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155" windowHeight="6810"/>
  </bookViews>
  <sheets>
    <sheet name="Foglio1" sheetId="1" r:id="rId1"/>
    <sheet name="Foglio2" sheetId="2" r:id="rId2"/>
    <sheet name="Foglio3" sheetId="3" r:id="rId3"/>
  </sheets>
  <externalReferences>
    <externalReference r:id="rId4"/>
  </externalReferences>
  <definedNames>
    <definedName name="_xlnm._FilterDatabase" localSheetId="0" hidden="1">Foglio1!$J$1:$J$218</definedName>
    <definedName name="AGGIUDICATARIO">[1]HIDDEN_COMBO!$A$36:$A$38</definedName>
    <definedName name="SCELTA_CONTRAENTE">[1]HIDDEN_COMBO!$A$2:$A$29</definedName>
  </definedNames>
  <calcPr calcId="145621"/>
</workbook>
</file>

<file path=xl/sharedStrings.xml><?xml version="1.0" encoding="utf-8"?>
<sst xmlns="http://schemas.openxmlformats.org/spreadsheetml/2006/main" count="1626" uniqueCount="521">
  <si>
    <t>cig</t>
  </si>
  <si>
    <t>oggetto della procedura</t>
  </si>
  <si>
    <t>modalità di scelta del contraente</t>
  </si>
  <si>
    <t>importo di
aggiudicazione</t>
  </si>
  <si>
    <t>importo somme
liquidate</t>
  </si>
  <si>
    <t>aggiudicatario</t>
  </si>
  <si>
    <t>C.F.</t>
  </si>
  <si>
    <t>ragione sociale</t>
  </si>
  <si>
    <t>ZF82C40B6E</t>
  </si>
  <si>
    <t xml:space="preserve">INTERVENTI URGENTI DI MANUTENZIONE STRAORDINARIA SUGLI IMPIANTI DI CONTINUITA’ ASSOLUTA – EDIFICIO MONOBLOCCO SAN CARLO. </t>
  </si>
  <si>
    <t>23-AFFIDAMENTO DIRETTO</t>
  </si>
  <si>
    <t>SI</t>
  </si>
  <si>
    <t>07163510154</t>
  </si>
  <si>
    <t>SIEL SPA</t>
  </si>
  <si>
    <t>ZF62C475C3</t>
  </si>
  <si>
    <t xml:space="preserve">Affidamento di interventi urgenti di manutenzione straordinaria e riqualificazione: impianto trattamento aria, pulizia terminali e sanificazione canali – p.o. San Carlo Borromeo </t>
  </si>
  <si>
    <t>08414430960</t>
  </si>
  <si>
    <t>Edison Facility Solutions S.p.A.</t>
  </si>
  <si>
    <t>ZF22EA41E9</t>
  </si>
  <si>
    <t>Fornitura e Messa in opera di Impianti gas Medicinali anidride carbonica San Paolo</t>
  </si>
  <si>
    <t>04-PROCEDURA NEGOZIATA SENZA PREVIA PUBBLICAZIONE</t>
  </si>
  <si>
    <t>01738810975</t>
  </si>
  <si>
    <t>AIR LIQUIDE SANITA' SERVICE S.P.A.</t>
  </si>
  <si>
    <t/>
  </si>
  <si>
    <t>NO</t>
  </si>
  <si>
    <t>12100460158</t>
  </si>
  <si>
    <t>stm sistemi tecnologie medicali</t>
  </si>
  <si>
    <t>07910400014</t>
  </si>
  <si>
    <t>Cavaletto Sanita s.r.l.</t>
  </si>
  <si>
    <t>ZEB2D86EE2</t>
  </si>
  <si>
    <t>BTTRRT66C07L682D</t>
  </si>
  <si>
    <t>Ing. Roberto Bottelli</t>
  </si>
  <si>
    <t>CVGRSL59E67F205C</t>
  </si>
  <si>
    <t>Cavagnola Rossella</t>
  </si>
  <si>
    <t>PZZPLA70A22B157O</t>
  </si>
  <si>
    <t>Ing. Paolo Pezzagno</t>
  </si>
  <si>
    <t>ZE52B89E79</t>
  </si>
  <si>
    <t>Incarico professionale del COORDINAMENTO SICUREZZA IN FASE DI ESECUZIONE - Completamento pronto soccorso e potenziamento area intensiva – lotto 1 – piano primo interrato - Alta intensità di cura- Reparto terapia intensiva 8 p.l.  del p.o. San Paolo</t>
  </si>
  <si>
    <t>RSTLSN69E16F205S</t>
  </si>
  <si>
    <t>Studio AR di Alessandro Rastelli</t>
  </si>
  <si>
    <t>GRLMRZ64R01D204V</t>
  </si>
  <si>
    <t>dott. ing. Maurizio Giroldi</t>
  </si>
  <si>
    <t>brrgrg66d08z404f</t>
  </si>
  <si>
    <t>architetto giorgio burragato</t>
  </si>
  <si>
    <t>ZDD2C3FE45</t>
  </si>
  <si>
    <t>DGR XI/1725/2019 - Richiesta di preventivo per l’affidamento dell’incarico professionale di coordinamento della sicurezza in fase di progettazione ed esecuzione.  Interventi di manutenzione straordinaria – p.o. San Carlo.</t>
  </si>
  <si>
    <t>06827510964</t>
  </si>
  <si>
    <t>M+ ASSOCIATI</t>
  </si>
  <si>
    <t>ZD32C9FA02</t>
  </si>
  <si>
    <t>Intervento di sostituzione risonanza magnetica con apparecchiatura 3T – p.o. San Carlo. 	Richiesta di preventivo per l’affidamento del servizio di verifica finalizzata alla validazione del progetto esecutivo dei lavori.</t>
  </si>
  <si>
    <t>11498640157</t>
  </si>
  <si>
    <t>Bureau Veritas Italia S.p.A.</t>
  </si>
  <si>
    <t>01745200764</t>
  </si>
  <si>
    <t>EN3 SRL</t>
  </si>
  <si>
    <t>01927190999</t>
  </si>
  <si>
    <t>RINA CHECK S.R.L.</t>
  </si>
  <si>
    <t>01974031203</t>
  </si>
  <si>
    <t>NO GAP Controls Srl</t>
  </si>
  <si>
    <t>ZCC2CB513F</t>
  </si>
  <si>
    <t>Interventi generali di adeguamento antincendio p.o. San Carlo – Milano. 	Richiesta di preventivo per l’affidamento del servizio di verifica finalizzata alla validazione del progetto esecutivo dei lavori.</t>
  </si>
  <si>
    <t>07497701008</t>
  </si>
  <si>
    <t>APAVE CERTIFICATION ITALIA S.R.L.</t>
  </si>
  <si>
    <t>ZCA2C3D8CB</t>
  </si>
  <si>
    <t>Richiesta di offerta, ai sensi dell’art. 36 comma 2 lett. a) del D. Lgs. 50/2016, per la realizzazione di Lavori vari di riparazione e piccola manutenzione da imprenditore edile ed opere di tinteggiatura da eseguirsi presso il SERD territoriale di Forze Armate 381 -  ASST Santi Paolo e Carlo Milano.</t>
  </si>
  <si>
    <t>08051800152</t>
  </si>
  <si>
    <t>Impresa Cavalieri sas di Cavalieri A. e C.</t>
  </si>
  <si>
    <t>02649190135</t>
  </si>
  <si>
    <t>COMPRESA SRL</t>
  </si>
  <si>
    <t>00953480142</t>
  </si>
  <si>
    <t>BERTOLA COSTRUZIONI SAS DI BERTOLA M. &amp; C.</t>
  </si>
  <si>
    <t>ZC72EAF197</t>
  </si>
  <si>
    <t>sostituzione travi testaletto pediatria V piano San Paolo</t>
  </si>
  <si>
    <t>03470080759</t>
  </si>
  <si>
    <t>CASALUCI SRL</t>
  </si>
  <si>
    <t>ZC42BBDBE1</t>
  </si>
  <si>
    <t>Incarico professionale di progettazione definitiva dell’intervento di adeguamento normativo centrale di sterilizzazione p.o. San Paolo</t>
  </si>
  <si>
    <t>07923140961</t>
  </si>
  <si>
    <t>E Plus Studio Srl</t>
  </si>
  <si>
    <t>MLNMLE70C17L682S</t>
  </si>
  <si>
    <t>ARCODE DI EMILIO MOLINARO</t>
  </si>
  <si>
    <t>BNLRRT56E31L682B</t>
  </si>
  <si>
    <t>Roberto Bonelli</t>
  </si>
  <si>
    <t>ZC12C47920</t>
  </si>
  <si>
    <t>Affidamento di interventi urgenti di manutenzione straordinaria e riqualificazione: impianto distribuzione aria medicale  – p.o. San Carlo Borromeo –</t>
  </si>
  <si>
    <t>ZBA2EC4F0E</t>
  </si>
  <si>
    <t>Fornitura e posa di impianti elettrici e telecamere presso le stanze della pediatria V San Paolo</t>
  </si>
  <si>
    <t>08401760155</t>
  </si>
  <si>
    <t>RI.CO. SRL</t>
  </si>
  <si>
    <t>10786530153</t>
  </si>
  <si>
    <t>MULTI MANUTENZIONE SRL</t>
  </si>
  <si>
    <t>02675090019</t>
  </si>
  <si>
    <t xml:space="preserve">CARBOTERMO </t>
  </si>
  <si>
    <t>ZB62C81A96</t>
  </si>
  <si>
    <t>INSTALLAZIONE DI SISTEMI INTEGRATI PER LA SICUREZZA DEI LAVORATORI E LA PROTEZIONE DEI BENI AZIENDALI P.O. SAN PAOLO E P.O. SAN CARLO. Richiesta di preventivo per l’affidamento del servizio di verifica finalizzata alla validazione del progetto esecutivo dei lavori.</t>
  </si>
  <si>
    <t>11203280158</t>
  </si>
  <si>
    <t>CONTECO Check Srl</t>
  </si>
  <si>
    <t>ZB52C3FE46</t>
  </si>
  <si>
    <t xml:space="preserve">Richiesta di preventivo, ai sensi dell’art. 36 comma 2 lett. a) del D. Lgs. 50/2016, per l’affidamento di interventi urgenti di manutenzione straordinaria e riqualificazione: adeguamento impianto elettrico ed impianti speciali – p.o. San Carlo Borromeo </t>
  </si>
  <si>
    <t>11636510155</t>
  </si>
  <si>
    <t>ARMOL SRL</t>
  </si>
  <si>
    <t>ZB22C715AF</t>
  </si>
  <si>
    <t xml:space="preserve">Richiesta di preventivo, ai sensi dell’art. 36 comma 2 lett. a) del D. Lgs. 50/2016, per l’affidamento di interventi urgenti IN ORDINE ALL’EMERGENZA EPIDEMIOLOGICA DA COVID-19  manutenzione straordinaria e potenziamento impianto distribuzione gas medicali – realizzazione rete distribuzione aria medicale – reparto degenza piano 9 corpo D edificio Monoblocco – p.o. San Carlo Borromeo </t>
  </si>
  <si>
    <t>08418370964</t>
  </si>
  <si>
    <t>NIPPON GASES PHARMA SRL</t>
  </si>
  <si>
    <t>ZAB2C43668</t>
  </si>
  <si>
    <t xml:space="preserve">REALIZZAZIONE DI UNA PARETE A GRANDI PANNELLI MOVIBILI PRESSO LA SALA RIUNIONI DELLA SEDE DI VIA OVADA 38 MILANO. </t>
  </si>
  <si>
    <t>02827340213</t>
  </si>
  <si>
    <t>Estfeller Pareti Srl</t>
  </si>
  <si>
    <t>ZAB2B890CD</t>
  </si>
  <si>
    <t xml:space="preserve">Servizio di manutenzione preventiva e correttiva delle attrezzature tecnico economali presso la A.S.S.T. Santi Paolo e Carlo. </t>
  </si>
  <si>
    <t>10141820158</t>
  </si>
  <si>
    <t xml:space="preserve">TESI SRL TECNOLOGIA E SICUREZZA </t>
  </si>
  <si>
    <t>ZA72B9713B</t>
  </si>
  <si>
    <t xml:space="preserve">Incarico professionale di progettazione esecutiva, direzione lavori, contabilità e collaudo dell’intervento di sostituzione risonanza magnetica 3T – p.o. San Carlo </t>
  </si>
  <si>
    <t>00895000057</t>
  </si>
  <si>
    <t>Ghigo&amp;Partners Engineering</t>
  </si>
  <si>
    <t>ZA62C9387E</t>
  </si>
  <si>
    <t>FORNITURA E INSTALLAZIONE DI N.1 SERBATOIO SUPPLEMENTARE DI OSSIGENO E DI N.5 QUADRI DI SECONDO STADIO DI DISTRIBUZIONE GAS MEDICINALI  PRESIDIO SAN PAOLO</t>
  </si>
  <si>
    <t>ZA02C613DF</t>
  </si>
  <si>
    <t xml:space="preserve">INTERVENTI URGENTI DI MANUTENZIONE STRAORDINARIA E RIPARAZIONE PORTE DI ACCESSO AI REPARTI, SERRAMENTI E PORTE INTERNE - P.O. SAN PAOLO. </t>
  </si>
  <si>
    <t>04880170156</t>
  </si>
  <si>
    <t>F.A.M. SRL</t>
  </si>
  <si>
    <t>Z992C715CF</t>
  </si>
  <si>
    <t>Richiesta di preventivo, ai sensi dell’art. 36 comma 2 lett. a) del D. Lgs. 50/2016, per l’affidamento di fornitura di dispositivi carrellati – trasformatori di isolamento IN ORDINE ALL’EMERGENZA EPIDEMIOLOGICA DA COVID-19  – p.o. San Carlo Borromeo</t>
  </si>
  <si>
    <t>Z942D269AB</t>
  </si>
  <si>
    <t>Servizio di manutenzione preventiva e correttiva delle attrezzature tecnico economali presso la A.S.S.T. Santi Paolo e Carlo. 15 giugno 2020 al 15 ottobre 2020.</t>
  </si>
  <si>
    <t>Z942C65159</t>
  </si>
  <si>
    <t xml:space="preserve">INTERVENTI URGENTI DI MANUTENZIONE STRAORDINARIA RIPARAZIONI EDILI E TINTEGGIATURE - P.O. SAN PAOLO. </t>
  </si>
  <si>
    <t>Z872C9932A</t>
  </si>
  <si>
    <t xml:space="preserve">LAVORI URGENTI PER LA MESSA IN SICUREZZA E ADEGUAMENTO STRUTTURALE PIAZZOLA DI DISTRIBUZIONE DELL'OSSIGENO  </t>
  </si>
  <si>
    <t>Z852B975CB</t>
  </si>
  <si>
    <t>Incarico professionale di coordinamento della sicurezza in fase di progettazione ed esecuzione dell’intervento di sostituzione risonanza magnetica 3T</t>
  </si>
  <si>
    <t>LCCTMS84C07I470G</t>
  </si>
  <si>
    <t>Arch. Tommaso Olocco</t>
  </si>
  <si>
    <t>12502151009</t>
  </si>
  <si>
    <t xml:space="preserve">sidoti engineering srl unipersonale </t>
  </si>
  <si>
    <t>SSSPLA86R06F205C</t>
  </si>
  <si>
    <t>ing Paolo Sassi</t>
  </si>
  <si>
    <t>01651050302</t>
  </si>
  <si>
    <t>Europrogetti</t>
  </si>
  <si>
    <t>Z7E2C709A1</t>
  </si>
  <si>
    <t xml:space="preserve">INTERVENTI URGENTI DI MANUTENZIONE STRAORDINARIA SOSTITUZIONE QUADRO ELETTRICO DI ALIMENTAZIONE ALLARMI E VALVOLE D’EMERGENZA DELL’IMPIANTO CRIOGENICO </t>
  </si>
  <si>
    <t>Z782BF0EAD</t>
  </si>
  <si>
    <t>Incarico professionale di progettazione definitiva, progettazione esecutiva e direzione lavori degli interventi per la realizzazione di platea armata in conglomerato cementizio e relativa recinzione per collocazione container rifiuti ferrosi – p.o. San Carlo.</t>
  </si>
  <si>
    <t>08175450967</t>
  </si>
  <si>
    <t>HPDB engineering and architecture srl</t>
  </si>
  <si>
    <t>Z772B8F485</t>
  </si>
  <si>
    <t>Incarico professionale COORDINAMENTO SICUREZZA IN FASE DI ESECUZIONE - INTERVENTO N. 14.A.05–INTERVENTI DI RISANAMENTO CONSERVATIVO DELLE FACCIATE P.O. SAN CARLO.</t>
  </si>
  <si>
    <t>MGLLRA65T56B791Y</t>
  </si>
  <si>
    <t>ARCH. MIGLIORE LAURA</t>
  </si>
  <si>
    <t>09143170018</t>
  </si>
  <si>
    <t>Studiogonnet srl</t>
  </si>
  <si>
    <t>01858520495</t>
  </si>
  <si>
    <t>STUDIO AARC.IT</t>
  </si>
  <si>
    <t>09206271216</t>
  </si>
  <si>
    <t>JBPS ENIGEERING &amp; CONSULTING SRL</t>
  </si>
  <si>
    <t>Z742B89C73</t>
  </si>
  <si>
    <t xml:space="preserve">Incarico professionale COORDINAMENTO SICUREZZA IN FASE DI ESECUZIONE - INTERVENTO N. 14.A.04 - INTERVENTI DI RISPARMIO ENERGETICO E MANUTENZIONE STRAORDINARIA COPERTURE P.O. SAN PAOLO E P.O. SAN CARLO </t>
  </si>
  <si>
    <t>DNDMRZ50L16H501V</t>
  </si>
  <si>
    <t>ARCH. MAURIZIO DONADIO</t>
  </si>
  <si>
    <t>CLMGPP72P09E514Y</t>
  </si>
  <si>
    <t>Architetto Giuseppe Colombo</t>
  </si>
  <si>
    <t>LBRLRT62T18C469K</t>
  </si>
  <si>
    <t>Ing. Alberto Alberti</t>
  </si>
  <si>
    <t>03582310045</t>
  </si>
  <si>
    <t>STUDIO TECNICO APRILE ING. CARLO E GRASSERO ARCH. ROBERTO</t>
  </si>
  <si>
    <t>Z712D15782</t>
  </si>
  <si>
    <t>INTERVENTO DI MANUTENZIONE STRAORDINARIA CANCELLO CARRAIO VIA VENEGONI P.O. SAN CARLO</t>
  </si>
  <si>
    <t>Z702C3FE4E</t>
  </si>
  <si>
    <t>Richiesta di preventivo, ai sensi dell’art. 36 comma 2 lett. a) del D. Lgs. 50/2016, per l’affidamento di interventi urgenti di manutenzione straordinaria e riqualificazione: opere edili – p.o. San Carlo Borromeo.</t>
  </si>
  <si>
    <t>01928000171</t>
  </si>
  <si>
    <t>R.V.M. IMPIANTI S.R.L.</t>
  </si>
  <si>
    <t>Z6F2B89829</t>
  </si>
  <si>
    <t>Incarico professionale COORDINAMENTO SICUREZZA IN FASE DI ESECUZIONE - INTERVENTO N. 14.A.03b - INTERVENTI DI MANUTENZIONE STRAORDINARIA EVIDENZIATI NELLE VERIFICHE PERIODICHE SUGLI IMPIANTI ELEVATORI P.O. SAN CARLO</t>
  </si>
  <si>
    <t>NGRNTN80H05D086U</t>
  </si>
  <si>
    <t>STUDIO DI INGEGNERIA - ING. ANTONIO NIGRO</t>
  </si>
  <si>
    <t>MNNNTN84C23F839U</t>
  </si>
  <si>
    <t>Ingegnere Antonio Manna</t>
  </si>
  <si>
    <t>CPRLCN65R29F205B</t>
  </si>
  <si>
    <t>Studio dell'architetto Luciano Caprio</t>
  </si>
  <si>
    <t>02943100806</t>
  </si>
  <si>
    <t>STUDIO PAI SRLS</t>
  </si>
  <si>
    <t>Z642B88582</t>
  </si>
  <si>
    <t xml:space="preserve">Incarico professionale COORDINAMENTO SICUREZZA IN FASE DI ESECUZIONE - INTERVENTO N. 14.A.03a - SOSTITUZIONE PARZIALE IMPIANTI ELEVATORI P.O. SAN PAOLO.  </t>
  </si>
  <si>
    <t>02712760129</t>
  </si>
  <si>
    <t>Studio Bini Engineering srl</t>
  </si>
  <si>
    <t>DNOPLA65R19C933D</t>
  </si>
  <si>
    <t xml:space="preserve">architetto paolo donà </t>
  </si>
  <si>
    <t>PRSCSR81L08H224Z</t>
  </si>
  <si>
    <t>STUDIO TECNICO ING. PARISI CESARE</t>
  </si>
  <si>
    <t>01852730983</t>
  </si>
  <si>
    <t>Team Project srl</t>
  </si>
  <si>
    <t>Z592C658FA</t>
  </si>
  <si>
    <t>Richiesta di offerta, ai sensi dell’art. 36 comma 2 lett. a) del D.lgs. 50/2016, per il rifacimento dell’impermeabilizzazione della copertura della palazzina di Anatomia Patologica– presidio San Carlo – Milano</t>
  </si>
  <si>
    <t>04502380969</t>
  </si>
  <si>
    <t>GEO.TE.CO. MALEGORI S.R.L.</t>
  </si>
  <si>
    <t>02104320177</t>
  </si>
  <si>
    <t>LIBORIO S.R.L.</t>
  </si>
  <si>
    <t>CCRNNN78P28A290V</t>
  </si>
  <si>
    <t>DUECI IMPERMEABILIZZAZIONI DI CICERO ANTONINO FILIPPO</t>
  </si>
  <si>
    <t>Z532C71592</t>
  </si>
  <si>
    <t>Richiesta di preventivo, ai sensi dell’art. 36 comma 2 lett. a) del D. Lgs. 50/2016, per l’affidamento di interventi urgenti IN ORDINE ALL’EMERGENZA EPIDEMIOLOGICA DA COVID-19  manutenzione straordinaria e riqualificazione convitto residence – piano secondo opere edili – p.o. San Carlo Borromeo</t>
  </si>
  <si>
    <t>MRSRND86C07Z153P</t>
  </si>
  <si>
    <t>ME Multiservizi</t>
  </si>
  <si>
    <t>Z522D76DF1</t>
  </si>
  <si>
    <t xml:space="preserve">NUOVA PAVIMENTAZIONE III PIANO BLOCCO A E DIALISII II PIANO BLOCCO B PRESIDIO SAN PAOLO. </t>
  </si>
  <si>
    <t>04113110151</t>
  </si>
  <si>
    <t>VIOLINI SRL</t>
  </si>
  <si>
    <t>Z4F2B8F67C</t>
  </si>
  <si>
    <t xml:space="preserve">Incarico professionale COORDINAMENTO SICUREZZA IN FASE DI ESECUZIONE - INTERVENTO N. 14.A.06–INSTALLAZIONE DI SISTEMI INTEGRATI PER LA SICUREZZA DEI LAVORATORI E LA PROTEZIONE DEI BENI AZIENDALI P.O. SAN PAOLO E P.O. SAN CARLO. </t>
  </si>
  <si>
    <t>FRRGPP64S12L219H</t>
  </si>
  <si>
    <t>Ing. Giuseppe Ferrante</t>
  </si>
  <si>
    <t>MZUNDR69H22L219A</t>
  </si>
  <si>
    <t>Architetto Andrea Muzio</t>
  </si>
  <si>
    <t>BLLLNE77T41F918I</t>
  </si>
  <si>
    <t>ARCHITETTO ELENA BELLINI</t>
  </si>
  <si>
    <t>LNSNNN55P12D643B</t>
  </si>
  <si>
    <t>STUDIO INGEGNERIA ING. LENSI ANTONINO</t>
  </si>
  <si>
    <t>Z4A2C91CC1</t>
  </si>
  <si>
    <t xml:space="preserve">INTERVENTI URGENTI DI MANUTENZIONE STRAORDINARIA RIPARAZIONI E RISPRISTINO CANALI DI GRONDA DELLE FACCIATE DEL BLOCCO A e B - P.O. SAN PAOLO. </t>
  </si>
  <si>
    <t>Z462BCO56A</t>
  </si>
  <si>
    <t>Incarico professionale di coordinamento della sicurezza in fase di  progettazione ed esecuzione dell’intervento di adeguamento normativo centrale di sterilizzazione p.o. San Paolo</t>
  </si>
  <si>
    <t>MLNNRC66L15B709U</t>
  </si>
  <si>
    <t>STUDIO TECNICO ING. MOLINARO</t>
  </si>
  <si>
    <t>Z3B2C6DB23</t>
  </si>
  <si>
    <t>Richiesta di offerta, ai sensi dell’art. 36 comma 2 lett. a) del D. Lgs. 50/2016, per la fornitura in opera di porte interne del Reparto di Psichiatria e Day Hospital Psichiatrico al piano 1° sezione D dell’edificio monoblocco  – presidio San Carlo – Milano</t>
  </si>
  <si>
    <t>02144680390</t>
  </si>
  <si>
    <t>PONZI SRL</t>
  </si>
  <si>
    <t>03001640162</t>
  </si>
  <si>
    <t>CANONICA VETRO S.R.L.</t>
  </si>
  <si>
    <t>01643100132</t>
  </si>
  <si>
    <t>CONNECTICUT SRL</t>
  </si>
  <si>
    <t>Z332C6E2C9</t>
  </si>
  <si>
    <t xml:space="preserve">Richiesta di preventivo, ai sensi dell’art. 36 comma 2 lett. a) del D. Lgs. 50/2016, per l’affidamento di interventi urgenti IN ORDINE ALL’EMERGENZA EPIDEMIOLOGICA DA COVID-19  manutenzione straordinaria e riqualificazione per trasformazione reparto di degenza ordinaria in terapia intensiva: opere edili – p.o. San Carlo Borromeo </t>
  </si>
  <si>
    <t>11174510153</t>
  </si>
  <si>
    <t>GI.L.C. IMPIANTI S.R.L.</t>
  </si>
  <si>
    <t>Z282C715BF</t>
  </si>
  <si>
    <t>Richiesta di preventivo, ai sensi dell’art. 36 comma 2 lett. a) del D. Lgs. 50/2016, per l’affidamento di interventi urgenti IN ORDINE ALL’EMERGENZA EPIDEMIOLOGICA DA COVID-19  manutenzione straordinaria e riqualificazione IMPIANTI ELETTRICI E SPECIALI PIANO 7 E PIANO 9 CORPO D  edificio Monoblocco – p.o. San Carlo Borromeo</t>
  </si>
  <si>
    <t>Z222D0F5BD</t>
  </si>
  <si>
    <t>Z212C2C9BC</t>
  </si>
  <si>
    <t>Richiesta di offerta, ai sensi dell’art. 36 comma 2 lett. a) del D. Lgs. 50/2016, per l’affidamento dell’incarico professionale per la redazione della relazione geologica e verifica sismica con moduli R1 e R3 relativa alla realizzazione di platea armata in conglomerato cementizio e relativa recinzione per collocazione container rifiuti ferrosi – p.o. San Carlo.</t>
  </si>
  <si>
    <t>09422240961</t>
  </si>
  <si>
    <t>STUDIO IDROGEOTECNICO SRL SOCIETA' DI INGEGNERIA</t>
  </si>
  <si>
    <t>Z172CF4845</t>
  </si>
  <si>
    <t>Realizzazione impianti elettrici e rete dati necessari al trasferimento delle attività di Medicina Legale –Edificio Convitti – palazzina 6 - piano 1 - PO San Carlo</t>
  </si>
  <si>
    <t>11166890159</t>
  </si>
  <si>
    <t xml:space="preserve">BETASINT S.R.L. </t>
  </si>
  <si>
    <t>Z0E2DB225B</t>
  </si>
  <si>
    <t>DGR XI/770/2018  - Richiesta di preventivo per l’affidamento dell’incarico professionale di progettazione definitiva, esecutiva, CSP e CSE, direzione lavori, contabilità e collaudo impianti dell’intervento di sostituzione Spect TC  – p.o. San Paolo</t>
  </si>
  <si>
    <t>CSTSMN88H03D969G</t>
  </si>
  <si>
    <t>Dott. Ing. Simone Costa</t>
  </si>
  <si>
    <t>GSNNMR68A45L219Y</t>
  </si>
  <si>
    <t>gamastudio house design arch. anna maria gisondi</t>
  </si>
  <si>
    <t>GRDFLC59E11B157B</t>
  </si>
  <si>
    <t>Ing. Felice Giordani</t>
  </si>
  <si>
    <t>TRTFLV88E08I829Y</t>
  </si>
  <si>
    <t>Ing. Flavio Tartero</t>
  </si>
  <si>
    <t>Z0D2C55D1A</t>
  </si>
  <si>
    <t>Richiesta di offerta, ai sensi dell’art. 36 comma 2 lett. a) del D. Lgs. 50/2016, per prestazioni professionali relative alla progettazione, coordinamento per la sicurezza in fase di progettazione ed esecuzione, direzione lavori e certificato di regolare esecuzione per gli Interventi di adeguamento necessari al trasferimento delle attività di Medicina Legale, presso il Presidio San Carlo della ASST Santi Paolo e Carlo - Milano.</t>
  </si>
  <si>
    <t>FRLNGL73D27B639D</t>
  </si>
  <si>
    <t>Ferloni Angelo</t>
  </si>
  <si>
    <t>06228020969</t>
  </si>
  <si>
    <t>WIP ARCHITETTI SRL</t>
  </si>
  <si>
    <t>05505600964</t>
  </si>
  <si>
    <t>Lombardini22 S.p.A.</t>
  </si>
  <si>
    <t>Z002F5B6F5</t>
  </si>
  <si>
    <t xml:space="preserve">INCARICO PROFESSIONALE DI PROGETTAZIONE, DIREZIONE LAVORI, COORDINAMENTO SICUREZZA E CERTIFICATO DI REGOLARE ESECUZIONE DEI LAVORI DI MANUTENZIONE STRAORDINARIA DELLA STRUTTURA METALLICA DI RINFORZO DELLA SOLETTA SU CUI POGGIA LA SCALINATA DI ACCESSO ALLA CHIESA SANTA MARIA ANNUNCIATA PRESSO IL PRESIDIO SAN CARLO BORROMEO - VIA PIO II N.3- MILANO. </t>
  </si>
  <si>
    <t>BNDGTN53D05Z614J</t>
  </si>
  <si>
    <t>STUDIO DI INGEGNERIA BINDA</t>
  </si>
  <si>
    <t>8462510C29</t>
  </si>
  <si>
    <t>VI ADPQ – DGR X/855/2013- INTERVENTI DI ADEGUAMENTO ALLA NORMATIVA ANTINCENDIO E ADEGUAMENTO DEGLI IMPIANTI DI CONDIZIONAMENTO DEL BLOCCO OPERATORIO E DEI GAS MEDICALI DEL PRESIDIO OSPEDALIERO SAN PAOLO DI MILANO. RICHIESTA DI PREVENTIVO PER L'AFFIDAMENTO DELL'INCARICO Dl COLLAUDO TECNICO AMMINISTRATIVO E DI SUPPORTO AL RUP.</t>
  </si>
  <si>
    <t>Ing. Taravella Giovanni</t>
  </si>
  <si>
    <t>RSSPFL49T07F704B</t>
  </si>
  <si>
    <t>Rossetti ing. Pierfilippo</t>
  </si>
  <si>
    <t>BRNSFN79T12F205U</t>
  </si>
  <si>
    <t>Stefano Baroni</t>
  </si>
  <si>
    <t>844172188A</t>
  </si>
  <si>
    <t>Interventi per la realizzazione di nuovi spogliatoi destinati a personale di cucina</t>
  </si>
  <si>
    <t>02769320165</t>
  </si>
  <si>
    <t>Negrinelli Fausto srl</t>
  </si>
  <si>
    <t>09802770967</t>
  </si>
  <si>
    <t>GROUP&amp;CO-SRL</t>
  </si>
  <si>
    <t>04150920967</t>
  </si>
  <si>
    <t>ART INTERNI SRL</t>
  </si>
  <si>
    <t>8336156D8A</t>
  </si>
  <si>
    <t>RISTRUTTURAZIONE  REPARTO DI MEDICINA PIANO 3 BLOCCO A PER EMERGENZA COVID 19. FORNITURA ED INSTALLAZIONE IN OPERA DI PARETI ATTREZZATE COMPLETE DI ELEMENTO TESTALETTO E PRESE GAS MEDICALI – P.O. SAN PAOLO</t>
  </si>
  <si>
    <t>11636250158</t>
  </si>
  <si>
    <t>STERIS SRL</t>
  </si>
  <si>
    <t>09058160152</t>
  </si>
  <si>
    <t>Draeger Italia S.p.A.</t>
  </si>
  <si>
    <t>04041250277</t>
  </si>
  <si>
    <t>DS MEDICA TECNOLOGIE SRL</t>
  </si>
  <si>
    <t>10127601002</t>
  </si>
  <si>
    <t>Mindray Medical Italy</t>
  </si>
  <si>
    <t>8323401FC7</t>
  </si>
  <si>
    <t>VII ADPQ - Invito alla procedura negoziata per l’affidamento di servizi di ingegneria ed architettura inferiore a € 100.000,00 - ai sensi dell’art. 36, comma 2, lettera b) e dell’art. 157, comma 2, primo periodo, del D.Lgs. 50/2016–direzione lavori dell’intervento di adeguamento normativo e manutenzione straordinaria evidenziati nelle verifiche periodiche sugli impianti elevatori del p.o. San Carlo</t>
  </si>
  <si>
    <t>LGDNCL48E25D289U</t>
  </si>
  <si>
    <t>Studio tecnico Ing. Nicola Logiudice</t>
  </si>
  <si>
    <t>11618850157</t>
  </si>
  <si>
    <t>EET-COBOLLI GIGLI E MONICO SRL</t>
  </si>
  <si>
    <t>03357720832</t>
  </si>
  <si>
    <t>2M+A architettura &amp; Ingegneria</t>
  </si>
  <si>
    <t>09239380968</t>
  </si>
  <si>
    <t>ING. RUSTICO SRL SOCIETÀ DI INGEGNERIA</t>
  </si>
  <si>
    <t>09041010969</t>
  </si>
  <si>
    <t>BUILD.ING s.r.l.</t>
  </si>
  <si>
    <t>831997870A</t>
  </si>
  <si>
    <t>VII ADPQ - Invito alla procedura negoziata per l’affidamento di servizi di ingegneria ed architettura inferiore a € 100.000,00 - ai sensi dell’art. 36, comma 2, lettera b) e dell’art. 157, comma 2, primo periodo, del D.Lgs. 50/2016–direzione lavori dell’intervento di sostituzione impianti elevatori p.o. San Paolo</t>
  </si>
  <si>
    <t>00916570328</t>
  </si>
  <si>
    <t>Studio Bradaschia srl</t>
  </si>
  <si>
    <t>VCCFNC55B20A893W</t>
  </si>
  <si>
    <t>ING. FRANCESCO VACCA</t>
  </si>
  <si>
    <t>12268770018</t>
  </si>
  <si>
    <t>STUDIO12 SRL STP</t>
  </si>
  <si>
    <t>8312663284</t>
  </si>
  <si>
    <t>PROCEDURA NEGOZIATA, AI SENSI DELL’ART. 36 COMMA 2 LETTERA C DEL D.LGS. 50/2016 PER L’AFFIDAMENTO DEI LAVORI DI ADEGUAMENTO NECESSARI AL TRASFERIMENTO DELLE ATTIVITÀ DI MEDICINA LEGALE PRESSO IL PRESIDIO SAN CARLO DELLA ASST SANTI PAOLO E CARLO – MILANO.</t>
  </si>
  <si>
    <t>10537920018</t>
  </si>
  <si>
    <t>F.LLI PAONESSA SRL</t>
  </si>
  <si>
    <t>01630810164</t>
  </si>
  <si>
    <t>Perico Renato S.r.l.</t>
  </si>
  <si>
    <t>07476860965</t>
  </si>
  <si>
    <t>MPS COSTRUZIONI SRL</t>
  </si>
  <si>
    <t>04246441218</t>
  </si>
  <si>
    <t>Edil Effe srl</t>
  </si>
  <si>
    <t>08010140153</t>
  </si>
  <si>
    <t>BATTAGLIA IMPIANTI S.R.L.</t>
  </si>
  <si>
    <t>00346180086</t>
  </si>
  <si>
    <t>EDITEL S.P.A.</t>
  </si>
  <si>
    <t>15086941000</t>
  </si>
  <si>
    <t>BEMAR SRL</t>
  </si>
  <si>
    <t>01432510137</t>
  </si>
  <si>
    <t>RICAM S.r.L.</t>
  </si>
  <si>
    <t>04484270964</t>
  </si>
  <si>
    <t>M.G. COSTRUZIONI EDILI SRL</t>
  </si>
  <si>
    <t>00849500145</t>
  </si>
  <si>
    <t>CLV COSTRUZIONI LARIANE VALTELLINESI SRL</t>
  </si>
  <si>
    <t>8307056F75</t>
  </si>
  <si>
    <t>Intervento per la realizzazione di nuovi spogliatoi destinati a medici e infermieri – P.O. San Paolo</t>
  </si>
  <si>
    <t>02862920168</t>
  </si>
  <si>
    <t>LI.BA. COSTRUZIONI SRL</t>
  </si>
  <si>
    <t>01784340034</t>
  </si>
  <si>
    <t>DE BO 3 SAS</t>
  </si>
  <si>
    <t>82911075F0</t>
  </si>
  <si>
    <t>OPERE DI ASFALTATURA PRESSO I PRESIDI SAN PAOLO E SAN CARLO DELL’ASST SANTI PAOLO E CARLO DI MILANO</t>
  </si>
  <si>
    <t>00936150150</t>
  </si>
  <si>
    <t>IMPRESA GUERINI E C. SRL</t>
  </si>
  <si>
    <t>03692650165</t>
  </si>
  <si>
    <t>IMPRESA BERGAMELLI SRL</t>
  </si>
  <si>
    <t>08867370960</t>
  </si>
  <si>
    <t>IGES S.r.l.</t>
  </si>
  <si>
    <t>09955650016</t>
  </si>
  <si>
    <t>BRESCIANI ASFALTI SRL CON UNICO SOCIO</t>
  </si>
  <si>
    <t>03581140179</t>
  </si>
  <si>
    <t>NUOVE INIZIATIVE SRL</t>
  </si>
  <si>
    <t>8267580ED5</t>
  </si>
  <si>
    <t>AFFIDAMENTO DEGLI INTERVENTI DI CONSOLIDAMENTO STRUTTURALE ED IL MIGLIORAMENTO DI RISPOSTA ALL’EVENTO SISMICO DEL PRESIDIO OSPEDALIERO SAN CARLO.</t>
  </si>
  <si>
    <t>00281620377</t>
  </si>
  <si>
    <t>CCC-SOCIETA' COOPERATIVA</t>
  </si>
  <si>
    <t>01781790793</t>
  </si>
  <si>
    <t>F.S.A. S.R.L.</t>
  </si>
  <si>
    <t>02787860168</t>
  </si>
  <si>
    <t>P&amp;P LMC SRL</t>
  </si>
  <si>
    <t>01128640032</t>
  </si>
  <si>
    <t>NEOCOS S.r.L.</t>
  </si>
  <si>
    <t>01864090673</t>
  </si>
  <si>
    <t>S.A.L.C. S.p.A.</t>
  </si>
  <si>
    <t>01201550132</t>
  </si>
  <si>
    <t>COLOMBO COSTRUZIONI S.p.A.</t>
  </si>
  <si>
    <t>00982520017</t>
  </si>
  <si>
    <t>CO.GE.FA. S.p.A.</t>
  </si>
  <si>
    <t>06510730630</t>
  </si>
  <si>
    <t>S.A.E.F. Società Appalti Edili Flegrea s.r.l.</t>
  </si>
  <si>
    <t>00547040303</t>
  </si>
  <si>
    <t>Sicea S.r.l.</t>
  </si>
  <si>
    <t>01810030369</t>
  </si>
  <si>
    <t>COSTRUZIONI EDILI BARALDINI QUIRINO S.P.A.</t>
  </si>
  <si>
    <t>01503120626</t>
  </si>
  <si>
    <t xml:space="preserve">MATERA AGN SRL </t>
  </si>
  <si>
    <t>06509991219</t>
  </si>
  <si>
    <t>SUPINO GROUP S.R.L.</t>
  </si>
  <si>
    <t>07641691212</t>
  </si>
  <si>
    <t>ADV ASSOCIATI S.R.L.</t>
  </si>
  <si>
    <t>DCTSBN59C29A669Q</t>
  </si>
  <si>
    <t>DICATALDO SABINO</t>
  </si>
  <si>
    <t>82341950AD</t>
  </si>
  <si>
    <t>Ordinativo di Fornitura per la ConvenzioneAzienda Regionale per l'Innovazione e gli Acquisti S.p.A. - Manutenzione del verde - Lotto 4 - Provincia Milano - Manutenzione straordinaria</t>
  </si>
  <si>
    <t>26-AFFIDAMENTO DIRETTO IN ADESIONE AD ACCORDO QUADRO/CONVENZIONE</t>
  </si>
  <si>
    <t>CONVENZIONE</t>
  </si>
  <si>
    <t>02265260139</t>
  </si>
  <si>
    <t>Riva Giardini S.p.A.</t>
  </si>
  <si>
    <t>Ordinativo di Fornitura per la ConvenzioneAzienda Regionale per l'Innovazione e gli Acquisti S.p.A. - Manutenzione del verde - Lotto 4 - Provincia Milano - Manutenzione ordinaria</t>
  </si>
  <si>
    <t>823342553F</t>
  </si>
  <si>
    <t>INTERVENTI NECESSARI ALL’INSTALLAZIONE DI TAC 128 STRATI – S.C. DI DIAGNOSTICA PER IMMAGINI - PRESIDIO OSPEDALIERO SAN PAOLO.</t>
  </si>
  <si>
    <t>01787000155</t>
  </si>
  <si>
    <t>COMPAGNIA EDILIZIA DELLA BRIANZA SRL</t>
  </si>
  <si>
    <t>02139940122</t>
  </si>
  <si>
    <t>PANAROTTO COSTRUZIONI SNC</t>
  </si>
  <si>
    <t>12864310151</t>
  </si>
  <si>
    <t>PROCOIN S.R.L.</t>
  </si>
  <si>
    <t>8232200259</t>
  </si>
  <si>
    <t>INTERVENTI NECESSARI ALL’INSTALLAZIONE DI TAC 64 STRATI – PRONTO SOCCORSO - PRESIDIO OSPEDALIERO SAN PAOLO.</t>
  </si>
  <si>
    <t>02936850128</t>
  </si>
  <si>
    <t>IMENCO SRL</t>
  </si>
  <si>
    <t>03527380988</t>
  </si>
  <si>
    <t>IM.E.E. SRL</t>
  </si>
  <si>
    <t>10276490967</t>
  </si>
  <si>
    <t>RANIERI SRL</t>
  </si>
  <si>
    <t>8185517650</t>
  </si>
  <si>
    <t>INTERVENTO DI MANUTENZIONE PER LA CONSERVAZIONE DEL PATRIMONIO IMMOBILIARE ESISTENTE  - INTERVENTI DI RISPARMIO ENERGETICO DEL PATRIMONIO IMMOBILIARE ESISTENTE – INTERVENTI DI RISPARMIO ENERGETICO E MANUTENZIONE STRAORDINARIA COPERTURE – presidi ospedalieri San Paolo e San Carlo –.</t>
  </si>
  <si>
    <t>01-PROCEDURA APERTA</t>
  </si>
  <si>
    <t>03752100242</t>
  </si>
  <si>
    <t>ACQUA RISOLTA SRL CON UNICO SOCIO</t>
  </si>
  <si>
    <t>00675880157</t>
  </si>
  <si>
    <t xml:space="preserve">Ciserani Emilio srl </t>
  </si>
  <si>
    <t>04916530019</t>
  </si>
  <si>
    <t>Borgatta Emilio s.r.l.</t>
  </si>
  <si>
    <t>04765190824</t>
  </si>
  <si>
    <t>Co.Sy.Be. S.r.l.</t>
  </si>
  <si>
    <t>07388620721</t>
  </si>
  <si>
    <t>VIRA SRL</t>
  </si>
  <si>
    <t xml:space="preserve">06786170721 </t>
  </si>
  <si>
    <t xml:space="preserve">DIDACO S.R.L. </t>
  </si>
  <si>
    <t>LIBORIO SRL</t>
  </si>
  <si>
    <t>01458130497</t>
  </si>
  <si>
    <t>FRANGERINI IMPRESA S.R.L.</t>
  </si>
  <si>
    <t>03217200835</t>
  </si>
  <si>
    <t xml:space="preserve">PMM SRL </t>
  </si>
  <si>
    <t>06111000722</t>
  </si>
  <si>
    <t>GE.ST.IM. S.R.L.</t>
  </si>
  <si>
    <t>03245410372</t>
  </si>
  <si>
    <t>casalini &amp; co. srl</t>
  </si>
  <si>
    <t>09406080961</t>
  </si>
  <si>
    <t>BERTOLINI COPERTURE SRL</t>
  </si>
  <si>
    <t>00730110194</t>
  </si>
  <si>
    <t>SIVI S.r.l.</t>
  </si>
  <si>
    <t>08287360963</t>
  </si>
  <si>
    <t>CREA.MI SRL</t>
  </si>
  <si>
    <t>07931341213</t>
  </si>
  <si>
    <t>IDROAMBIENTE S.R.L.</t>
  </si>
  <si>
    <t>00909980344</t>
  </si>
  <si>
    <t>ISOMEC S.R.L.</t>
  </si>
  <si>
    <t>04057240634</t>
  </si>
  <si>
    <t>Esposito Costruzioni s.a.s. di Conocchia Aniello &amp; C.</t>
  </si>
  <si>
    <t>8176684D15</t>
  </si>
  <si>
    <t>AFFIDAMENTO DELLA PROGETTAZIONE ESECUTIVA E DEGLI INTERVENTI NECESSARI PER L’INSTALLAZIONE DI SISTEMI INTEGRATIVI PER LA SICUREZZA DEI LAVORATORI E LA PROTEZIONE DEI BENI AZIENDALI - PRESIDI OSPEDALIERI SAN PAOLO E SAN CARLO.</t>
  </si>
  <si>
    <t>02427810045</t>
  </si>
  <si>
    <t>IDROGAS GROUP SRL</t>
  </si>
  <si>
    <t>11694100014</t>
  </si>
  <si>
    <t>COFAST SOCIETA' COOPERATIVA</t>
  </si>
  <si>
    <t>00879290948</t>
  </si>
  <si>
    <t>SIMET SRL</t>
  </si>
  <si>
    <t>04053240968</t>
  </si>
  <si>
    <t>BUZZONI S.R.L. IMPIANTI TECNOLOGICI</t>
  </si>
  <si>
    <t>05918870964</t>
  </si>
  <si>
    <t>IMPRESA DEMA SRL</t>
  </si>
  <si>
    <t>10695730159</t>
  </si>
  <si>
    <t>2A IMPIANTI S.r.l.</t>
  </si>
  <si>
    <t>00311310379</t>
  </si>
  <si>
    <t>CAMST SOC. COOP.A.R.L.</t>
  </si>
  <si>
    <t>02894530100</t>
  </si>
  <si>
    <t>BOZZO IMPIANTI SRL</t>
  </si>
  <si>
    <t>02226850168</t>
  </si>
  <si>
    <t>Gis Srl</t>
  </si>
  <si>
    <t>02764431215</t>
  </si>
  <si>
    <t>Moscarino s.a.s.</t>
  </si>
  <si>
    <t>03879950164</t>
  </si>
  <si>
    <t>T.C. S.R.L.</t>
  </si>
  <si>
    <t>10778690015</t>
  </si>
  <si>
    <t>cooperativa architetti costruttori soc. coop.</t>
  </si>
  <si>
    <t>05158150879</t>
  </si>
  <si>
    <t>RENDO IMPIANTI SRL - UNIPERSONALE</t>
  </si>
  <si>
    <t>01369610223</t>
  </si>
  <si>
    <t>GRISENTI SRL</t>
  </si>
  <si>
    <t>04538010150</t>
  </si>
  <si>
    <t xml:space="preserve">PLANTRONIC SNC </t>
  </si>
  <si>
    <t>00703690198</t>
  </si>
  <si>
    <t>Disaitalia Sistemi S.r.l.</t>
  </si>
  <si>
    <t>8155677591</t>
  </si>
  <si>
    <t xml:space="preserve">PROCEDURA APERTA PER L’AFFIDAMENTO DELL’INTERVENTO DI  ADEGUAMENTO NORMATIVO E MANUTENZIONE STRAORDINARIA  EVIDENZIATI NELLE VERIFICHE PERIODICHE SUGLI IMPIANTI ELEVATORI PRESIDIO OSPEDALIERO SAN CARLO </t>
  </si>
  <si>
    <t>05391451217</t>
  </si>
  <si>
    <t>Kome</t>
  </si>
  <si>
    <t>12216121009</t>
  </si>
  <si>
    <t>CIAM ASCENSORI E SERVIZI S.R.L.</t>
  </si>
  <si>
    <t>06661380631</t>
  </si>
  <si>
    <t>Del Vecchio S.r.l.</t>
  </si>
  <si>
    <t>00507550630</t>
  </si>
  <si>
    <t>DEL BO S.p.A.</t>
  </si>
  <si>
    <t>01697770749</t>
  </si>
  <si>
    <t>Brindisi Elevatori S.r.l.</t>
  </si>
  <si>
    <t>81289795AE</t>
  </si>
  <si>
    <t>Procedura negoziata per l'affidamento del servizio full risk di eliminazione della legionella dai circuiti dell'acqua calda sanitaria e di mantenimento nel tempo di una situazione di minima possibilità di crescita del batterio, attraverso il trattamento dell’acqua in continuo con biossido di cloro o monoclorammina degli impianti presenti nei fabbricati di proprietà ed in locazione della ASST Santi Paolo e Carlo – Milano.</t>
  </si>
  <si>
    <t>01418430359</t>
  </si>
  <si>
    <t xml:space="preserve">QUATTRO MEDICA SRL </t>
  </si>
  <si>
    <t>03376820134</t>
  </si>
  <si>
    <t>ACQUANATURA SRL</t>
  </si>
  <si>
    <t>07874630721</t>
  </si>
  <si>
    <t>AIRLEG S.R.L.</t>
  </si>
  <si>
    <t>04639980962</t>
  </si>
  <si>
    <t>DOTTI ENERGIA SRL</t>
  </si>
  <si>
    <t>01185710991</t>
  </si>
  <si>
    <t>ACQUA SU MISURA SRL</t>
  </si>
  <si>
    <t>8112505AE6</t>
  </si>
  <si>
    <t>INTERVENTI NECESSARI ALL’INSTALLAZIONE DI ANGIOGRAFO PRESSO LA SALA DI ELETTROFISIOLOGIA  - RADIOLOGIA INTERVENTISTICA -  PRESIDIO OSPEDALIERO SAN PAOLO.</t>
  </si>
  <si>
    <t>03887390981</t>
  </si>
  <si>
    <t>Danieletti impianti srl</t>
  </si>
  <si>
    <t>04572030965</t>
  </si>
  <si>
    <t>GLOBAL SERVICE IOVINO</t>
  </si>
  <si>
    <t>79730164F1</t>
  </si>
  <si>
    <t>APPALTO INTEGRATO  - PROGETTAZIONE ESECUTIVA E REALIZZAZIONE DEI LAVORI DI COMPLETAMENTO DEL PRONTO SOCCORSO E POTENZIAMENTO AREA INTENSIVA- LOTTO 1- PIANO PRIMO INTERRATO DEL PRESIDIO OSPEDALIERO SAN PAOLO – AREA ALTA INTENSITA’ DI CURA 8 POSTI LETTO</t>
  </si>
  <si>
    <t>03066160163</t>
  </si>
  <si>
    <t>TECHNE SPA</t>
  </si>
  <si>
    <t>02437371202</t>
  </si>
  <si>
    <t>LACKY IMPIANTI ELETTRICI S.R.L.</t>
  </si>
  <si>
    <t>DGR X/6548/2017- DGR X/7150/2017 - COMPLETAMENTO PRONTO SOCCORSO E POTENZIAMENTO AREA INTENSIVA – LOTTO 2 - PRESIDIO OSPEDALIERO SAN PAOLO Dl MILANO-RICHIESTA Dl PREVENTIVO PER L'AFFIDAMENTO DELL'INCARICO DI PROGETTAZIONE DEFINITIVA.</t>
  </si>
  <si>
    <t xml:space="preserve">Data Inizio </t>
  </si>
  <si>
    <t>Data Fine</t>
  </si>
  <si>
    <t>SOSPENSIONE DAL 15/01/2021</t>
  </si>
  <si>
    <t>EDILIZIA ACROBATICA S.P.A.</t>
  </si>
  <si>
    <t>in corso</t>
  </si>
  <si>
    <t>DA DEFINIRE</t>
  </si>
  <si>
    <t>IN CORSO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</si>
</sst>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00"/>
  </numFmts>
  <fonts count="4" x14ac:knownFonts="1">
    <font>
      <sz val="11"/>
      <color theme="1"/>
      <name val="Calibri"/>
      <family val="2"/>
      <scheme val="minor"/>
    </font>
    <font>
      <b/>
      <sz val="11"/>
      <color theme="1"/>
      <name val="Courier New"/>
      <family val="3"/>
    </font>
    <font>
      <sz val="11"/>
      <color indexed="8"/>
      <name val="Courier New"/>
      <family val="3"/>
    </font>
    <font>
      <sz val="11"/>
      <name val="Courier New"/>
      <family val="3"/>
    </font>
  </fonts>
  <fills count="4">
    <fill>
      <patternFill patternType="none"/>
    </fill>
    <fill>
      <patternFill patternType="gray125"/>
    </fill>
    <fill>
      <patternFill patternType="solid">
        <fgColor rgb="FF92D050"/>
        <bgColor indexed="64"/>
      </patternFill>
    </fill>
    <fill>
      <patternFill patternType="solid">
        <fgColor rgb="FF00B0F0"/>
        <bgColor indexed="64"/>
      </patternFill>
    </fill>
  </fills>
  <borders count="9">
    <border>
      <left/>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style="thin">
        <color indexed="63"/>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3"/>
      </left>
      <right/>
      <top style="thin">
        <color indexed="63"/>
      </top>
      <bottom style="thin">
        <color indexed="63"/>
      </bottom>
      <diagonal/>
    </border>
  </borders>
  <cellStyleXfs count="1">
    <xf numFmtId="0" fontId="0" fillId="0" borderId="0"/>
  </cellStyleXfs>
  <cellXfs count="30">
    <xf numFmtId="0" fontId="0" fillId="0" borderId="0" xfId="0"/>
    <xf numFmtId="49" fontId="2" fillId="0" borderId="2" xfId="0" applyNumberFormat="1" applyFont="1" applyFill="1" applyBorder="1" applyAlignment="1" applyProtection="1">
      <alignment horizontal="left" vertical="center" wrapText="1"/>
    </xf>
    <xf numFmtId="0" fontId="2" fillId="0" borderId="2" xfId="0" applyFont="1" applyFill="1" applyBorder="1" applyAlignment="1" applyProtection="1">
      <alignment horizontal="justify" vertical="center" wrapText="1"/>
    </xf>
    <xf numFmtId="0" fontId="2" fillId="0" borderId="2" xfId="0" applyFont="1" applyFill="1" applyBorder="1" applyAlignment="1" applyProtection="1">
      <alignment vertical="center" wrapText="1"/>
    </xf>
    <xf numFmtId="164" fontId="2" fillId="0" borderId="2" xfId="0" applyNumberFormat="1" applyFont="1" applyFill="1" applyBorder="1" applyAlignment="1" applyProtection="1">
      <alignment horizontal="right" vertical="center" wrapText="1"/>
    </xf>
    <xf numFmtId="49" fontId="2" fillId="0" borderId="2" xfId="0" applyNumberFormat="1" applyFont="1" applyFill="1" applyBorder="1" applyAlignment="1" applyProtection="1">
      <alignment vertical="center" wrapText="1"/>
    </xf>
    <xf numFmtId="49" fontId="2" fillId="0" borderId="2" xfId="0" applyNumberFormat="1" applyFont="1" applyFill="1" applyBorder="1" applyAlignment="1" applyProtection="1">
      <alignment horizontal="center" vertical="center" wrapText="1"/>
    </xf>
    <xf numFmtId="0" fontId="0" fillId="0" borderId="0" xfId="0" applyFill="1"/>
    <xf numFmtId="0" fontId="0" fillId="0" borderId="0" xfId="0" applyFill="1" applyAlignment="1">
      <alignment horizontal="left" vertical="distributed" wrapText="1"/>
    </xf>
    <xf numFmtId="164" fontId="3" fillId="0" borderId="2" xfId="0" applyNumberFormat="1" applyFont="1" applyFill="1" applyBorder="1" applyAlignment="1" applyProtection="1">
      <alignment horizontal="right" vertical="center" wrapText="1"/>
    </xf>
    <xf numFmtId="0" fontId="0" fillId="0" borderId="0" xfId="0" applyFill="1" applyAlignment="1">
      <alignment horizontal="justify"/>
    </xf>
    <xf numFmtId="0" fontId="1" fillId="2" borderId="1" xfId="0" applyFont="1" applyFill="1" applyBorder="1" applyAlignment="1" applyProtection="1">
      <alignment horizontal="left" vertical="distributed" wrapText="1"/>
      <protection locked="0"/>
    </xf>
    <xf numFmtId="0" fontId="1" fillId="2" borderId="2" xfId="0" applyFont="1" applyFill="1" applyBorder="1" applyAlignment="1" applyProtection="1">
      <alignment horizontal="justify" vertical="distributed" wrapText="1"/>
      <protection locked="0"/>
    </xf>
    <xf numFmtId="0" fontId="1" fillId="2" borderId="3" xfId="0" applyFont="1" applyFill="1" applyBorder="1" applyAlignment="1" applyProtection="1">
      <alignment horizontal="left" vertical="distributed" wrapText="1"/>
      <protection locked="0"/>
    </xf>
    <xf numFmtId="0" fontId="1" fillId="2" borderId="4" xfId="0" applyFont="1" applyFill="1" applyBorder="1" applyAlignment="1" applyProtection="1">
      <alignment horizontal="left" vertical="distributed" wrapText="1"/>
      <protection locked="0"/>
    </xf>
    <xf numFmtId="0" fontId="1" fillId="2" borderId="2" xfId="0" applyFont="1" applyFill="1" applyBorder="1" applyAlignment="1" applyProtection="1">
      <alignment horizontal="left" vertical="distributed" wrapText="1"/>
      <protection locked="0"/>
    </xf>
    <xf numFmtId="0" fontId="1" fillId="2" borderId="5" xfId="0" applyFont="1" applyFill="1" applyBorder="1" applyAlignment="1" applyProtection="1">
      <alignment horizontal="left" vertical="distributed" wrapText="1"/>
      <protection locked="0"/>
    </xf>
    <xf numFmtId="0" fontId="2" fillId="0" borderId="5"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0" borderId="2" xfId="0" applyFill="1" applyBorder="1"/>
    <xf numFmtId="0" fontId="1" fillId="2" borderId="5" xfId="0" applyFont="1" applyFill="1" applyBorder="1" applyAlignment="1" applyProtection="1">
      <alignment horizontal="center" vertical="center" wrapText="1"/>
      <protection locked="0"/>
    </xf>
    <xf numFmtId="14" fontId="0" fillId="0" borderId="2" xfId="0" applyNumberFormat="1" applyFill="1" applyBorder="1"/>
    <xf numFmtId="14" fontId="0" fillId="0" borderId="0" xfId="0" applyNumberFormat="1" applyFill="1"/>
    <xf numFmtId="0" fontId="0" fillId="3" borderId="0" xfId="0" applyFill="1"/>
    <xf numFmtId="164" fontId="2" fillId="0" borderId="6" xfId="0" applyNumberFormat="1" applyFont="1" applyFill="1" applyBorder="1" applyAlignment="1" applyProtection="1">
      <alignment horizontal="center" vertical="center" wrapText="1"/>
    </xf>
    <xf numFmtId="164" fontId="2" fillId="0" borderId="7" xfId="0" applyNumberFormat="1" applyFont="1" applyFill="1" applyBorder="1" applyAlignment="1" applyProtection="1">
      <alignment horizontal="center" vertical="center" wrapText="1"/>
    </xf>
    <xf numFmtId="14" fontId="0" fillId="0" borderId="2" xfId="0" applyNumberFormat="1" applyFill="1" applyBorder="1" applyAlignment="1">
      <alignment horizontal="right"/>
    </xf>
    <xf numFmtId="0" fontId="0" fillId="0" borderId="2" xfId="0" applyFill="1" applyBorder="1" applyAlignment="1">
      <alignment horizontal="right" wrapText="1"/>
    </xf>
    <xf numFmtId="0" fontId="0" fillId="0" borderId="2" xfId="0" applyFill="1" applyBorder="1" applyAlignment="1">
      <alignment horizontal="right" vertical="center"/>
    </xf>
    <xf numFmtId="14" fontId="0" fillId="0" borderId="2" xfId="0" applyNumberFormat="1" applyFill="1" applyBorder="1" applyAlignment="1">
      <alignmen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maldifassi\Desktop\anticorruzione%20gennaio%202021\PROCEDURE%202020%20per%20sito%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DATASET APPALTI"/>
      <sheetName val="DATASET APPALTI"/>
      <sheetName val="HIDDEN_COMBO"/>
      <sheetName val="METADATA"/>
    </sheetNames>
    <sheetDataSet>
      <sheetData sheetId="0"/>
      <sheetData sheetId="1"/>
      <sheetData sheetId="2">
        <row r="2">
          <cell r="A2" t="str">
            <v>01-PROCEDURA APERTA</v>
          </cell>
        </row>
        <row r="3">
          <cell r="A3" t="str">
            <v>02-PROCEDURA RISTRETTA</v>
          </cell>
        </row>
        <row r="4">
          <cell r="A4" t="str">
            <v>03-PROCEDURA NEGOZIATA PREVIA PUBBLICAZIONE</v>
          </cell>
        </row>
        <row r="5">
          <cell r="A5" t="str">
            <v>04-PROCEDURA NEGOZIATA SENZA PREVIA PUBBLICAZIONE</v>
          </cell>
        </row>
        <row r="6">
          <cell r="A6" t="str">
            <v>05-DIALOGO COMPETITIVO</v>
          </cell>
        </row>
        <row r="7">
          <cell r="A7" t="str">
            <v>06-PROCEDURA NEGOZIATA SENZA PREVIA INDIZIONE DI GARA (SETTORI SPECIALI)</v>
          </cell>
        </row>
        <row r="8">
          <cell r="A8" t="str">
            <v>07-SISTEMA DINAMICO DI ACQUISIZIONE</v>
          </cell>
        </row>
        <row r="9">
          <cell r="A9" t="str">
            <v>08-AFFIDAMENTO IN ECONOMIA - COTTIMO FIDUCIARIO</v>
          </cell>
        </row>
        <row r="10">
          <cell r="A10" t="str">
            <v>14-PROCEDURA SELETTIVA EX ART 238 C.7, D.LGS. 163/2006</v>
          </cell>
        </row>
        <row r="11">
          <cell r="A11" t="str">
            <v>17-AFFIDAMENTO DIRETTO EX ART. 5 DELLA LEGGE 381/91</v>
          </cell>
        </row>
        <row r="12">
          <cell r="A12" t="str">
            <v>21-PROCEDURA RISTRETTA DERIVANTE DA AVVISI CON CUI SI INDICE LA GARA</v>
          </cell>
        </row>
        <row r="13">
          <cell r="A13" t="str">
            <v>22-PROCEDURA NEGOZIATA CON PREVIA INDIZIONE DI GARA (SETTORI SPECIALI)</v>
          </cell>
        </row>
        <row r="14">
          <cell r="A14" t="str">
            <v>23-AFFIDAMENTO DIRETTO</v>
          </cell>
        </row>
        <row r="15">
          <cell r="A15" t="str">
            <v>24-AFFIDAMENTO DIRETTO A SOCIETA' IN HOUSE</v>
          </cell>
        </row>
        <row r="16">
          <cell r="A16" t="str">
            <v>25-AFFIDAMENTO DIRETTO A SOCIETA' RAGGRUPPATE/CONSORZIATE O CONTROLLATE NELLE CONCESSIONI E NEI PARTENARIATI</v>
          </cell>
        </row>
        <row r="17">
          <cell r="A17" t="str">
            <v>26-AFFIDAMENTO DIRETTO IN ADESIONE AD ACCORDO QUADRO/CONVENZIONE</v>
          </cell>
        </row>
        <row r="18">
          <cell r="A18" t="str">
            <v>27-CONFRONTO COMPETITIVO IN ADESIONE AD ACCORDO QUADRO/CONVENZIONE</v>
          </cell>
        </row>
        <row r="19">
          <cell r="A19" t="str">
            <v>28-PROCEDURA AI SENSI DEI REGOLAMENTI DEGLI ORGANI COSTITUZIONALI</v>
          </cell>
        </row>
        <row r="20">
          <cell r="A20" t="str">
            <v>29-PROCEDURA RISTRETTA SEMPLIFICATA</v>
          </cell>
        </row>
        <row r="21">
          <cell r="A21" t="str">
            <v>30-PROCEDURA DERIVANTE DA LEGGE REGIONALE</v>
          </cell>
        </row>
        <row r="22">
          <cell r="A22" t="str">
            <v>31-AFFIDAMENTO DIRETTO PER VARIANTE SUPERIORE AL 20% DELL'IMPORTO CONTRATTUALE</v>
          </cell>
        </row>
        <row r="23">
          <cell r="A23" t="str">
            <v>32-AFFIDAMENTO RISERVATO</v>
          </cell>
        </row>
        <row r="24">
          <cell r="A24" t="str">
            <v>33-PROCEDURA NEGOZIATA PER AFFIDAMENTI SOTTO SOGLIA</v>
          </cell>
        </row>
        <row r="25">
          <cell r="A25" t="str">
            <v>34-PROCEDURA ART.16 COMMA 2-BIS DPR 380/2001 PER OPERE URBANIZZAZIONE A SCOMPUTO PRIMARIE SOTTO SOGLIA COMUNITARIA</v>
          </cell>
        </row>
        <row r="26">
          <cell r="A26" t="str">
            <v>35-PARTERNARIATO PER L’INNOVAZIONE</v>
          </cell>
        </row>
        <row r="27">
          <cell r="A27" t="str">
            <v>36-AFFIDAMENTO DIRETTO PER LAVORI, SERVIZI O FORNITURE SUPPLEMENTARI</v>
          </cell>
        </row>
        <row r="28">
          <cell r="A28" t="str">
            <v>37-PROCEDURA COMPETITIVA CON NEGOZIAZIONE</v>
          </cell>
        </row>
        <row r="29">
          <cell r="A29" t="str">
            <v>38-PROCEDURA DISCIPLINATA DA REGOLAMENTO INTERNO PER SETTORI SPECIALI</v>
          </cell>
        </row>
        <row r="36">
          <cell r="A36" t="str">
            <v>SI</v>
          </cell>
        </row>
        <row r="37">
          <cell r="A37" t="str">
            <v>NO</v>
          </cell>
        </row>
        <row r="38">
          <cell r="A38" t="str">
            <v>CONVENZIONE</v>
          </cell>
        </row>
      </sheetData>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8"/>
  <sheetViews>
    <sheetView tabSelected="1" zoomScale="75" zoomScaleNormal="75" workbookViewId="0">
      <selection activeCell="G214" sqref="G214"/>
    </sheetView>
  </sheetViews>
  <sheetFormatPr defaultColWidth="19" defaultRowHeight="15" x14ac:dyDescent="0.25"/>
  <cols>
    <col min="1" max="1" width="19" style="7"/>
    <col min="2" max="2" width="37.42578125" style="10" customWidth="1"/>
    <col min="3" max="3" width="19" style="7"/>
    <col min="4" max="4" width="28.28515625" style="7" customWidth="1"/>
    <col min="5" max="5" width="19" style="7"/>
    <col min="6" max="6" width="21.140625" style="7" customWidth="1"/>
    <col min="7" max="7" width="28.7109375" style="7" customWidth="1"/>
    <col min="8" max="8" width="26.42578125" style="7" customWidth="1"/>
    <col min="9" max="16384" width="19" style="7"/>
  </cols>
  <sheetData>
    <row r="1" spans="1:10" s="8" customFormat="1" ht="47.25" x14ac:dyDescent="0.25">
      <c r="A1" s="11" t="s">
        <v>0</v>
      </c>
      <c r="B1" s="12" t="s">
        <v>1</v>
      </c>
      <c r="C1" s="11" t="s">
        <v>2</v>
      </c>
      <c r="D1" s="13" t="s">
        <v>3</v>
      </c>
      <c r="E1" s="14" t="s">
        <v>4</v>
      </c>
      <c r="F1" s="15" t="s">
        <v>5</v>
      </c>
      <c r="G1" s="15" t="s">
        <v>6</v>
      </c>
      <c r="H1" s="16" t="s">
        <v>7</v>
      </c>
      <c r="I1" s="20" t="s">
        <v>514</v>
      </c>
      <c r="J1" s="20" t="s">
        <v>515</v>
      </c>
    </row>
    <row r="2" spans="1:10" ht="90" x14ac:dyDescent="0.25">
      <c r="A2" s="1" t="s">
        <v>8</v>
      </c>
      <c r="B2" s="2" t="s">
        <v>9</v>
      </c>
      <c r="C2" s="3" t="s">
        <v>10</v>
      </c>
      <c r="D2" s="4">
        <v>16484.61</v>
      </c>
      <c r="E2" s="4">
        <v>16484.61</v>
      </c>
      <c r="F2" s="5" t="s">
        <v>11</v>
      </c>
      <c r="G2" s="6" t="s">
        <v>12</v>
      </c>
      <c r="H2" s="17" t="s">
        <v>13</v>
      </c>
      <c r="I2" s="21">
        <v>43896</v>
      </c>
      <c r="J2" s="21">
        <v>43904</v>
      </c>
    </row>
    <row r="3" spans="1:10" ht="120" x14ac:dyDescent="0.25">
      <c r="A3" s="1" t="s">
        <v>14</v>
      </c>
      <c r="B3" s="2" t="s">
        <v>15</v>
      </c>
      <c r="C3" s="3" t="s">
        <v>10</v>
      </c>
      <c r="D3" s="4">
        <v>19094</v>
      </c>
      <c r="E3" s="4">
        <v>19094</v>
      </c>
      <c r="F3" s="5" t="s">
        <v>11</v>
      </c>
      <c r="G3" s="6" t="s">
        <v>16</v>
      </c>
      <c r="H3" s="17" t="s">
        <v>17</v>
      </c>
      <c r="I3" s="21">
        <v>43897</v>
      </c>
      <c r="J3" s="21">
        <v>43905</v>
      </c>
    </row>
    <row r="4" spans="1:10" ht="60" x14ac:dyDescent="0.25">
      <c r="A4" s="1" t="s">
        <v>18</v>
      </c>
      <c r="B4" s="2" t="s">
        <v>19</v>
      </c>
      <c r="C4" s="3" t="s">
        <v>20</v>
      </c>
      <c r="D4" s="4">
        <v>25621.4</v>
      </c>
      <c r="E4" s="4">
        <v>0</v>
      </c>
      <c r="F4" s="5" t="s">
        <v>11</v>
      </c>
      <c r="G4" s="6" t="s">
        <v>21</v>
      </c>
      <c r="H4" s="17" t="s">
        <v>22</v>
      </c>
      <c r="I4" s="21">
        <v>44158</v>
      </c>
      <c r="J4" s="21">
        <v>44169</v>
      </c>
    </row>
    <row r="5" spans="1:10" ht="30" x14ac:dyDescent="0.25">
      <c r="A5" s="1" t="s">
        <v>18</v>
      </c>
      <c r="B5" s="2" t="s">
        <v>23</v>
      </c>
      <c r="C5" s="3" t="s">
        <v>23</v>
      </c>
      <c r="D5" s="4" t="s">
        <v>23</v>
      </c>
      <c r="E5" s="4" t="s">
        <v>23</v>
      </c>
      <c r="F5" s="5" t="s">
        <v>24</v>
      </c>
      <c r="G5" s="6" t="s">
        <v>25</v>
      </c>
      <c r="H5" s="17" t="s">
        <v>26</v>
      </c>
      <c r="I5" s="19"/>
      <c r="J5" s="19"/>
    </row>
    <row r="6" spans="1:10" ht="30" x14ac:dyDescent="0.25">
      <c r="A6" s="1" t="s">
        <v>18</v>
      </c>
      <c r="B6" s="2" t="s">
        <v>23</v>
      </c>
      <c r="C6" s="3" t="s">
        <v>23</v>
      </c>
      <c r="D6" s="4" t="s">
        <v>23</v>
      </c>
      <c r="E6" s="4" t="s">
        <v>23</v>
      </c>
      <c r="F6" s="5" t="s">
        <v>24</v>
      </c>
      <c r="G6" s="6" t="s">
        <v>27</v>
      </c>
      <c r="H6" s="18" t="s">
        <v>28</v>
      </c>
      <c r="I6" s="19"/>
      <c r="J6" s="19"/>
    </row>
    <row r="7" spans="1:10" ht="165" x14ac:dyDescent="0.25">
      <c r="A7" s="1" t="s">
        <v>29</v>
      </c>
      <c r="B7" s="2" t="s">
        <v>513</v>
      </c>
      <c r="C7" s="3" t="s">
        <v>20</v>
      </c>
      <c r="D7" s="4">
        <v>32741.03</v>
      </c>
      <c r="E7" s="4">
        <v>0</v>
      </c>
      <c r="F7" s="5" t="s">
        <v>24</v>
      </c>
      <c r="G7" s="6" t="s">
        <v>30</v>
      </c>
      <c r="H7" s="17" t="s">
        <v>31</v>
      </c>
      <c r="I7" s="19"/>
      <c r="J7" s="19"/>
    </row>
    <row r="8" spans="1:10" x14ac:dyDescent="0.25">
      <c r="A8" s="1" t="s">
        <v>29</v>
      </c>
      <c r="B8" s="2" t="s">
        <v>23</v>
      </c>
      <c r="C8" s="3" t="s">
        <v>23</v>
      </c>
      <c r="D8" s="4" t="s">
        <v>23</v>
      </c>
      <c r="E8" s="4" t="s">
        <v>23</v>
      </c>
      <c r="F8" s="5" t="s">
        <v>11</v>
      </c>
      <c r="G8" s="6" t="s">
        <v>32</v>
      </c>
      <c r="H8" s="18" t="s">
        <v>33</v>
      </c>
      <c r="I8" s="21">
        <v>44097</v>
      </c>
      <c r="J8" s="21">
        <v>44195</v>
      </c>
    </row>
    <row r="9" spans="1:10" x14ac:dyDescent="0.25">
      <c r="A9" s="1" t="s">
        <v>29</v>
      </c>
      <c r="B9" s="2" t="s">
        <v>23</v>
      </c>
      <c r="C9" s="3" t="s">
        <v>23</v>
      </c>
      <c r="D9" s="4" t="s">
        <v>23</v>
      </c>
      <c r="E9" s="4" t="s">
        <v>23</v>
      </c>
      <c r="F9" s="5" t="s">
        <v>24</v>
      </c>
      <c r="G9" s="6" t="s">
        <v>34</v>
      </c>
      <c r="H9" s="18" t="s">
        <v>35</v>
      </c>
      <c r="I9" s="19"/>
      <c r="J9" s="19"/>
    </row>
    <row r="10" spans="1:10" ht="150" x14ac:dyDescent="0.25">
      <c r="A10" s="1" t="s">
        <v>36</v>
      </c>
      <c r="B10" s="2" t="s">
        <v>37</v>
      </c>
      <c r="C10" s="3" t="s">
        <v>20</v>
      </c>
      <c r="D10" s="4">
        <v>17476.580000000002</v>
      </c>
      <c r="E10" s="4">
        <v>0</v>
      </c>
      <c r="F10" s="5" t="s">
        <v>11</v>
      </c>
      <c r="G10" s="6" t="s">
        <v>38</v>
      </c>
      <c r="H10" s="17" t="s">
        <v>39</v>
      </c>
      <c r="I10" s="21">
        <v>44075</v>
      </c>
      <c r="J10" s="21">
        <v>44314</v>
      </c>
    </row>
    <row r="11" spans="1:10" ht="30" x14ac:dyDescent="0.25">
      <c r="A11" s="1" t="s">
        <v>36</v>
      </c>
      <c r="B11" s="2" t="s">
        <v>23</v>
      </c>
      <c r="C11" s="3" t="s">
        <v>23</v>
      </c>
      <c r="D11" s="4" t="s">
        <v>23</v>
      </c>
      <c r="E11" s="4" t="s">
        <v>23</v>
      </c>
      <c r="F11" s="5" t="s">
        <v>24</v>
      </c>
      <c r="G11" s="6" t="s">
        <v>40</v>
      </c>
      <c r="H11" s="17" t="s">
        <v>41</v>
      </c>
      <c r="I11" s="19"/>
      <c r="J11" s="19"/>
    </row>
    <row r="12" spans="1:10" ht="30" x14ac:dyDescent="0.25">
      <c r="A12" s="1" t="s">
        <v>36</v>
      </c>
      <c r="B12" s="2" t="s">
        <v>23</v>
      </c>
      <c r="C12" s="3" t="s">
        <v>23</v>
      </c>
      <c r="D12" s="4" t="s">
        <v>23</v>
      </c>
      <c r="E12" s="4" t="s">
        <v>23</v>
      </c>
      <c r="F12" s="5" t="s">
        <v>24</v>
      </c>
      <c r="G12" s="6" t="s">
        <v>42</v>
      </c>
      <c r="H12" s="17" t="s">
        <v>43</v>
      </c>
      <c r="I12" s="19"/>
      <c r="J12" s="19"/>
    </row>
    <row r="13" spans="1:10" ht="150" x14ac:dyDescent="0.25">
      <c r="A13" s="1" t="s">
        <v>44</v>
      </c>
      <c r="B13" s="2" t="s">
        <v>45</v>
      </c>
      <c r="C13" s="3" t="s">
        <v>10</v>
      </c>
      <c r="D13" s="4">
        <v>7695.25</v>
      </c>
      <c r="E13" s="4">
        <v>7695.25</v>
      </c>
      <c r="F13" s="5" t="s">
        <v>11</v>
      </c>
      <c r="G13" s="6" t="s">
        <v>46</v>
      </c>
      <c r="H13" s="17" t="s">
        <v>47</v>
      </c>
      <c r="I13" s="21">
        <v>43896</v>
      </c>
      <c r="J13" s="21">
        <v>43907</v>
      </c>
    </row>
    <row r="14" spans="1:10" ht="150" x14ac:dyDescent="0.25">
      <c r="A14" s="1" t="s">
        <v>48</v>
      </c>
      <c r="B14" s="2" t="s">
        <v>49</v>
      </c>
      <c r="C14" s="3" t="s">
        <v>20</v>
      </c>
      <c r="D14" s="4">
        <v>4680.22</v>
      </c>
      <c r="E14" s="4">
        <v>0</v>
      </c>
      <c r="F14" s="5" t="s">
        <v>11</v>
      </c>
      <c r="G14" s="6" t="s">
        <v>50</v>
      </c>
      <c r="H14" s="17" t="s">
        <v>51</v>
      </c>
      <c r="I14" s="21">
        <v>44035</v>
      </c>
      <c r="J14" s="26" t="s">
        <v>518</v>
      </c>
    </row>
    <row r="15" spans="1:10" x14ac:dyDescent="0.25">
      <c r="A15" s="1" t="s">
        <v>48</v>
      </c>
      <c r="B15" s="2" t="s">
        <v>23</v>
      </c>
      <c r="C15" s="3" t="s">
        <v>23</v>
      </c>
      <c r="D15" s="4" t="s">
        <v>23</v>
      </c>
      <c r="E15" s="4" t="s">
        <v>23</v>
      </c>
      <c r="F15" s="5" t="s">
        <v>24</v>
      </c>
      <c r="G15" s="6" t="s">
        <v>52</v>
      </c>
      <c r="H15" s="17" t="s">
        <v>53</v>
      </c>
      <c r="I15" s="19"/>
      <c r="J15" s="19"/>
    </row>
    <row r="16" spans="1:10" x14ac:dyDescent="0.25">
      <c r="A16" s="1" t="s">
        <v>48</v>
      </c>
      <c r="B16" s="2" t="s">
        <v>23</v>
      </c>
      <c r="C16" s="3" t="s">
        <v>23</v>
      </c>
      <c r="D16" s="4" t="s">
        <v>23</v>
      </c>
      <c r="E16" s="4" t="s">
        <v>23</v>
      </c>
      <c r="F16" s="5" t="s">
        <v>24</v>
      </c>
      <c r="G16" s="6" t="s">
        <v>54</v>
      </c>
      <c r="H16" s="17" t="s">
        <v>55</v>
      </c>
      <c r="I16" s="19"/>
      <c r="J16" s="19"/>
    </row>
    <row r="17" spans="1:12" x14ac:dyDescent="0.25">
      <c r="A17" s="1" t="s">
        <v>48</v>
      </c>
      <c r="B17" s="2" t="s">
        <v>23</v>
      </c>
      <c r="C17" s="3" t="s">
        <v>23</v>
      </c>
      <c r="D17" s="4" t="s">
        <v>23</v>
      </c>
      <c r="E17" s="4" t="s">
        <v>23</v>
      </c>
      <c r="F17" s="5" t="s">
        <v>24</v>
      </c>
      <c r="G17" s="6" t="s">
        <v>56</v>
      </c>
      <c r="H17" s="17" t="s">
        <v>57</v>
      </c>
      <c r="I17" s="19"/>
      <c r="J17" s="19"/>
    </row>
    <row r="18" spans="1:12" ht="135" x14ac:dyDescent="0.25">
      <c r="A18" s="1" t="s">
        <v>58</v>
      </c>
      <c r="B18" s="2" t="s">
        <v>59</v>
      </c>
      <c r="C18" s="3" t="s">
        <v>20</v>
      </c>
      <c r="D18" s="4">
        <v>8115.39</v>
      </c>
      <c r="E18" s="4">
        <v>0</v>
      </c>
      <c r="F18" s="5" t="s">
        <v>11</v>
      </c>
      <c r="G18" s="6" t="s">
        <v>60</v>
      </c>
      <c r="H18" s="17" t="s">
        <v>61</v>
      </c>
      <c r="I18" s="21">
        <v>43999</v>
      </c>
      <c r="J18" s="21">
        <v>44019</v>
      </c>
    </row>
    <row r="19" spans="1:12" x14ac:dyDescent="0.25">
      <c r="A19" s="1" t="s">
        <v>58</v>
      </c>
      <c r="B19" s="2" t="s">
        <v>23</v>
      </c>
      <c r="C19" s="3" t="s">
        <v>23</v>
      </c>
      <c r="D19" s="4" t="s">
        <v>23</v>
      </c>
      <c r="E19" s="4" t="s">
        <v>23</v>
      </c>
      <c r="F19" s="5" t="s">
        <v>24</v>
      </c>
      <c r="G19" s="6" t="s">
        <v>52</v>
      </c>
      <c r="H19" s="17" t="s">
        <v>53</v>
      </c>
      <c r="I19" s="19"/>
      <c r="J19" s="19"/>
    </row>
    <row r="20" spans="1:12" x14ac:dyDescent="0.25">
      <c r="A20" s="1" t="s">
        <v>58</v>
      </c>
      <c r="B20" s="2" t="s">
        <v>23</v>
      </c>
      <c r="C20" s="3" t="s">
        <v>23</v>
      </c>
      <c r="D20" s="4" t="s">
        <v>23</v>
      </c>
      <c r="E20" s="4" t="s">
        <v>23</v>
      </c>
      <c r="F20" s="5" t="s">
        <v>24</v>
      </c>
      <c r="G20" s="6" t="s">
        <v>54</v>
      </c>
      <c r="H20" s="17" t="s">
        <v>55</v>
      </c>
      <c r="I20" s="19"/>
      <c r="J20" s="19"/>
    </row>
    <row r="21" spans="1:12" x14ac:dyDescent="0.25">
      <c r="A21" s="1" t="s">
        <v>58</v>
      </c>
      <c r="B21" s="2" t="s">
        <v>23</v>
      </c>
      <c r="C21" s="3" t="s">
        <v>23</v>
      </c>
      <c r="D21" s="4" t="s">
        <v>23</v>
      </c>
      <c r="E21" s="4" t="s">
        <v>23</v>
      </c>
      <c r="F21" s="5" t="s">
        <v>24</v>
      </c>
      <c r="G21" s="6" t="s">
        <v>56</v>
      </c>
      <c r="H21" s="17" t="s">
        <v>57</v>
      </c>
      <c r="I21" s="19"/>
      <c r="J21" s="19"/>
    </row>
    <row r="22" spans="1:12" ht="195" x14ac:dyDescent="0.25">
      <c r="A22" s="1" t="s">
        <v>62</v>
      </c>
      <c r="B22" s="2" t="s">
        <v>63</v>
      </c>
      <c r="C22" s="3" t="s">
        <v>20</v>
      </c>
      <c r="D22" s="4">
        <v>10317.5</v>
      </c>
      <c r="E22" s="4">
        <v>10317.5</v>
      </c>
      <c r="F22" s="5" t="s">
        <v>11</v>
      </c>
      <c r="G22" s="6" t="s">
        <v>64</v>
      </c>
      <c r="H22" s="17" t="s">
        <v>65</v>
      </c>
      <c r="I22" s="21">
        <v>44123</v>
      </c>
      <c r="J22" s="21">
        <v>44154</v>
      </c>
    </row>
    <row r="23" spans="1:12" x14ac:dyDescent="0.25">
      <c r="A23" s="1" t="s">
        <v>62</v>
      </c>
      <c r="B23" s="2" t="s">
        <v>23</v>
      </c>
      <c r="C23" s="3" t="s">
        <v>23</v>
      </c>
      <c r="D23" s="4" t="s">
        <v>23</v>
      </c>
      <c r="E23" s="4" t="s">
        <v>23</v>
      </c>
      <c r="F23" s="5" t="s">
        <v>24</v>
      </c>
      <c r="G23" s="6" t="s">
        <v>66</v>
      </c>
      <c r="H23" s="17" t="s">
        <v>67</v>
      </c>
      <c r="I23" s="19"/>
      <c r="J23" s="19"/>
    </row>
    <row r="24" spans="1:12" ht="75.75" customHeight="1" x14ac:dyDescent="0.25">
      <c r="A24" s="1" t="s">
        <v>62</v>
      </c>
      <c r="B24" s="2" t="s">
        <v>23</v>
      </c>
      <c r="C24" s="3" t="s">
        <v>23</v>
      </c>
      <c r="D24" s="4" t="s">
        <v>23</v>
      </c>
      <c r="E24" s="4" t="s">
        <v>23</v>
      </c>
      <c r="F24" s="5" t="s">
        <v>24</v>
      </c>
      <c r="G24" s="6" t="s">
        <v>68</v>
      </c>
      <c r="H24" s="17" t="s">
        <v>69</v>
      </c>
      <c r="I24" s="19"/>
      <c r="J24" s="19"/>
    </row>
    <row r="25" spans="1:12" ht="60" x14ac:dyDescent="0.25">
      <c r="A25" s="1" t="s">
        <v>70</v>
      </c>
      <c r="B25" s="2" t="s">
        <v>71</v>
      </c>
      <c r="C25" s="3" t="s">
        <v>20</v>
      </c>
      <c r="D25" s="4">
        <v>30000</v>
      </c>
      <c r="E25" s="4">
        <v>30000</v>
      </c>
      <c r="F25" s="5" t="s">
        <v>11</v>
      </c>
      <c r="G25" s="6" t="s">
        <v>72</v>
      </c>
      <c r="H25" s="17" t="s">
        <v>73</v>
      </c>
      <c r="I25" s="21">
        <v>44140</v>
      </c>
      <c r="J25" s="21">
        <v>44169</v>
      </c>
      <c r="L25" s="22"/>
    </row>
    <row r="26" spans="1:12" ht="90" x14ac:dyDescent="0.25">
      <c r="A26" s="1" t="s">
        <v>74</v>
      </c>
      <c r="B26" s="2" t="s">
        <v>75</v>
      </c>
      <c r="C26" s="3" t="s">
        <v>20</v>
      </c>
      <c r="D26" s="4">
        <v>26000.23</v>
      </c>
      <c r="E26" s="4">
        <v>0</v>
      </c>
      <c r="F26" s="5" t="s">
        <v>11</v>
      </c>
      <c r="G26" s="6" t="s">
        <v>76</v>
      </c>
      <c r="H26" s="17" t="s">
        <v>77</v>
      </c>
      <c r="I26" s="21">
        <v>44007</v>
      </c>
      <c r="J26" s="21">
        <v>44142</v>
      </c>
      <c r="L26" s="22"/>
    </row>
    <row r="27" spans="1:12" ht="30" x14ac:dyDescent="0.25">
      <c r="A27" s="1" t="s">
        <v>74</v>
      </c>
      <c r="B27" s="2" t="s">
        <v>23</v>
      </c>
      <c r="C27" s="3" t="s">
        <v>23</v>
      </c>
      <c r="D27" s="4" t="s">
        <v>23</v>
      </c>
      <c r="E27" s="4" t="s">
        <v>23</v>
      </c>
      <c r="F27" s="5" t="s">
        <v>24</v>
      </c>
      <c r="G27" s="6" t="s">
        <v>78</v>
      </c>
      <c r="H27" s="17" t="s">
        <v>79</v>
      </c>
      <c r="I27" s="19"/>
      <c r="J27" s="19"/>
    </row>
    <row r="28" spans="1:12" x14ac:dyDescent="0.25">
      <c r="A28" s="1" t="s">
        <v>74</v>
      </c>
      <c r="B28" s="2" t="s">
        <v>23</v>
      </c>
      <c r="C28" s="3" t="s">
        <v>23</v>
      </c>
      <c r="D28" s="4" t="s">
        <v>23</v>
      </c>
      <c r="E28" s="4" t="s">
        <v>23</v>
      </c>
      <c r="F28" s="5" t="s">
        <v>24</v>
      </c>
      <c r="G28" s="6" t="s">
        <v>80</v>
      </c>
      <c r="H28" s="17" t="s">
        <v>81</v>
      </c>
      <c r="I28" s="19"/>
      <c r="J28" s="19"/>
    </row>
    <row r="29" spans="1:12" ht="90" x14ac:dyDescent="0.25">
      <c r="A29" s="1" t="s">
        <v>82</v>
      </c>
      <c r="B29" s="2" t="s">
        <v>83</v>
      </c>
      <c r="C29" s="3" t="s">
        <v>10</v>
      </c>
      <c r="D29" s="4">
        <v>9700</v>
      </c>
      <c r="E29" s="4">
        <v>0</v>
      </c>
      <c r="F29" s="5" t="s">
        <v>11</v>
      </c>
      <c r="G29" s="6" t="s">
        <v>21</v>
      </c>
      <c r="H29" s="17" t="s">
        <v>22</v>
      </c>
      <c r="I29" s="21">
        <v>43899</v>
      </c>
      <c r="J29" s="21">
        <v>43902</v>
      </c>
    </row>
    <row r="30" spans="1:12" ht="60" x14ac:dyDescent="0.25">
      <c r="A30" s="1" t="s">
        <v>84</v>
      </c>
      <c r="B30" s="2" t="s">
        <v>85</v>
      </c>
      <c r="C30" s="3" t="s">
        <v>20</v>
      </c>
      <c r="D30" s="4">
        <v>31500</v>
      </c>
      <c r="E30" s="4">
        <v>0</v>
      </c>
      <c r="F30" s="5" t="s">
        <v>11</v>
      </c>
      <c r="G30" s="6" t="s">
        <v>86</v>
      </c>
      <c r="H30" s="17" t="s">
        <v>87</v>
      </c>
      <c r="I30" s="21">
        <v>44140</v>
      </c>
      <c r="J30" s="21">
        <v>44170</v>
      </c>
    </row>
    <row r="31" spans="1:12" ht="30" x14ac:dyDescent="0.25">
      <c r="A31" s="1" t="s">
        <v>84</v>
      </c>
      <c r="B31" s="2" t="s">
        <v>23</v>
      </c>
      <c r="C31" s="3" t="s">
        <v>23</v>
      </c>
      <c r="D31" s="4" t="s">
        <v>23</v>
      </c>
      <c r="E31" s="4" t="s">
        <v>23</v>
      </c>
      <c r="F31" s="5" t="s">
        <v>24</v>
      </c>
      <c r="G31" s="6" t="s">
        <v>88</v>
      </c>
      <c r="H31" s="17" t="s">
        <v>89</v>
      </c>
      <c r="I31" s="19"/>
      <c r="J31" s="19"/>
    </row>
    <row r="32" spans="1:12" x14ac:dyDescent="0.25">
      <c r="A32" s="1" t="s">
        <v>84</v>
      </c>
      <c r="B32" s="2" t="s">
        <v>23</v>
      </c>
      <c r="C32" s="3" t="s">
        <v>23</v>
      </c>
      <c r="D32" s="4" t="s">
        <v>23</v>
      </c>
      <c r="E32" s="4" t="s">
        <v>23</v>
      </c>
      <c r="F32" s="5" t="s">
        <v>24</v>
      </c>
      <c r="G32" s="6" t="s">
        <v>90</v>
      </c>
      <c r="H32" s="17" t="s">
        <v>91</v>
      </c>
      <c r="I32" s="19"/>
      <c r="J32" s="19"/>
    </row>
    <row r="33" spans="1:10" ht="180" x14ac:dyDescent="0.25">
      <c r="A33" s="1" t="s">
        <v>92</v>
      </c>
      <c r="B33" s="2" t="s">
        <v>93</v>
      </c>
      <c r="C33" s="3" t="s">
        <v>20</v>
      </c>
      <c r="D33" s="4">
        <v>5500.00864</v>
      </c>
      <c r="E33" s="4">
        <v>0</v>
      </c>
      <c r="F33" s="5" t="s">
        <v>11</v>
      </c>
      <c r="G33" s="6" t="s">
        <v>50</v>
      </c>
      <c r="H33" s="17" t="s">
        <v>51</v>
      </c>
      <c r="I33" s="21">
        <v>43462</v>
      </c>
      <c r="J33" s="26" t="s">
        <v>520</v>
      </c>
    </row>
    <row r="34" spans="1:10" x14ac:dyDescent="0.25">
      <c r="A34" s="1" t="s">
        <v>92</v>
      </c>
      <c r="B34" s="2" t="s">
        <v>23</v>
      </c>
      <c r="C34" s="3" t="s">
        <v>23</v>
      </c>
      <c r="D34" s="4" t="s">
        <v>23</v>
      </c>
      <c r="E34" s="4" t="s">
        <v>23</v>
      </c>
      <c r="F34" s="5" t="s">
        <v>24</v>
      </c>
      <c r="G34" s="6" t="s">
        <v>52</v>
      </c>
      <c r="H34" s="17" t="s">
        <v>53</v>
      </c>
      <c r="I34" s="19"/>
      <c r="J34" s="19"/>
    </row>
    <row r="35" spans="1:10" x14ac:dyDescent="0.25">
      <c r="A35" s="1" t="s">
        <v>92</v>
      </c>
      <c r="B35" s="2" t="s">
        <v>23</v>
      </c>
      <c r="C35" s="3" t="s">
        <v>23</v>
      </c>
      <c r="D35" s="4" t="s">
        <v>23</v>
      </c>
      <c r="E35" s="4" t="s">
        <v>23</v>
      </c>
      <c r="F35" s="5" t="s">
        <v>24</v>
      </c>
      <c r="G35" s="6" t="s">
        <v>94</v>
      </c>
      <c r="H35" s="17" t="s">
        <v>95</v>
      </c>
      <c r="I35" s="19"/>
      <c r="J35" s="19"/>
    </row>
    <row r="36" spans="1:10" ht="165" x14ac:dyDescent="0.25">
      <c r="A36" s="1" t="s">
        <v>96</v>
      </c>
      <c r="B36" s="2" t="s">
        <v>97</v>
      </c>
      <c r="C36" s="3" t="s">
        <v>10</v>
      </c>
      <c r="D36" s="4">
        <v>37585.24</v>
      </c>
      <c r="E36" s="4">
        <v>0</v>
      </c>
      <c r="F36" s="5" t="s">
        <v>11</v>
      </c>
      <c r="G36" s="6" t="s">
        <v>98</v>
      </c>
      <c r="H36" s="17" t="s">
        <v>99</v>
      </c>
      <c r="I36" s="21">
        <v>43897</v>
      </c>
      <c r="J36" s="21">
        <v>43905</v>
      </c>
    </row>
    <row r="37" spans="1:10" ht="225" x14ac:dyDescent="0.25">
      <c r="A37" s="1" t="s">
        <v>100</v>
      </c>
      <c r="B37" s="2" t="s">
        <v>101</v>
      </c>
      <c r="C37" s="3" t="s">
        <v>10</v>
      </c>
      <c r="D37" s="4">
        <v>19131.98</v>
      </c>
      <c r="E37" s="4">
        <v>19131.98</v>
      </c>
      <c r="F37" s="5" t="s">
        <v>11</v>
      </c>
      <c r="G37" s="6" t="s">
        <v>102</v>
      </c>
      <c r="H37" s="17" t="s">
        <v>103</v>
      </c>
      <c r="I37" s="21">
        <v>43908</v>
      </c>
      <c r="J37" s="21">
        <v>43914</v>
      </c>
    </row>
    <row r="38" spans="1:10" ht="75" x14ac:dyDescent="0.25">
      <c r="A38" s="1" t="s">
        <v>104</v>
      </c>
      <c r="B38" s="2" t="s">
        <v>105</v>
      </c>
      <c r="C38" s="3" t="s">
        <v>10</v>
      </c>
      <c r="D38" s="4">
        <v>18943</v>
      </c>
      <c r="E38" s="4">
        <v>17792.98</v>
      </c>
      <c r="F38" s="5" t="s">
        <v>11</v>
      </c>
      <c r="G38" s="6" t="s">
        <v>106</v>
      </c>
      <c r="H38" s="17" t="s">
        <v>107</v>
      </c>
      <c r="I38" s="21">
        <v>44091</v>
      </c>
      <c r="J38" s="21">
        <v>44145</v>
      </c>
    </row>
    <row r="39" spans="1:10" ht="90" x14ac:dyDescent="0.25">
      <c r="A39" s="1" t="s">
        <v>108</v>
      </c>
      <c r="B39" s="2" t="s">
        <v>109</v>
      </c>
      <c r="C39" s="3" t="s">
        <v>10</v>
      </c>
      <c r="D39" s="4">
        <v>36118.67</v>
      </c>
      <c r="E39" s="4">
        <v>22574.18</v>
      </c>
      <c r="F39" s="5" t="s">
        <v>11</v>
      </c>
      <c r="G39" s="6" t="s">
        <v>110</v>
      </c>
      <c r="H39" s="17" t="s">
        <v>111</v>
      </c>
      <c r="I39" s="21">
        <v>43876</v>
      </c>
      <c r="J39" s="21">
        <v>43997</v>
      </c>
    </row>
    <row r="40" spans="1:10" ht="120.75" customHeight="1" x14ac:dyDescent="0.25">
      <c r="A40" s="1" t="s">
        <v>112</v>
      </c>
      <c r="B40" s="2" t="s">
        <v>113</v>
      </c>
      <c r="C40" s="3" t="s">
        <v>20</v>
      </c>
      <c r="D40" s="4">
        <v>23500.979205</v>
      </c>
      <c r="E40" s="4">
        <v>0</v>
      </c>
      <c r="F40" s="5" t="s">
        <v>11</v>
      </c>
      <c r="G40" s="6" t="s">
        <v>78</v>
      </c>
      <c r="H40" s="17" t="s">
        <v>79</v>
      </c>
      <c r="I40" s="21">
        <v>43972</v>
      </c>
      <c r="J40" s="26" t="s">
        <v>520</v>
      </c>
    </row>
    <row r="41" spans="1:10" ht="30" x14ac:dyDescent="0.25">
      <c r="A41" s="1" t="s">
        <v>112</v>
      </c>
      <c r="B41" s="2" t="s">
        <v>23</v>
      </c>
      <c r="C41" s="3" t="s">
        <v>23</v>
      </c>
      <c r="D41" s="4" t="s">
        <v>23</v>
      </c>
      <c r="E41" s="4" t="s">
        <v>23</v>
      </c>
      <c r="F41" s="5" t="s">
        <v>24</v>
      </c>
      <c r="G41" s="6" t="s">
        <v>114</v>
      </c>
      <c r="H41" s="17" t="s">
        <v>115</v>
      </c>
      <c r="I41" s="19"/>
      <c r="J41" s="19"/>
    </row>
    <row r="42" spans="1:10" ht="105" x14ac:dyDescent="0.25">
      <c r="A42" s="1" t="s">
        <v>116</v>
      </c>
      <c r="B42" s="2" t="s">
        <v>117</v>
      </c>
      <c r="C42" s="3" t="s">
        <v>10</v>
      </c>
      <c r="D42" s="4">
        <v>32325</v>
      </c>
      <c r="E42" s="4">
        <v>32325.05</v>
      </c>
      <c r="F42" s="5" t="s">
        <v>11</v>
      </c>
      <c r="G42" s="6" t="s">
        <v>21</v>
      </c>
      <c r="H42" s="17" t="s">
        <v>22</v>
      </c>
      <c r="I42" s="21">
        <v>43930</v>
      </c>
      <c r="J42" s="21">
        <v>43938</v>
      </c>
    </row>
    <row r="43" spans="1:10" ht="90" x14ac:dyDescent="0.25">
      <c r="A43" s="1" t="s">
        <v>118</v>
      </c>
      <c r="B43" s="2" t="s">
        <v>119</v>
      </c>
      <c r="C43" s="3" t="s">
        <v>10</v>
      </c>
      <c r="D43" s="4">
        <v>15743.1</v>
      </c>
      <c r="E43" s="4">
        <v>15743.1</v>
      </c>
      <c r="F43" s="5" t="s">
        <v>11</v>
      </c>
      <c r="G43" s="6" t="s">
        <v>120</v>
      </c>
      <c r="H43" s="17" t="s">
        <v>121</v>
      </c>
      <c r="I43" s="21">
        <v>43902</v>
      </c>
      <c r="J43" s="21">
        <v>43921</v>
      </c>
    </row>
    <row r="44" spans="1:10" ht="150" x14ac:dyDescent="0.25">
      <c r="A44" s="1" t="s">
        <v>122</v>
      </c>
      <c r="B44" s="2" t="s">
        <v>123</v>
      </c>
      <c r="C44" s="3" t="s">
        <v>10</v>
      </c>
      <c r="D44" s="4">
        <v>32247.5</v>
      </c>
      <c r="E44" s="4">
        <v>32247.5</v>
      </c>
      <c r="F44" s="5" t="s">
        <v>11</v>
      </c>
      <c r="G44" s="6" t="s">
        <v>98</v>
      </c>
      <c r="H44" s="17" t="s">
        <v>99</v>
      </c>
      <c r="I44" s="21">
        <v>43914</v>
      </c>
      <c r="J44" s="21">
        <v>43917</v>
      </c>
    </row>
    <row r="45" spans="1:10" ht="105" x14ac:dyDescent="0.25">
      <c r="A45" s="1" t="s">
        <v>124</v>
      </c>
      <c r="B45" s="2" t="s">
        <v>125</v>
      </c>
      <c r="C45" s="3" t="s">
        <v>10</v>
      </c>
      <c r="D45" s="4">
        <v>33664</v>
      </c>
      <c r="E45" s="4">
        <v>12623.82</v>
      </c>
      <c r="F45" s="5" t="s">
        <v>11</v>
      </c>
      <c r="G45" s="6" t="s">
        <v>110</v>
      </c>
      <c r="H45" s="17" t="s">
        <v>111</v>
      </c>
      <c r="I45" s="21">
        <v>43997</v>
      </c>
      <c r="J45" s="21">
        <v>44119</v>
      </c>
    </row>
    <row r="46" spans="1:10" ht="75" x14ac:dyDescent="0.25">
      <c r="A46" s="1" t="s">
        <v>126</v>
      </c>
      <c r="B46" s="2" t="s">
        <v>127</v>
      </c>
      <c r="C46" s="3" t="s">
        <v>10</v>
      </c>
      <c r="D46" s="4">
        <v>16500</v>
      </c>
      <c r="E46" s="4">
        <v>16500</v>
      </c>
      <c r="F46" s="5" t="s">
        <v>11</v>
      </c>
      <c r="G46" s="6" t="s">
        <v>64</v>
      </c>
      <c r="H46" s="17" t="s">
        <v>65</v>
      </c>
      <c r="I46" s="21">
        <v>43902</v>
      </c>
      <c r="J46" s="21">
        <v>43917</v>
      </c>
    </row>
    <row r="47" spans="1:10" ht="60" x14ac:dyDescent="0.25">
      <c r="A47" s="1" t="s">
        <v>128</v>
      </c>
      <c r="B47" s="2" t="s">
        <v>129</v>
      </c>
      <c r="C47" s="3" t="s">
        <v>10</v>
      </c>
      <c r="D47" s="4">
        <v>13500</v>
      </c>
      <c r="E47" s="4">
        <v>13500</v>
      </c>
      <c r="F47" s="5" t="s">
        <v>11</v>
      </c>
      <c r="G47" s="6" t="s">
        <v>21</v>
      </c>
      <c r="H47" s="17" t="s">
        <v>22</v>
      </c>
      <c r="I47" s="21">
        <v>43930</v>
      </c>
      <c r="J47" s="21">
        <v>43997</v>
      </c>
    </row>
    <row r="48" spans="1:10" ht="105" x14ac:dyDescent="0.25">
      <c r="A48" s="1" t="s">
        <v>130</v>
      </c>
      <c r="B48" s="2" t="s">
        <v>131</v>
      </c>
      <c r="C48" s="3" t="s">
        <v>20</v>
      </c>
      <c r="D48" s="4">
        <v>7313.25</v>
      </c>
      <c r="E48" s="4">
        <v>0</v>
      </c>
      <c r="F48" s="5" t="s">
        <v>24</v>
      </c>
      <c r="G48" s="6" t="s">
        <v>132</v>
      </c>
      <c r="H48" s="17" t="s">
        <v>133</v>
      </c>
      <c r="I48" s="21"/>
      <c r="J48" s="21"/>
    </row>
    <row r="49" spans="1:10" ht="30" x14ac:dyDescent="0.25">
      <c r="A49" s="1" t="s">
        <v>130</v>
      </c>
      <c r="B49" s="2" t="s">
        <v>23</v>
      </c>
      <c r="C49" s="3" t="s">
        <v>23</v>
      </c>
      <c r="D49" s="4" t="s">
        <v>23</v>
      </c>
      <c r="E49" s="4" t="s">
        <v>23</v>
      </c>
      <c r="F49" s="5" t="s">
        <v>24</v>
      </c>
      <c r="G49" s="6" t="s">
        <v>134</v>
      </c>
      <c r="H49" s="17" t="s">
        <v>135</v>
      </c>
      <c r="I49" s="21"/>
      <c r="J49" s="21"/>
    </row>
    <row r="50" spans="1:10" x14ac:dyDescent="0.25">
      <c r="A50" s="1" t="s">
        <v>130</v>
      </c>
      <c r="B50" s="2" t="s">
        <v>23</v>
      </c>
      <c r="C50" s="3" t="s">
        <v>23</v>
      </c>
      <c r="D50" s="4" t="s">
        <v>23</v>
      </c>
      <c r="E50" s="4" t="s">
        <v>23</v>
      </c>
      <c r="F50" s="5" t="s">
        <v>11</v>
      </c>
      <c r="G50" s="6" t="s">
        <v>136</v>
      </c>
      <c r="H50" s="17" t="s">
        <v>137</v>
      </c>
      <c r="I50" s="21">
        <v>43972</v>
      </c>
      <c r="J50" s="26" t="s">
        <v>520</v>
      </c>
    </row>
    <row r="51" spans="1:10" x14ac:dyDescent="0.25">
      <c r="A51" s="1" t="s">
        <v>130</v>
      </c>
      <c r="B51" s="2" t="s">
        <v>23</v>
      </c>
      <c r="C51" s="3" t="s">
        <v>23</v>
      </c>
      <c r="D51" s="4" t="s">
        <v>23</v>
      </c>
      <c r="E51" s="4" t="s">
        <v>23</v>
      </c>
      <c r="F51" s="5" t="s">
        <v>24</v>
      </c>
      <c r="G51" s="6" t="s">
        <v>138</v>
      </c>
      <c r="H51" s="17" t="s">
        <v>139</v>
      </c>
      <c r="I51" s="21"/>
      <c r="J51" s="21"/>
    </row>
    <row r="52" spans="1:10" ht="105" x14ac:dyDescent="0.25">
      <c r="A52" s="1" t="s">
        <v>140</v>
      </c>
      <c r="B52" s="2" t="s">
        <v>141</v>
      </c>
      <c r="C52" s="3" t="s">
        <v>10</v>
      </c>
      <c r="D52" s="4">
        <v>35000</v>
      </c>
      <c r="E52" s="4">
        <v>35000</v>
      </c>
      <c r="F52" s="5" t="s">
        <v>11</v>
      </c>
      <c r="G52" s="6" t="s">
        <v>86</v>
      </c>
      <c r="H52" s="17" t="s">
        <v>87</v>
      </c>
      <c r="I52" s="21">
        <v>43909</v>
      </c>
      <c r="J52" s="21">
        <v>43921</v>
      </c>
    </row>
    <row r="53" spans="1:10" ht="165" x14ac:dyDescent="0.25">
      <c r="A53" s="1" t="s">
        <v>142</v>
      </c>
      <c r="B53" s="2" t="s">
        <v>143</v>
      </c>
      <c r="C53" s="3" t="s">
        <v>10</v>
      </c>
      <c r="D53" s="4">
        <v>4853.107</v>
      </c>
      <c r="E53" s="4">
        <v>0</v>
      </c>
      <c r="F53" s="5" t="s">
        <v>11</v>
      </c>
      <c r="G53" s="6" t="s">
        <v>144</v>
      </c>
      <c r="H53" s="17" t="s">
        <v>145</v>
      </c>
      <c r="I53" s="21">
        <v>43875</v>
      </c>
      <c r="J53" s="26" t="s">
        <v>520</v>
      </c>
    </row>
    <row r="54" spans="1:10" ht="120" x14ac:dyDescent="0.25">
      <c r="A54" s="1" t="s">
        <v>146</v>
      </c>
      <c r="B54" s="2" t="s">
        <v>147</v>
      </c>
      <c r="C54" s="3" t="s">
        <v>20</v>
      </c>
      <c r="D54" s="4">
        <v>17670.64</v>
      </c>
      <c r="E54" s="4">
        <v>0</v>
      </c>
      <c r="F54" s="5" t="s">
        <v>24</v>
      </c>
      <c r="G54" s="6" t="s">
        <v>148</v>
      </c>
      <c r="H54" s="17" t="s">
        <v>149</v>
      </c>
      <c r="I54" s="19"/>
      <c r="J54" s="19"/>
    </row>
    <row r="55" spans="1:10" x14ac:dyDescent="0.25">
      <c r="A55" s="1" t="s">
        <v>146</v>
      </c>
      <c r="B55" s="2" t="s">
        <v>23</v>
      </c>
      <c r="C55" s="3" t="s">
        <v>23</v>
      </c>
      <c r="D55" s="4" t="s">
        <v>23</v>
      </c>
      <c r="E55" s="4" t="s">
        <v>23</v>
      </c>
      <c r="F55" s="5" t="s">
        <v>24</v>
      </c>
      <c r="G55" s="6" t="s">
        <v>150</v>
      </c>
      <c r="H55" s="17" t="s">
        <v>151</v>
      </c>
      <c r="I55" s="19"/>
      <c r="J55" s="19"/>
    </row>
    <row r="56" spans="1:10" x14ac:dyDescent="0.25">
      <c r="A56" s="1" t="s">
        <v>146</v>
      </c>
      <c r="B56" s="2" t="s">
        <v>23</v>
      </c>
      <c r="C56" s="3" t="s">
        <v>23</v>
      </c>
      <c r="D56" s="4" t="s">
        <v>23</v>
      </c>
      <c r="E56" s="4" t="s">
        <v>23</v>
      </c>
      <c r="F56" s="5" t="s">
        <v>11</v>
      </c>
      <c r="G56" s="6" t="s">
        <v>152</v>
      </c>
      <c r="H56" s="17" t="s">
        <v>153</v>
      </c>
      <c r="I56" s="26" t="s">
        <v>519</v>
      </c>
      <c r="J56" s="26" t="s">
        <v>519</v>
      </c>
    </row>
    <row r="57" spans="1:10" ht="30" x14ac:dyDescent="0.25">
      <c r="A57" s="1" t="s">
        <v>146</v>
      </c>
      <c r="B57" s="2" t="s">
        <v>23</v>
      </c>
      <c r="C57" s="3" t="s">
        <v>23</v>
      </c>
      <c r="D57" s="4" t="s">
        <v>23</v>
      </c>
      <c r="E57" s="4" t="s">
        <v>23</v>
      </c>
      <c r="F57" s="5" t="s">
        <v>24</v>
      </c>
      <c r="G57" s="6" t="s">
        <v>154</v>
      </c>
      <c r="H57" s="17" t="s">
        <v>155</v>
      </c>
      <c r="I57" s="19"/>
      <c r="J57" s="19"/>
    </row>
    <row r="58" spans="1:10" ht="135" x14ac:dyDescent="0.25">
      <c r="A58" s="1" t="s">
        <v>156</v>
      </c>
      <c r="B58" s="2" t="s">
        <v>157</v>
      </c>
      <c r="C58" s="3" t="s">
        <v>20</v>
      </c>
      <c r="D58" s="4">
        <v>12447.87</v>
      </c>
      <c r="E58" s="4">
        <v>0</v>
      </c>
      <c r="F58" s="5" t="s">
        <v>24</v>
      </c>
      <c r="G58" s="6" t="s">
        <v>158</v>
      </c>
      <c r="H58" s="17" t="s">
        <v>159</v>
      </c>
      <c r="I58" s="19"/>
      <c r="J58" s="19"/>
    </row>
    <row r="59" spans="1:10" ht="30" x14ac:dyDescent="0.25">
      <c r="A59" s="1" t="s">
        <v>156</v>
      </c>
      <c r="B59" s="2" t="s">
        <v>23</v>
      </c>
      <c r="C59" s="3" t="s">
        <v>23</v>
      </c>
      <c r="D59" s="4" t="s">
        <v>23</v>
      </c>
      <c r="E59" s="4" t="s">
        <v>23</v>
      </c>
      <c r="F59" s="5" t="s">
        <v>24</v>
      </c>
      <c r="G59" s="6" t="s">
        <v>160</v>
      </c>
      <c r="H59" s="17" t="s">
        <v>161</v>
      </c>
      <c r="I59" s="19"/>
      <c r="J59" s="19"/>
    </row>
    <row r="60" spans="1:10" ht="30" x14ac:dyDescent="0.25">
      <c r="A60" s="1" t="s">
        <v>156</v>
      </c>
      <c r="B60" s="2" t="s">
        <v>23</v>
      </c>
      <c r="C60" s="3" t="s">
        <v>23</v>
      </c>
      <c r="D60" s="4" t="s">
        <v>23</v>
      </c>
      <c r="E60" s="4" t="s">
        <v>23</v>
      </c>
      <c r="F60" s="5" t="s">
        <v>11</v>
      </c>
      <c r="G60" s="6" t="s">
        <v>162</v>
      </c>
      <c r="H60" s="17" t="s">
        <v>163</v>
      </c>
      <c r="I60" s="21">
        <v>43948</v>
      </c>
      <c r="J60" s="21">
        <v>44278</v>
      </c>
    </row>
    <row r="61" spans="1:10" ht="60" x14ac:dyDescent="0.25">
      <c r="A61" s="1" t="s">
        <v>156</v>
      </c>
      <c r="B61" s="2" t="s">
        <v>23</v>
      </c>
      <c r="C61" s="3" t="s">
        <v>23</v>
      </c>
      <c r="D61" s="4" t="s">
        <v>23</v>
      </c>
      <c r="E61" s="4" t="s">
        <v>23</v>
      </c>
      <c r="F61" s="5" t="s">
        <v>24</v>
      </c>
      <c r="G61" s="6" t="s">
        <v>164</v>
      </c>
      <c r="H61" s="17" t="s">
        <v>165</v>
      </c>
      <c r="I61" s="19"/>
      <c r="J61" s="19"/>
    </row>
    <row r="62" spans="1:10" ht="60" x14ac:dyDescent="0.25">
      <c r="A62" s="1" t="s">
        <v>166</v>
      </c>
      <c r="B62" s="2" t="s">
        <v>167</v>
      </c>
      <c r="C62" s="3" t="s">
        <v>10</v>
      </c>
      <c r="D62" s="4">
        <v>6375</v>
      </c>
      <c r="E62" s="4">
        <v>5418.75</v>
      </c>
      <c r="F62" s="5" t="s">
        <v>11</v>
      </c>
      <c r="G62" s="6" t="s">
        <v>120</v>
      </c>
      <c r="H62" s="17"/>
      <c r="I62" s="21">
        <v>43993</v>
      </c>
      <c r="J62" s="21">
        <v>44160</v>
      </c>
    </row>
    <row r="63" spans="1:10" ht="135" x14ac:dyDescent="0.25">
      <c r="A63" s="1" t="s">
        <v>168</v>
      </c>
      <c r="B63" s="2" t="s">
        <v>169</v>
      </c>
      <c r="C63" s="3" t="s">
        <v>10</v>
      </c>
      <c r="D63" s="4">
        <v>38120</v>
      </c>
      <c r="E63" s="4">
        <v>38120</v>
      </c>
      <c r="F63" s="5" t="s">
        <v>11</v>
      </c>
      <c r="G63" s="6" t="s">
        <v>170</v>
      </c>
      <c r="H63" s="17" t="s">
        <v>171</v>
      </c>
      <c r="I63" s="21">
        <v>43897</v>
      </c>
      <c r="J63" s="21">
        <v>43904</v>
      </c>
    </row>
    <row r="64" spans="1:10" ht="135" x14ac:dyDescent="0.25">
      <c r="A64" s="1" t="s">
        <v>172</v>
      </c>
      <c r="B64" s="2" t="s">
        <v>173</v>
      </c>
      <c r="C64" s="3" t="s">
        <v>20</v>
      </c>
      <c r="D64" s="4">
        <v>12168.17</v>
      </c>
      <c r="E64" s="4">
        <v>0</v>
      </c>
      <c r="F64" s="5" t="s">
        <v>24</v>
      </c>
      <c r="G64" s="6" t="s">
        <v>174</v>
      </c>
      <c r="H64" s="17" t="s">
        <v>175</v>
      </c>
      <c r="I64" s="19"/>
      <c r="J64" s="19"/>
    </row>
    <row r="65" spans="1:16" ht="30" x14ac:dyDescent="0.25">
      <c r="A65" s="1" t="s">
        <v>172</v>
      </c>
      <c r="B65" s="2" t="s">
        <v>23</v>
      </c>
      <c r="C65" s="3" t="s">
        <v>23</v>
      </c>
      <c r="D65" s="4" t="s">
        <v>23</v>
      </c>
      <c r="E65" s="4" t="s">
        <v>23</v>
      </c>
      <c r="F65" s="5" t="s">
        <v>24</v>
      </c>
      <c r="G65" s="6" t="s">
        <v>176</v>
      </c>
      <c r="H65" s="17" t="s">
        <v>177</v>
      </c>
      <c r="I65" s="19"/>
      <c r="J65" s="19"/>
    </row>
    <row r="66" spans="1:16" ht="45" x14ac:dyDescent="0.25">
      <c r="A66" s="1" t="s">
        <v>172</v>
      </c>
      <c r="B66" s="2" t="s">
        <v>23</v>
      </c>
      <c r="C66" s="3" t="s">
        <v>23</v>
      </c>
      <c r="D66" s="4" t="s">
        <v>23</v>
      </c>
      <c r="E66" s="4" t="s">
        <v>23</v>
      </c>
      <c r="F66" s="5" t="s">
        <v>24</v>
      </c>
      <c r="G66" s="6" t="s">
        <v>178</v>
      </c>
      <c r="H66" s="17" t="s">
        <v>179</v>
      </c>
      <c r="I66" s="19"/>
      <c r="J66" s="19"/>
    </row>
    <row r="67" spans="1:16" x14ac:dyDescent="0.25">
      <c r="A67" s="1" t="s">
        <v>172</v>
      </c>
      <c r="B67" s="2" t="s">
        <v>23</v>
      </c>
      <c r="C67" s="3" t="s">
        <v>23</v>
      </c>
      <c r="D67" s="4" t="s">
        <v>23</v>
      </c>
      <c r="E67" s="4" t="s">
        <v>23</v>
      </c>
      <c r="F67" s="5" t="s">
        <v>11</v>
      </c>
      <c r="G67" s="6" t="s">
        <v>180</v>
      </c>
      <c r="H67" s="17" t="s">
        <v>181</v>
      </c>
      <c r="I67" s="26" t="s">
        <v>519</v>
      </c>
      <c r="J67" s="26" t="s">
        <v>519</v>
      </c>
    </row>
    <row r="68" spans="1:16" ht="105" x14ac:dyDescent="0.25">
      <c r="A68" s="1" t="s">
        <v>182</v>
      </c>
      <c r="B68" s="2" t="s">
        <v>183</v>
      </c>
      <c r="C68" s="3" t="s">
        <v>20</v>
      </c>
      <c r="D68" s="4">
        <v>14031.13</v>
      </c>
      <c r="E68" s="4">
        <v>0</v>
      </c>
      <c r="F68" s="5" t="s">
        <v>24</v>
      </c>
      <c r="G68" s="6" t="s">
        <v>184</v>
      </c>
      <c r="H68" s="17" t="s">
        <v>185</v>
      </c>
      <c r="I68" s="19"/>
      <c r="J68" s="19"/>
    </row>
    <row r="69" spans="1:16" ht="30" x14ac:dyDescent="0.25">
      <c r="A69" s="1" t="s">
        <v>182</v>
      </c>
      <c r="B69" s="2" t="s">
        <v>23</v>
      </c>
      <c r="C69" s="3" t="s">
        <v>23</v>
      </c>
      <c r="D69" s="4" t="s">
        <v>23</v>
      </c>
      <c r="E69" s="4" t="s">
        <v>23</v>
      </c>
      <c r="F69" s="5" t="s">
        <v>24</v>
      </c>
      <c r="G69" s="6" t="s">
        <v>186</v>
      </c>
      <c r="H69" s="17" t="s">
        <v>187</v>
      </c>
      <c r="I69" s="19"/>
      <c r="J69" s="19"/>
    </row>
    <row r="70" spans="1:16" ht="30" x14ac:dyDescent="0.25">
      <c r="A70" s="1" t="s">
        <v>182</v>
      </c>
      <c r="B70" s="2" t="s">
        <v>23</v>
      </c>
      <c r="C70" s="3" t="s">
        <v>23</v>
      </c>
      <c r="D70" s="4" t="s">
        <v>23</v>
      </c>
      <c r="E70" s="4" t="s">
        <v>23</v>
      </c>
      <c r="F70" s="5" t="s">
        <v>24</v>
      </c>
      <c r="G70" s="6" t="s">
        <v>188</v>
      </c>
      <c r="H70" s="17" t="s">
        <v>189</v>
      </c>
      <c r="I70" s="19"/>
      <c r="J70" s="19"/>
    </row>
    <row r="71" spans="1:16" ht="30" x14ac:dyDescent="0.25">
      <c r="A71" s="1" t="s">
        <v>182</v>
      </c>
      <c r="B71" s="2" t="s">
        <v>23</v>
      </c>
      <c r="C71" s="3" t="s">
        <v>23</v>
      </c>
      <c r="D71" s="4" t="s">
        <v>23</v>
      </c>
      <c r="E71" s="4" t="s">
        <v>23</v>
      </c>
      <c r="F71" s="5" t="s">
        <v>11</v>
      </c>
      <c r="G71" s="6" t="s">
        <v>190</v>
      </c>
      <c r="H71" s="17" t="s">
        <v>191</v>
      </c>
      <c r="I71" s="21">
        <v>44179</v>
      </c>
      <c r="J71" s="27" t="s">
        <v>516</v>
      </c>
    </row>
    <row r="72" spans="1:16" s="23" customFormat="1" ht="135" x14ac:dyDescent="0.25">
      <c r="A72" s="1" t="s">
        <v>192</v>
      </c>
      <c r="B72" s="2" t="s">
        <v>193</v>
      </c>
      <c r="C72" s="2" t="s">
        <v>20</v>
      </c>
      <c r="D72" s="4">
        <v>29719.43</v>
      </c>
      <c r="E72" s="4">
        <v>29675.54</v>
      </c>
      <c r="F72" s="2" t="s">
        <v>24</v>
      </c>
      <c r="G72" s="2" t="s">
        <v>194</v>
      </c>
      <c r="H72" s="17" t="s">
        <v>195</v>
      </c>
      <c r="I72" s="21"/>
      <c r="J72" s="21"/>
      <c r="K72" s="7"/>
      <c r="L72" s="7"/>
      <c r="M72" s="7"/>
      <c r="N72" s="7"/>
      <c r="O72" s="7"/>
      <c r="P72" s="7"/>
    </row>
    <row r="73" spans="1:16" s="23" customFormat="1" x14ac:dyDescent="0.25">
      <c r="A73" s="1" t="s">
        <v>192</v>
      </c>
      <c r="B73" s="2" t="s">
        <v>23</v>
      </c>
      <c r="C73" s="2" t="s">
        <v>23</v>
      </c>
      <c r="D73" s="2" t="s">
        <v>23</v>
      </c>
      <c r="E73" s="2" t="s">
        <v>23</v>
      </c>
      <c r="F73" s="2" t="s">
        <v>11</v>
      </c>
      <c r="G73" s="2" t="s">
        <v>196</v>
      </c>
      <c r="H73" s="17" t="s">
        <v>197</v>
      </c>
      <c r="I73" s="21">
        <v>43965</v>
      </c>
      <c r="J73" s="21">
        <v>43985</v>
      </c>
      <c r="K73" s="7"/>
      <c r="L73" s="7"/>
      <c r="M73" s="7"/>
      <c r="N73" s="7"/>
      <c r="O73" s="7"/>
      <c r="P73" s="7"/>
    </row>
    <row r="74" spans="1:16" s="23" customFormat="1" ht="60" x14ac:dyDescent="0.25">
      <c r="A74" s="1" t="s">
        <v>192</v>
      </c>
      <c r="B74" s="2" t="s">
        <v>23</v>
      </c>
      <c r="C74" s="2" t="s">
        <v>23</v>
      </c>
      <c r="D74" s="2" t="s">
        <v>23</v>
      </c>
      <c r="E74" s="2" t="s">
        <v>23</v>
      </c>
      <c r="F74" s="2" t="s">
        <v>24</v>
      </c>
      <c r="G74" s="2" t="s">
        <v>198</v>
      </c>
      <c r="H74" s="17" t="s">
        <v>199</v>
      </c>
      <c r="I74" s="21"/>
      <c r="J74" s="21"/>
      <c r="K74" s="7"/>
      <c r="L74" s="7"/>
      <c r="M74" s="7"/>
      <c r="N74" s="7"/>
      <c r="O74" s="7"/>
      <c r="P74" s="7"/>
    </row>
    <row r="75" spans="1:16" ht="180" x14ac:dyDescent="0.25">
      <c r="A75" s="1" t="s">
        <v>200</v>
      </c>
      <c r="B75" s="2" t="s">
        <v>201</v>
      </c>
      <c r="C75" s="3" t="s">
        <v>10</v>
      </c>
      <c r="D75" s="4">
        <v>34359.339999999997</v>
      </c>
      <c r="E75" s="4">
        <v>34359.339999999997</v>
      </c>
      <c r="F75" s="5" t="s">
        <v>11</v>
      </c>
      <c r="G75" s="6" t="s">
        <v>202</v>
      </c>
      <c r="H75" s="17" t="s">
        <v>203</v>
      </c>
      <c r="I75" s="21">
        <v>43903</v>
      </c>
      <c r="J75" s="21">
        <v>43913</v>
      </c>
    </row>
    <row r="76" spans="1:16" ht="60" x14ac:dyDescent="0.25">
      <c r="A76" s="1" t="s">
        <v>204</v>
      </c>
      <c r="B76" s="2" t="s">
        <v>205</v>
      </c>
      <c r="C76" s="3" t="s">
        <v>10</v>
      </c>
      <c r="D76" s="4">
        <v>39300</v>
      </c>
      <c r="E76" s="4">
        <v>33400</v>
      </c>
      <c r="F76" s="5" t="s">
        <v>11</v>
      </c>
      <c r="G76" s="6" t="s">
        <v>206</v>
      </c>
      <c r="H76" s="17" t="s">
        <v>207</v>
      </c>
      <c r="I76" s="21">
        <v>44035</v>
      </c>
      <c r="J76" s="21">
        <v>44043</v>
      </c>
    </row>
    <row r="77" spans="1:16" ht="150" x14ac:dyDescent="0.25">
      <c r="A77" s="1" t="s">
        <v>208</v>
      </c>
      <c r="B77" s="2" t="s">
        <v>209</v>
      </c>
      <c r="C77" s="3" t="s">
        <v>20</v>
      </c>
      <c r="D77" s="4">
        <v>17624.78</v>
      </c>
      <c r="E77" s="4">
        <v>0</v>
      </c>
      <c r="F77" s="5" t="s">
        <v>24</v>
      </c>
      <c r="G77" s="6" t="s">
        <v>210</v>
      </c>
      <c r="H77" s="17" t="s">
        <v>211</v>
      </c>
      <c r="I77" s="19"/>
      <c r="J77" s="19"/>
    </row>
    <row r="78" spans="1:16" ht="30" x14ac:dyDescent="0.25">
      <c r="A78" s="1" t="s">
        <v>208</v>
      </c>
      <c r="B78" s="2" t="s">
        <v>23</v>
      </c>
      <c r="C78" s="3" t="s">
        <v>23</v>
      </c>
      <c r="D78" s="4" t="s">
        <v>23</v>
      </c>
      <c r="E78" s="4" t="s">
        <v>23</v>
      </c>
      <c r="F78" s="5" t="s">
        <v>24</v>
      </c>
      <c r="G78" s="6" t="s">
        <v>212</v>
      </c>
      <c r="H78" s="17" t="s">
        <v>213</v>
      </c>
      <c r="I78" s="19"/>
      <c r="J78" s="19"/>
    </row>
    <row r="79" spans="1:16" ht="30" x14ac:dyDescent="0.25">
      <c r="A79" s="1" t="s">
        <v>208</v>
      </c>
      <c r="B79" s="2" t="s">
        <v>23</v>
      </c>
      <c r="C79" s="3" t="s">
        <v>23</v>
      </c>
      <c r="D79" s="4" t="s">
        <v>23</v>
      </c>
      <c r="E79" s="4" t="s">
        <v>23</v>
      </c>
      <c r="F79" s="5" t="s">
        <v>24</v>
      </c>
      <c r="G79" s="6" t="s">
        <v>214</v>
      </c>
      <c r="H79" s="17" t="s">
        <v>215</v>
      </c>
      <c r="I79" s="19"/>
      <c r="J79" s="19"/>
    </row>
    <row r="80" spans="1:16" ht="30" x14ac:dyDescent="0.25">
      <c r="A80" s="1" t="s">
        <v>208</v>
      </c>
      <c r="B80" s="2" t="s">
        <v>23</v>
      </c>
      <c r="C80" s="3" t="s">
        <v>23</v>
      </c>
      <c r="D80" s="4" t="s">
        <v>23</v>
      </c>
      <c r="E80" s="4" t="s">
        <v>23</v>
      </c>
      <c r="F80" s="5" t="s">
        <v>11</v>
      </c>
      <c r="G80" s="6" t="s">
        <v>216</v>
      </c>
      <c r="H80" s="17" t="s">
        <v>217</v>
      </c>
      <c r="I80" s="26" t="s">
        <v>519</v>
      </c>
      <c r="J80" s="26" t="s">
        <v>519</v>
      </c>
    </row>
    <row r="81" spans="1:10" ht="90" x14ac:dyDescent="0.25">
      <c r="A81" s="1" t="s">
        <v>218</v>
      </c>
      <c r="B81" s="2" t="s">
        <v>219</v>
      </c>
      <c r="C81" s="3" t="s">
        <v>10</v>
      </c>
      <c r="D81" s="4">
        <v>39191.5</v>
      </c>
      <c r="E81" s="4">
        <v>39191.5</v>
      </c>
      <c r="F81" s="5" t="s">
        <v>11</v>
      </c>
      <c r="G81" s="6" t="s">
        <v>23</v>
      </c>
      <c r="H81" s="17" t="s">
        <v>517</v>
      </c>
      <c r="I81" s="21">
        <v>43976</v>
      </c>
      <c r="J81" s="21">
        <v>43987</v>
      </c>
    </row>
    <row r="82" spans="1:10" ht="120" x14ac:dyDescent="0.25">
      <c r="A82" s="1" t="s">
        <v>220</v>
      </c>
      <c r="B82" s="2" t="s">
        <v>221</v>
      </c>
      <c r="C82" s="3" t="s">
        <v>20</v>
      </c>
      <c r="D82" s="4">
        <v>20486.95</v>
      </c>
      <c r="E82" s="4">
        <v>0</v>
      </c>
      <c r="F82" s="5" t="s">
        <v>11</v>
      </c>
      <c r="G82" s="6" t="s">
        <v>46</v>
      </c>
      <c r="H82" s="17" t="s">
        <v>47</v>
      </c>
      <c r="I82" s="21">
        <v>43945</v>
      </c>
      <c r="J82" s="26" t="s">
        <v>520</v>
      </c>
    </row>
    <row r="83" spans="1:10" ht="45" x14ac:dyDescent="0.25">
      <c r="A83" s="1" t="s">
        <v>220</v>
      </c>
      <c r="B83" s="2" t="s">
        <v>23</v>
      </c>
      <c r="C83" s="3" t="s">
        <v>23</v>
      </c>
      <c r="D83" s="4" t="s">
        <v>23</v>
      </c>
      <c r="E83" s="4" t="s">
        <v>23</v>
      </c>
      <c r="F83" s="5" t="s">
        <v>24</v>
      </c>
      <c r="G83" s="6" t="s">
        <v>144</v>
      </c>
      <c r="H83" s="17" t="s">
        <v>145</v>
      </c>
      <c r="I83" s="19"/>
      <c r="J83" s="19"/>
    </row>
    <row r="84" spans="1:10" ht="30" x14ac:dyDescent="0.25">
      <c r="A84" s="1" t="s">
        <v>220</v>
      </c>
      <c r="B84" s="2" t="s">
        <v>23</v>
      </c>
      <c r="C84" s="3" t="s">
        <v>23</v>
      </c>
      <c r="D84" s="4" t="s">
        <v>23</v>
      </c>
      <c r="E84" s="4" t="s">
        <v>23</v>
      </c>
      <c r="F84" s="5" t="s">
        <v>24</v>
      </c>
      <c r="G84" s="6" t="s">
        <v>222</v>
      </c>
      <c r="H84" s="17" t="s">
        <v>223</v>
      </c>
      <c r="I84" s="19"/>
      <c r="J84" s="19"/>
    </row>
    <row r="85" spans="1:10" ht="150" x14ac:dyDescent="0.25">
      <c r="A85" s="1" t="s">
        <v>224</v>
      </c>
      <c r="B85" s="2" t="s">
        <v>225</v>
      </c>
      <c r="C85" s="3" t="s">
        <v>20</v>
      </c>
      <c r="D85" s="4">
        <v>20550.73</v>
      </c>
      <c r="E85" s="4">
        <v>20550.73</v>
      </c>
      <c r="F85" s="5" t="s">
        <v>11</v>
      </c>
      <c r="G85" s="6" t="s">
        <v>226</v>
      </c>
      <c r="H85" s="17" t="s">
        <v>227</v>
      </c>
      <c r="I85" s="21">
        <v>44124</v>
      </c>
      <c r="J85" s="21">
        <v>44155</v>
      </c>
    </row>
    <row r="86" spans="1:10" x14ac:dyDescent="0.25">
      <c r="A86" s="1" t="s">
        <v>224</v>
      </c>
      <c r="B86" s="2" t="s">
        <v>23</v>
      </c>
      <c r="C86" s="3" t="s">
        <v>23</v>
      </c>
      <c r="D86" s="4" t="s">
        <v>23</v>
      </c>
      <c r="E86" s="4" t="s">
        <v>23</v>
      </c>
      <c r="F86" s="5" t="s">
        <v>24</v>
      </c>
      <c r="G86" s="6" t="s">
        <v>120</v>
      </c>
      <c r="H86" s="17" t="s">
        <v>121</v>
      </c>
      <c r="I86" s="21"/>
      <c r="J86" s="21"/>
    </row>
    <row r="87" spans="1:10" ht="30" x14ac:dyDescent="0.25">
      <c r="A87" s="1" t="s">
        <v>224</v>
      </c>
      <c r="B87" s="2" t="s">
        <v>23</v>
      </c>
      <c r="C87" s="3" t="s">
        <v>23</v>
      </c>
      <c r="D87" s="4" t="s">
        <v>23</v>
      </c>
      <c r="E87" s="4" t="s">
        <v>23</v>
      </c>
      <c r="F87" s="5" t="s">
        <v>24</v>
      </c>
      <c r="G87" s="6" t="s">
        <v>228</v>
      </c>
      <c r="H87" s="17" t="s">
        <v>229</v>
      </c>
      <c r="I87" s="21"/>
      <c r="J87" s="21"/>
    </row>
    <row r="88" spans="1:10" x14ac:dyDescent="0.25">
      <c r="A88" s="1" t="s">
        <v>224</v>
      </c>
      <c r="B88" s="2" t="s">
        <v>23</v>
      </c>
      <c r="C88" s="3" t="s">
        <v>23</v>
      </c>
      <c r="D88" s="4" t="s">
        <v>23</v>
      </c>
      <c r="E88" s="4" t="s">
        <v>23</v>
      </c>
      <c r="F88" s="5" t="s">
        <v>24</v>
      </c>
      <c r="G88" s="6" t="s">
        <v>230</v>
      </c>
      <c r="H88" s="17" t="s">
        <v>231</v>
      </c>
      <c r="I88" s="21"/>
      <c r="J88" s="21"/>
    </row>
    <row r="89" spans="1:10" ht="210" x14ac:dyDescent="0.25">
      <c r="A89" s="1" t="s">
        <v>232</v>
      </c>
      <c r="B89" s="2" t="s">
        <v>233</v>
      </c>
      <c r="C89" s="3" t="s">
        <v>20</v>
      </c>
      <c r="D89" s="4">
        <v>39050.95405</v>
      </c>
      <c r="E89" s="4">
        <v>39050.95405</v>
      </c>
      <c r="F89" s="5" t="s">
        <v>11</v>
      </c>
      <c r="G89" s="6" t="s">
        <v>170</v>
      </c>
      <c r="H89" s="17" t="s">
        <v>171</v>
      </c>
      <c r="I89" s="21">
        <v>43908</v>
      </c>
      <c r="J89" s="21">
        <v>43913</v>
      </c>
    </row>
    <row r="90" spans="1:10" ht="30" x14ac:dyDescent="0.25">
      <c r="A90" s="1" t="s">
        <v>232</v>
      </c>
      <c r="B90" s="2" t="s">
        <v>23</v>
      </c>
      <c r="C90" s="3" t="s">
        <v>23</v>
      </c>
      <c r="D90" s="4" t="s">
        <v>23</v>
      </c>
      <c r="E90" s="4" t="s">
        <v>23</v>
      </c>
      <c r="F90" s="5" t="s">
        <v>24</v>
      </c>
      <c r="G90" s="6" t="s">
        <v>234</v>
      </c>
      <c r="H90" s="17" t="s">
        <v>235</v>
      </c>
      <c r="I90" s="19"/>
      <c r="J90" s="19"/>
    </row>
    <row r="91" spans="1:10" ht="195" x14ac:dyDescent="0.25">
      <c r="A91" s="1" t="s">
        <v>236</v>
      </c>
      <c r="B91" s="2" t="s">
        <v>237</v>
      </c>
      <c r="C91" s="3" t="s">
        <v>10</v>
      </c>
      <c r="D91" s="4">
        <v>36702.089999999997</v>
      </c>
      <c r="E91" s="4">
        <v>36702.089999999997</v>
      </c>
      <c r="F91" s="5" t="s">
        <v>11</v>
      </c>
      <c r="G91" s="6" t="s">
        <v>98</v>
      </c>
      <c r="H91" s="17" t="s">
        <v>99</v>
      </c>
      <c r="I91" s="21">
        <v>43910</v>
      </c>
      <c r="J91" s="21">
        <v>43915</v>
      </c>
    </row>
    <row r="92" spans="1:10" ht="90" x14ac:dyDescent="0.25">
      <c r="A92" s="1" t="s">
        <v>238</v>
      </c>
      <c r="B92" s="2" t="s">
        <v>119</v>
      </c>
      <c r="C92" s="3" t="s">
        <v>10</v>
      </c>
      <c r="D92" s="4">
        <v>10700</v>
      </c>
      <c r="E92" s="4">
        <v>10700</v>
      </c>
      <c r="F92" s="5" t="s">
        <v>11</v>
      </c>
      <c r="G92" s="6" t="s">
        <v>120</v>
      </c>
      <c r="H92" s="17" t="s">
        <v>121</v>
      </c>
      <c r="I92" s="21">
        <v>43993</v>
      </c>
      <c r="J92" s="21">
        <v>44001</v>
      </c>
    </row>
    <row r="93" spans="1:10" ht="225" x14ac:dyDescent="0.25">
      <c r="A93" s="1" t="s">
        <v>239</v>
      </c>
      <c r="B93" s="2" t="s">
        <v>240</v>
      </c>
      <c r="C93" s="3" t="s">
        <v>10</v>
      </c>
      <c r="D93" s="4">
        <v>1662.6</v>
      </c>
      <c r="E93" s="4">
        <v>1662.6</v>
      </c>
      <c r="F93" s="5" t="s">
        <v>11</v>
      </c>
      <c r="G93" s="6" t="s">
        <v>241</v>
      </c>
      <c r="H93" s="17" t="s">
        <v>242</v>
      </c>
      <c r="I93" s="21">
        <v>43885</v>
      </c>
      <c r="J93" s="21">
        <v>43901</v>
      </c>
    </row>
    <row r="94" spans="1:10" ht="105" x14ac:dyDescent="0.25">
      <c r="A94" s="1" t="s">
        <v>243</v>
      </c>
      <c r="B94" s="2" t="s">
        <v>244</v>
      </c>
      <c r="C94" s="3" t="s">
        <v>10</v>
      </c>
      <c r="D94" s="4">
        <v>26644.1</v>
      </c>
      <c r="E94" s="4">
        <v>0</v>
      </c>
      <c r="F94" s="5" t="s">
        <v>11</v>
      </c>
      <c r="G94" s="6" t="s">
        <v>245</v>
      </c>
      <c r="H94" s="17" t="s">
        <v>246</v>
      </c>
      <c r="I94" s="21">
        <v>43999</v>
      </c>
      <c r="J94" s="21">
        <v>44075</v>
      </c>
    </row>
    <row r="95" spans="1:10" ht="165" x14ac:dyDescent="0.25">
      <c r="A95" s="1" t="s">
        <v>247</v>
      </c>
      <c r="B95" s="2" t="s">
        <v>248</v>
      </c>
      <c r="C95" s="3" t="s">
        <v>20</v>
      </c>
      <c r="D95" s="4">
        <v>24042</v>
      </c>
      <c r="E95" s="4">
        <v>0</v>
      </c>
      <c r="F95" s="5" t="s">
        <v>24</v>
      </c>
      <c r="G95" s="6" t="s">
        <v>249</v>
      </c>
      <c r="H95" s="17" t="s">
        <v>250</v>
      </c>
      <c r="I95" s="19"/>
      <c r="J95" s="19"/>
    </row>
    <row r="96" spans="1:10" ht="45" x14ac:dyDescent="0.25">
      <c r="A96" s="1" t="s">
        <v>247</v>
      </c>
      <c r="B96" s="2" t="s">
        <v>23</v>
      </c>
      <c r="C96" s="3" t="s">
        <v>23</v>
      </c>
      <c r="D96" s="4" t="s">
        <v>23</v>
      </c>
      <c r="E96" s="4" t="s">
        <v>23</v>
      </c>
      <c r="F96" s="5" t="s">
        <v>24</v>
      </c>
      <c r="G96" s="6" t="s">
        <v>251</v>
      </c>
      <c r="H96" s="17" t="s">
        <v>252</v>
      </c>
      <c r="I96" s="19"/>
      <c r="J96" s="19"/>
    </row>
    <row r="97" spans="1:10" ht="30" x14ac:dyDescent="0.25">
      <c r="A97" s="1" t="s">
        <v>247</v>
      </c>
      <c r="B97" s="2" t="s">
        <v>23</v>
      </c>
      <c r="C97" s="3" t="s">
        <v>23</v>
      </c>
      <c r="D97" s="4" t="s">
        <v>23</v>
      </c>
      <c r="E97" s="4" t="s">
        <v>23</v>
      </c>
      <c r="F97" s="5" t="s">
        <v>24</v>
      </c>
      <c r="G97" s="6" t="s">
        <v>253</v>
      </c>
      <c r="H97" s="17" t="s">
        <v>254</v>
      </c>
      <c r="I97" s="19"/>
      <c r="J97" s="19"/>
    </row>
    <row r="98" spans="1:10" x14ac:dyDescent="0.25">
      <c r="A98" s="1" t="s">
        <v>247</v>
      </c>
      <c r="B98" s="2" t="s">
        <v>23</v>
      </c>
      <c r="C98" s="3" t="s">
        <v>23</v>
      </c>
      <c r="D98" s="4" t="s">
        <v>23</v>
      </c>
      <c r="E98" s="4" t="s">
        <v>23</v>
      </c>
      <c r="F98" s="5" t="s">
        <v>11</v>
      </c>
      <c r="G98" s="6" t="s">
        <v>255</v>
      </c>
      <c r="H98" s="17" t="s">
        <v>256</v>
      </c>
      <c r="I98" s="21">
        <v>44124</v>
      </c>
      <c r="J98" s="21" t="s">
        <v>520</v>
      </c>
    </row>
    <row r="99" spans="1:10" ht="270" x14ac:dyDescent="0.25">
      <c r="A99" s="1" t="s">
        <v>257</v>
      </c>
      <c r="B99" s="2" t="s">
        <v>258</v>
      </c>
      <c r="C99" s="3" t="s">
        <v>20</v>
      </c>
      <c r="D99" s="4">
        <v>27276.959999999999</v>
      </c>
      <c r="E99" s="4">
        <v>0</v>
      </c>
      <c r="F99" s="5" t="s">
        <v>24</v>
      </c>
      <c r="G99" s="6" t="s">
        <v>259</v>
      </c>
      <c r="H99" s="17" t="s">
        <v>260</v>
      </c>
      <c r="I99" s="19"/>
      <c r="J99" s="19"/>
    </row>
    <row r="100" spans="1:10" x14ac:dyDescent="0.25">
      <c r="A100" s="1" t="s">
        <v>257</v>
      </c>
      <c r="B100" s="2" t="s">
        <v>23</v>
      </c>
      <c r="C100" s="3" t="s">
        <v>23</v>
      </c>
      <c r="D100" s="4" t="s">
        <v>23</v>
      </c>
      <c r="E100" s="4" t="s">
        <v>23</v>
      </c>
      <c r="F100" s="5" t="s">
        <v>24</v>
      </c>
      <c r="G100" s="6" t="s">
        <v>261</v>
      </c>
      <c r="H100" s="17" t="s">
        <v>262</v>
      </c>
      <c r="I100" s="19"/>
      <c r="J100" s="19"/>
    </row>
    <row r="101" spans="1:10" x14ac:dyDescent="0.25">
      <c r="A101" s="1" t="s">
        <v>257</v>
      </c>
      <c r="B101" s="2" t="s">
        <v>23</v>
      </c>
      <c r="C101" s="3" t="s">
        <v>23</v>
      </c>
      <c r="D101" s="4" t="s">
        <v>23</v>
      </c>
      <c r="E101" s="4" t="s">
        <v>23</v>
      </c>
      <c r="F101" s="5" t="s">
        <v>11</v>
      </c>
      <c r="G101" s="6" t="s">
        <v>263</v>
      </c>
      <c r="H101" s="17" t="s">
        <v>264</v>
      </c>
      <c r="I101" s="21">
        <v>43907</v>
      </c>
      <c r="J101" s="21">
        <v>43973</v>
      </c>
    </row>
    <row r="102" spans="1:10" ht="210" x14ac:dyDescent="0.25">
      <c r="A102" s="1" t="s">
        <v>265</v>
      </c>
      <c r="B102" s="2" t="s">
        <v>266</v>
      </c>
      <c r="C102" s="3" t="s">
        <v>10</v>
      </c>
      <c r="D102" s="4">
        <v>4056</v>
      </c>
      <c r="E102" s="4">
        <v>0</v>
      </c>
      <c r="F102" s="5" t="s">
        <v>11</v>
      </c>
      <c r="G102" s="6" t="s">
        <v>267</v>
      </c>
      <c r="H102" s="17" t="s">
        <v>268</v>
      </c>
      <c r="I102" s="19"/>
      <c r="J102" s="19"/>
    </row>
    <row r="103" spans="1:10" ht="210" x14ac:dyDescent="0.25">
      <c r="A103" s="1" t="s">
        <v>269</v>
      </c>
      <c r="B103" s="2" t="s">
        <v>270</v>
      </c>
      <c r="C103" s="3" t="s">
        <v>20</v>
      </c>
      <c r="D103" s="4">
        <v>65897.786885245907</v>
      </c>
      <c r="E103" s="4">
        <v>0</v>
      </c>
      <c r="F103" s="5" t="s">
        <v>11</v>
      </c>
      <c r="G103" s="6" t="s">
        <v>23</v>
      </c>
      <c r="H103" s="17" t="s">
        <v>271</v>
      </c>
      <c r="I103" s="28" t="s">
        <v>519</v>
      </c>
      <c r="J103" s="28" t="s">
        <v>519</v>
      </c>
    </row>
    <row r="104" spans="1:10" ht="30" x14ac:dyDescent="0.25">
      <c r="A104" s="1" t="s">
        <v>269</v>
      </c>
      <c r="B104" s="2" t="s">
        <v>23</v>
      </c>
      <c r="C104" s="3" t="s">
        <v>23</v>
      </c>
      <c r="D104" s="4" t="s">
        <v>23</v>
      </c>
      <c r="E104" s="4" t="s">
        <v>23</v>
      </c>
      <c r="F104" s="5" t="s">
        <v>24</v>
      </c>
      <c r="G104" s="6" t="s">
        <v>272</v>
      </c>
      <c r="H104" s="17" t="s">
        <v>273</v>
      </c>
      <c r="I104" s="19"/>
      <c r="J104" s="19"/>
    </row>
    <row r="105" spans="1:10" x14ac:dyDescent="0.25">
      <c r="A105" s="1" t="s">
        <v>269</v>
      </c>
      <c r="B105" s="2" t="s">
        <v>23</v>
      </c>
      <c r="C105" s="3" t="s">
        <v>23</v>
      </c>
      <c r="D105" s="4" t="s">
        <v>23</v>
      </c>
      <c r="E105" s="4" t="s">
        <v>23</v>
      </c>
      <c r="F105" s="5" t="s">
        <v>24</v>
      </c>
      <c r="G105" s="6" t="s">
        <v>274</v>
      </c>
      <c r="H105" s="17" t="s">
        <v>275</v>
      </c>
      <c r="I105" s="19"/>
      <c r="J105" s="19"/>
    </row>
    <row r="106" spans="1:10" ht="60" x14ac:dyDescent="0.25">
      <c r="A106" s="1" t="s">
        <v>276</v>
      </c>
      <c r="B106" s="2" t="s">
        <v>277</v>
      </c>
      <c r="C106" s="3" t="s">
        <v>20</v>
      </c>
      <c r="D106" s="4">
        <v>52847.5</v>
      </c>
      <c r="E106" s="4">
        <v>0</v>
      </c>
      <c r="F106" s="5" t="s">
        <v>24</v>
      </c>
      <c r="G106" s="6" t="s">
        <v>278</v>
      </c>
      <c r="H106" s="17" t="s">
        <v>279</v>
      </c>
      <c r="I106" s="19"/>
      <c r="J106" s="19"/>
    </row>
    <row r="107" spans="1:10" x14ac:dyDescent="0.25">
      <c r="A107" s="1" t="s">
        <v>276</v>
      </c>
      <c r="B107" s="2" t="s">
        <v>23</v>
      </c>
      <c r="C107" s="3" t="s">
        <v>23</v>
      </c>
      <c r="D107" s="4" t="s">
        <v>23</v>
      </c>
      <c r="E107" s="4" t="s">
        <v>23</v>
      </c>
      <c r="F107" s="5" t="s">
        <v>24</v>
      </c>
      <c r="G107" s="6" t="s">
        <v>280</v>
      </c>
      <c r="H107" s="17" t="s">
        <v>281</v>
      </c>
      <c r="I107" s="19"/>
      <c r="J107" s="19"/>
    </row>
    <row r="108" spans="1:10" x14ac:dyDescent="0.25">
      <c r="A108" s="1" t="s">
        <v>276</v>
      </c>
      <c r="B108" s="2" t="s">
        <v>23</v>
      </c>
      <c r="C108" s="3" t="s">
        <v>23</v>
      </c>
      <c r="D108" s="4" t="s">
        <v>23</v>
      </c>
      <c r="E108" s="4" t="s">
        <v>23</v>
      </c>
      <c r="F108" s="5" t="s">
        <v>11</v>
      </c>
      <c r="G108" s="6" t="s">
        <v>282</v>
      </c>
      <c r="H108" s="17" t="s">
        <v>283</v>
      </c>
      <c r="I108" s="21">
        <v>44167</v>
      </c>
      <c r="J108" s="21">
        <v>44200</v>
      </c>
    </row>
    <row r="109" spans="1:10" ht="135" x14ac:dyDescent="0.25">
      <c r="A109" s="1" t="s">
        <v>284</v>
      </c>
      <c r="B109" s="2" t="s">
        <v>285</v>
      </c>
      <c r="C109" s="3" t="s">
        <v>20</v>
      </c>
      <c r="D109" s="4">
        <v>80550</v>
      </c>
      <c r="E109" s="4">
        <v>80550</v>
      </c>
      <c r="F109" s="5" t="s">
        <v>24</v>
      </c>
      <c r="G109" s="6" t="s">
        <v>286</v>
      </c>
      <c r="H109" s="17" t="s">
        <v>287</v>
      </c>
      <c r="I109" s="19"/>
      <c r="J109" s="19"/>
    </row>
    <row r="110" spans="1:10" ht="30" x14ac:dyDescent="0.25">
      <c r="A110" s="1" t="s">
        <v>284</v>
      </c>
      <c r="B110" s="2" t="s">
        <v>23</v>
      </c>
      <c r="C110" s="3" t="s">
        <v>23</v>
      </c>
      <c r="D110" s="4" t="s">
        <v>23</v>
      </c>
      <c r="E110" s="4" t="s">
        <v>23</v>
      </c>
      <c r="F110" s="5" t="s">
        <v>24</v>
      </c>
      <c r="G110" s="6" t="s">
        <v>288</v>
      </c>
      <c r="H110" s="17" t="s">
        <v>289</v>
      </c>
      <c r="I110" s="19"/>
      <c r="J110" s="19"/>
    </row>
    <row r="111" spans="1:10" ht="30" x14ac:dyDescent="0.25">
      <c r="A111" s="1" t="s">
        <v>284</v>
      </c>
      <c r="B111" s="2" t="s">
        <v>23</v>
      </c>
      <c r="C111" s="3" t="s">
        <v>23</v>
      </c>
      <c r="D111" s="4" t="s">
        <v>23</v>
      </c>
      <c r="E111" s="4" t="s">
        <v>23</v>
      </c>
      <c r="F111" s="5" t="s">
        <v>24</v>
      </c>
      <c r="G111" s="6" t="s">
        <v>290</v>
      </c>
      <c r="H111" s="17" t="s">
        <v>291</v>
      </c>
      <c r="I111" s="19"/>
      <c r="J111" s="19"/>
    </row>
    <row r="112" spans="1:10" x14ac:dyDescent="0.25">
      <c r="A112" s="1" t="s">
        <v>284</v>
      </c>
      <c r="B112" s="2" t="s">
        <v>23</v>
      </c>
      <c r="C112" s="3" t="s">
        <v>23</v>
      </c>
      <c r="D112" s="4" t="s">
        <v>23</v>
      </c>
      <c r="E112" s="4" t="s">
        <v>23</v>
      </c>
      <c r="F112" s="5" t="s">
        <v>11</v>
      </c>
      <c r="G112" s="6" t="s">
        <v>72</v>
      </c>
      <c r="H112" s="17" t="s">
        <v>73</v>
      </c>
      <c r="I112" s="21">
        <v>44067</v>
      </c>
      <c r="J112" s="21">
        <v>44074</v>
      </c>
    </row>
    <row r="113" spans="1:10" ht="30" x14ac:dyDescent="0.25">
      <c r="A113" s="1" t="s">
        <v>284</v>
      </c>
      <c r="B113" s="2" t="s">
        <v>23</v>
      </c>
      <c r="C113" s="3" t="s">
        <v>23</v>
      </c>
      <c r="D113" s="4" t="s">
        <v>23</v>
      </c>
      <c r="E113" s="4" t="s">
        <v>23</v>
      </c>
      <c r="F113" s="5" t="s">
        <v>24</v>
      </c>
      <c r="G113" s="6" t="s">
        <v>292</v>
      </c>
      <c r="H113" s="17" t="s">
        <v>293</v>
      </c>
      <c r="I113" s="19"/>
      <c r="J113" s="19"/>
    </row>
    <row r="114" spans="1:10" ht="255" x14ac:dyDescent="0.25">
      <c r="A114" s="1" t="s">
        <v>294</v>
      </c>
      <c r="B114" s="2" t="s">
        <v>295</v>
      </c>
      <c r="C114" s="3" t="s">
        <v>20</v>
      </c>
      <c r="D114" s="4">
        <v>73774.740000000005</v>
      </c>
      <c r="E114" s="4">
        <v>0</v>
      </c>
      <c r="F114" s="5" t="s">
        <v>24</v>
      </c>
      <c r="G114" s="6" t="s">
        <v>296</v>
      </c>
      <c r="H114" s="17" t="s">
        <v>297</v>
      </c>
      <c r="I114" s="19"/>
      <c r="J114" s="19"/>
    </row>
    <row r="115" spans="1:10" ht="30" x14ac:dyDescent="0.25">
      <c r="A115" s="1" t="s">
        <v>294</v>
      </c>
      <c r="B115" s="2" t="s">
        <v>23</v>
      </c>
      <c r="C115" s="3" t="s">
        <v>23</v>
      </c>
      <c r="D115" s="4" t="s">
        <v>23</v>
      </c>
      <c r="E115" s="4" t="s">
        <v>23</v>
      </c>
      <c r="F115" s="5" t="s">
        <v>24</v>
      </c>
      <c r="G115" s="6" t="s">
        <v>298</v>
      </c>
      <c r="H115" s="17" t="s">
        <v>299</v>
      </c>
      <c r="I115" s="19"/>
      <c r="J115" s="19"/>
    </row>
    <row r="116" spans="1:10" ht="30" x14ac:dyDescent="0.25">
      <c r="A116" s="1" t="s">
        <v>294</v>
      </c>
      <c r="B116" s="2" t="s">
        <v>23</v>
      </c>
      <c r="C116" s="3" t="s">
        <v>23</v>
      </c>
      <c r="D116" s="4" t="s">
        <v>23</v>
      </c>
      <c r="E116" s="4" t="s">
        <v>23</v>
      </c>
      <c r="F116" s="5" t="s">
        <v>24</v>
      </c>
      <c r="G116" s="6" t="s">
        <v>300</v>
      </c>
      <c r="H116" s="17" t="s">
        <v>301</v>
      </c>
      <c r="I116" s="19"/>
      <c r="J116" s="19"/>
    </row>
    <row r="117" spans="1:10" ht="45" x14ac:dyDescent="0.25">
      <c r="A117" s="1" t="s">
        <v>294</v>
      </c>
      <c r="B117" s="2" t="s">
        <v>23</v>
      </c>
      <c r="C117" s="3" t="s">
        <v>23</v>
      </c>
      <c r="D117" s="4" t="s">
        <v>23</v>
      </c>
      <c r="E117" s="4" t="s">
        <v>23</v>
      </c>
      <c r="F117" s="5" t="s">
        <v>24</v>
      </c>
      <c r="G117" s="6" t="s">
        <v>302</v>
      </c>
      <c r="H117" s="17" t="s">
        <v>303</v>
      </c>
      <c r="I117" s="19"/>
      <c r="J117" s="19"/>
    </row>
    <row r="118" spans="1:10" x14ac:dyDescent="0.25">
      <c r="A118" s="1" t="s">
        <v>294</v>
      </c>
      <c r="B118" s="2" t="s">
        <v>23</v>
      </c>
      <c r="C118" s="3" t="s">
        <v>23</v>
      </c>
      <c r="D118" s="4" t="s">
        <v>23</v>
      </c>
      <c r="E118" s="4" t="s">
        <v>23</v>
      </c>
      <c r="F118" s="5" t="s">
        <v>11</v>
      </c>
      <c r="G118" s="6" t="s">
        <v>304</v>
      </c>
      <c r="H118" s="17" t="s">
        <v>305</v>
      </c>
      <c r="I118" s="26" t="s">
        <v>519</v>
      </c>
      <c r="J118" s="26" t="s">
        <v>519</v>
      </c>
    </row>
    <row r="119" spans="1:10" ht="195" x14ac:dyDescent="0.25">
      <c r="A119" s="1" t="s">
        <v>306</v>
      </c>
      <c r="B119" s="2" t="s">
        <v>307</v>
      </c>
      <c r="C119" s="3" t="s">
        <v>20</v>
      </c>
      <c r="D119" s="4">
        <v>73799.38</v>
      </c>
      <c r="E119" s="4">
        <v>0</v>
      </c>
      <c r="F119" s="5" t="s">
        <v>24</v>
      </c>
      <c r="G119" s="6" t="s">
        <v>190</v>
      </c>
      <c r="H119" s="17" t="s">
        <v>191</v>
      </c>
      <c r="I119" s="19"/>
      <c r="J119" s="19"/>
    </row>
    <row r="120" spans="1:10" ht="30" x14ac:dyDescent="0.25">
      <c r="A120" s="1" t="s">
        <v>306</v>
      </c>
      <c r="B120" s="2" t="s">
        <v>23</v>
      </c>
      <c r="C120" s="3" t="s">
        <v>23</v>
      </c>
      <c r="D120" s="4" t="s">
        <v>23</v>
      </c>
      <c r="E120" s="4" t="s">
        <v>23</v>
      </c>
      <c r="F120" s="5" t="s">
        <v>24</v>
      </c>
      <c r="G120" s="6" t="s">
        <v>308</v>
      </c>
      <c r="H120" s="17" t="s">
        <v>309</v>
      </c>
      <c r="I120" s="19"/>
      <c r="J120" s="19"/>
    </row>
    <row r="121" spans="1:10" ht="30" x14ac:dyDescent="0.25">
      <c r="A121" s="1" t="s">
        <v>306</v>
      </c>
      <c r="B121" s="2" t="s">
        <v>23</v>
      </c>
      <c r="C121" s="3" t="s">
        <v>23</v>
      </c>
      <c r="D121" s="4" t="s">
        <v>23</v>
      </c>
      <c r="E121" s="4" t="s">
        <v>23</v>
      </c>
      <c r="F121" s="5" t="s">
        <v>11</v>
      </c>
      <c r="G121" s="6" t="s">
        <v>304</v>
      </c>
      <c r="H121" s="17" t="s">
        <v>305</v>
      </c>
      <c r="I121" s="21">
        <v>44179</v>
      </c>
      <c r="J121" s="29" t="s">
        <v>516</v>
      </c>
    </row>
    <row r="122" spans="1:10" ht="30" x14ac:dyDescent="0.25">
      <c r="A122" s="1" t="s">
        <v>306</v>
      </c>
      <c r="B122" s="2" t="s">
        <v>23</v>
      </c>
      <c r="C122" s="3" t="s">
        <v>23</v>
      </c>
      <c r="D122" s="4" t="s">
        <v>23</v>
      </c>
      <c r="E122" s="4" t="s">
        <v>23</v>
      </c>
      <c r="F122" s="5" t="s">
        <v>24</v>
      </c>
      <c r="G122" s="6" t="s">
        <v>310</v>
      </c>
      <c r="H122" s="17" t="s">
        <v>311</v>
      </c>
      <c r="I122" s="19"/>
      <c r="J122" s="19"/>
    </row>
    <row r="123" spans="1:10" x14ac:dyDescent="0.25">
      <c r="A123" s="1" t="s">
        <v>306</v>
      </c>
      <c r="B123" s="2" t="s">
        <v>23</v>
      </c>
      <c r="C123" s="3" t="s">
        <v>23</v>
      </c>
      <c r="D123" s="4" t="s">
        <v>23</v>
      </c>
      <c r="E123" s="4" t="s">
        <v>23</v>
      </c>
      <c r="F123" s="5" t="s">
        <v>24</v>
      </c>
      <c r="G123" s="6" t="s">
        <v>312</v>
      </c>
      <c r="H123" s="17" t="s">
        <v>313</v>
      </c>
      <c r="I123" s="19"/>
      <c r="J123" s="19"/>
    </row>
    <row r="124" spans="1:10" ht="150" x14ac:dyDescent="0.25">
      <c r="A124" s="1" t="s">
        <v>314</v>
      </c>
      <c r="B124" s="2" t="s">
        <v>315</v>
      </c>
      <c r="C124" s="3" t="s">
        <v>20</v>
      </c>
      <c r="D124" s="4">
        <v>134383.93</v>
      </c>
      <c r="E124" s="4">
        <v>40336</v>
      </c>
      <c r="F124" s="5" t="s">
        <v>24</v>
      </c>
      <c r="G124" s="6" t="s">
        <v>316</v>
      </c>
      <c r="H124" s="17" t="s">
        <v>317</v>
      </c>
      <c r="I124" s="19"/>
      <c r="J124" s="19"/>
    </row>
    <row r="125" spans="1:10" ht="30" x14ac:dyDescent="0.25">
      <c r="A125" s="1" t="s">
        <v>314</v>
      </c>
      <c r="B125" s="2" t="s">
        <v>23</v>
      </c>
      <c r="C125" s="3" t="s">
        <v>23</v>
      </c>
      <c r="D125" s="4" t="s">
        <v>23</v>
      </c>
      <c r="E125" s="4" t="s">
        <v>23</v>
      </c>
      <c r="F125" s="5" t="s">
        <v>24</v>
      </c>
      <c r="G125" s="6" t="s">
        <v>318</v>
      </c>
      <c r="H125" s="17" t="s">
        <v>319</v>
      </c>
      <c r="I125" s="19"/>
      <c r="J125" s="19"/>
    </row>
    <row r="126" spans="1:10" x14ac:dyDescent="0.25">
      <c r="A126" s="1" t="s">
        <v>314</v>
      </c>
      <c r="B126" s="2" t="s">
        <v>23</v>
      </c>
      <c r="C126" s="3" t="s">
        <v>23</v>
      </c>
      <c r="D126" s="4" t="s">
        <v>23</v>
      </c>
      <c r="E126" s="4" t="s">
        <v>23</v>
      </c>
      <c r="F126" s="5" t="s">
        <v>24</v>
      </c>
      <c r="G126" s="6" t="s">
        <v>320</v>
      </c>
      <c r="H126" s="17" t="s">
        <v>321</v>
      </c>
      <c r="I126" s="19"/>
      <c r="J126" s="19"/>
    </row>
    <row r="127" spans="1:10" x14ac:dyDescent="0.25">
      <c r="A127" s="1" t="s">
        <v>314</v>
      </c>
      <c r="B127" s="2" t="s">
        <v>23</v>
      </c>
      <c r="C127" s="3" t="s">
        <v>23</v>
      </c>
      <c r="D127" s="4" t="s">
        <v>23</v>
      </c>
      <c r="E127" s="4" t="s">
        <v>23</v>
      </c>
      <c r="F127" s="5" t="s">
        <v>24</v>
      </c>
      <c r="G127" s="6" t="s">
        <v>322</v>
      </c>
      <c r="H127" s="17" t="s">
        <v>323</v>
      </c>
      <c r="I127" s="19"/>
      <c r="J127" s="19"/>
    </row>
    <row r="128" spans="1:10" ht="30" x14ac:dyDescent="0.25">
      <c r="A128" s="1" t="s">
        <v>314</v>
      </c>
      <c r="B128" s="2" t="s">
        <v>23</v>
      </c>
      <c r="C128" s="3" t="s">
        <v>23</v>
      </c>
      <c r="D128" s="4" t="s">
        <v>23</v>
      </c>
      <c r="E128" s="4" t="s">
        <v>23</v>
      </c>
      <c r="F128" s="5" t="s">
        <v>24</v>
      </c>
      <c r="G128" s="6" t="s">
        <v>324</v>
      </c>
      <c r="H128" s="17" t="s">
        <v>325</v>
      </c>
      <c r="I128" s="19"/>
      <c r="J128" s="19"/>
    </row>
    <row r="129" spans="1:10" x14ac:dyDescent="0.25">
      <c r="A129" s="1" t="s">
        <v>314</v>
      </c>
      <c r="B129" s="2" t="s">
        <v>23</v>
      </c>
      <c r="C129" s="3" t="s">
        <v>23</v>
      </c>
      <c r="D129" s="4" t="s">
        <v>23</v>
      </c>
      <c r="E129" s="4" t="s">
        <v>23</v>
      </c>
      <c r="F129" s="5" t="s">
        <v>24</v>
      </c>
      <c r="G129" s="6" t="s">
        <v>326</v>
      </c>
      <c r="H129" s="17" t="s">
        <v>327</v>
      </c>
      <c r="I129" s="19"/>
      <c r="J129" s="19"/>
    </row>
    <row r="130" spans="1:10" x14ac:dyDescent="0.25">
      <c r="A130" s="1" t="s">
        <v>314</v>
      </c>
      <c r="B130" s="2" t="s">
        <v>23</v>
      </c>
      <c r="C130" s="3" t="s">
        <v>23</v>
      </c>
      <c r="D130" s="4" t="s">
        <v>23</v>
      </c>
      <c r="E130" s="4" t="s">
        <v>23</v>
      </c>
      <c r="F130" s="5" t="s">
        <v>24</v>
      </c>
      <c r="G130" s="6" t="s">
        <v>328</v>
      </c>
      <c r="H130" s="17" t="s">
        <v>329</v>
      </c>
      <c r="I130" s="19"/>
      <c r="J130" s="19"/>
    </row>
    <row r="131" spans="1:10" x14ac:dyDescent="0.25">
      <c r="A131" s="1" t="s">
        <v>314</v>
      </c>
      <c r="B131" s="2" t="s">
        <v>23</v>
      </c>
      <c r="C131" s="3" t="s">
        <v>23</v>
      </c>
      <c r="D131" s="4" t="s">
        <v>23</v>
      </c>
      <c r="E131" s="4" t="s">
        <v>23</v>
      </c>
      <c r="F131" s="5" t="s">
        <v>24</v>
      </c>
      <c r="G131" s="6" t="s">
        <v>330</v>
      </c>
      <c r="H131" s="17" t="s">
        <v>331</v>
      </c>
      <c r="I131" s="19"/>
      <c r="J131" s="19"/>
    </row>
    <row r="132" spans="1:10" ht="30" x14ac:dyDescent="0.25">
      <c r="A132" s="1" t="s">
        <v>314</v>
      </c>
      <c r="B132" s="2" t="s">
        <v>23</v>
      </c>
      <c r="C132" s="3" t="s">
        <v>23</v>
      </c>
      <c r="D132" s="4" t="s">
        <v>23</v>
      </c>
      <c r="E132" s="4" t="s">
        <v>23</v>
      </c>
      <c r="F132" s="5" t="s">
        <v>11</v>
      </c>
      <c r="G132" s="6" t="s">
        <v>332</v>
      </c>
      <c r="H132" s="17" t="s">
        <v>333</v>
      </c>
      <c r="I132" s="21">
        <v>44081</v>
      </c>
      <c r="J132" s="21">
        <v>44114</v>
      </c>
    </row>
    <row r="133" spans="1:10" ht="45" x14ac:dyDescent="0.25">
      <c r="A133" s="1" t="s">
        <v>314</v>
      </c>
      <c r="B133" s="2" t="s">
        <v>23</v>
      </c>
      <c r="C133" s="3" t="s">
        <v>23</v>
      </c>
      <c r="D133" s="4" t="s">
        <v>23</v>
      </c>
      <c r="E133" s="4" t="s">
        <v>23</v>
      </c>
      <c r="F133" s="5" t="s">
        <v>24</v>
      </c>
      <c r="G133" s="6" t="s">
        <v>334</v>
      </c>
      <c r="H133" s="17" t="s">
        <v>335</v>
      </c>
      <c r="I133" s="19"/>
      <c r="J133" s="19"/>
    </row>
    <row r="134" spans="1:10" ht="75" x14ac:dyDescent="0.25">
      <c r="A134" s="1" t="s">
        <v>336</v>
      </c>
      <c r="B134" s="2" t="s">
        <v>337</v>
      </c>
      <c r="C134" s="3" t="s">
        <v>20</v>
      </c>
      <c r="D134" s="4">
        <v>149900</v>
      </c>
      <c r="E134" s="4">
        <v>81823.08</v>
      </c>
      <c r="F134" s="5" t="s">
        <v>24</v>
      </c>
      <c r="G134" s="6" t="s">
        <v>338</v>
      </c>
      <c r="H134" s="17" t="s">
        <v>339</v>
      </c>
      <c r="I134" s="19"/>
      <c r="J134" s="19"/>
    </row>
    <row r="135" spans="1:10" x14ac:dyDescent="0.25">
      <c r="A135" s="1" t="s">
        <v>336</v>
      </c>
      <c r="B135" s="2" t="s">
        <v>23</v>
      </c>
      <c r="C135" s="3" t="s">
        <v>23</v>
      </c>
      <c r="D135" s="4" t="s">
        <v>23</v>
      </c>
      <c r="E135" s="4" t="s">
        <v>23</v>
      </c>
      <c r="F135" s="5" t="s">
        <v>24</v>
      </c>
      <c r="G135" s="6" t="s">
        <v>340</v>
      </c>
      <c r="H135" s="17" t="s">
        <v>341</v>
      </c>
      <c r="I135" s="19"/>
      <c r="J135" s="19"/>
    </row>
    <row r="136" spans="1:10" x14ac:dyDescent="0.25">
      <c r="A136" s="1" t="s">
        <v>336</v>
      </c>
      <c r="B136" s="2" t="s">
        <v>23</v>
      </c>
      <c r="C136" s="3" t="s">
        <v>23</v>
      </c>
      <c r="D136" s="4" t="s">
        <v>23</v>
      </c>
      <c r="E136" s="4" t="s">
        <v>23</v>
      </c>
      <c r="F136" s="5" t="s">
        <v>11</v>
      </c>
      <c r="G136" s="6" t="s">
        <v>280</v>
      </c>
      <c r="H136" s="17" t="s">
        <v>281</v>
      </c>
      <c r="I136" s="21">
        <v>44046</v>
      </c>
      <c r="J136" s="21">
        <v>44127</v>
      </c>
    </row>
    <row r="137" spans="1:10" ht="60" x14ac:dyDescent="0.25">
      <c r="A137" s="1" t="s">
        <v>342</v>
      </c>
      <c r="B137" s="2" t="s">
        <v>343</v>
      </c>
      <c r="C137" s="3" t="s">
        <v>20</v>
      </c>
      <c r="D137" s="4">
        <v>134352.32000000001</v>
      </c>
      <c r="E137" s="4">
        <v>0</v>
      </c>
      <c r="F137" s="5" t="s">
        <v>24</v>
      </c>
      <c r="G137" s="6" t="s">
        <v>344</v>
      </c>
      <c r="H137" s="17" t="s">
        <v>345</v>
      </c>
      <c r="I137" s="19"/>
      <c r="J137" s="19"/>
    </row>
    <row r="138" spans="1:10" ht="30" x14ac:dyDescent="0.25">
      <c r="A138" s="1" t="s">
        <v>342</v>
      </c>
      <c r="B138" s="2" t="s">
        <v>23</v>
      </c>
      <c r="C138" s="3" t="s">
        <v>23</v>
      </c>
      <c r="D138" s="4" t="s">
        <v>23</v>
      </c>
      <c r="E138" s="4" t="s">
        <v>23</v>
      </c>
      <c r="F138" s="5" t="s">
        <v>24</v>
      </c>
      <c r="G138" s="6" t="s">
        <v>346</v>
      </c>
      <c r="H138" s="17" t="s">
        <v>347</v>
      </c>
      <c r="I138" s="19"/>
      <c r="J138" s="19"/>
    </row>
    <row r="139" spans="1:10" x14ac:dyDescent="0.25">
      <c r="A139" s="1" t="s">
        <v>342</v>
      </c>
      <c r="B139" s="2" t="s">
        <v>23</v>
      </c>
      <c r="C139" s="3" t="s">
        <v>23</v>
      </c>
      <c r="D139" s="4" t="s">
        <v>23</v>
      </c>
      <c r="E139" s="4" t="s">
        <v>23</v>
      </c>
      <c r="F139" s="5" t="s">
        <v>11</v>
      </c>
      <c r="G139" s="6" t="s">
        <v>348</v>
      </c>
      <c r="H139" s="17" t="s">
        <v>349</v>
      </c>
      <c r="I139" s="21">
        <v>44079</v>
      </c>
      <c r="J139" s="21">
        <v>44123</v>
      </c>
    </row>
    <row r="140" spans="1:10" ht="30" x14ac:dyDescent="0.25">
      <c r="A140" s="1" t="s">
        <v>342</v>
      </c>
      <c r="B140" s="2" t="s">
        <v>23</v>
      </c>
      <c r="C140" s="3" t="s">
        <v>23</v>
      </c>
      <c r="D140" s="4" t="s">
        <v>23</v>
      </c>
      <c r="E140" s="4" t="s">
        <v>23</v>
      </c>
      <c r="F140" s="5" t="s">
        <v>24</v>
      </c>
      <c r="G140" s="6" t="s">
        <v>350</v>
      </c>
      <c r="H140" s="17" t="s">
        <v>351</v>
      </c>
      <c r="I140" s="19"/>
      <c r="J140" s="19"/>
    </row>
    <row r="141" spans="1:10" ht="30" x14ac:dyDescent="0.25">
      <c r="A141" s="1" t="s">
        <v>342</v>
      </c>
      <c r="B141" s="2" t="s">
        <v>23</v>
      </c>
      <c r="C141" s="3" t="s">
        <v>23</v>
      </c>
      <c r="D141" s="4" t="s">
        <v>23</v>
      </c>
      <c r="E141" s="4" t="s">
        <v>23</v>
      </c>
      <c r="F141" s="5" t="s">
        <v>24</v>
      </c>
      <c r="G141" s="6" t="s">
        <v>352</v>
      </c>
      <c r="H141" s="17" t="s">
        <v>353</v>
      </c>
      <c r="I141" s="19"/>
      <c r="J141" s="19"/>
    </row>
    <row r="142" spans="1:10" ht="105" x14ac:dyDescent="0.25">
      <c r="A142" s="1" t="s">
        <v>354</v>
      </c>
      <c r="B142" s="2" t="s">
        <v>355</v>
      </c>
      <c r="C142" s="3" t="s">
        <v>20</v>
      </c>
      <c r="D142" s="4">
        <v>454089.35</v>
      </c>
      <c r="E142" s="4">
        <v>0</v>
      </c>
      <c r="F142" s="5" t="s">
        <v>24</v>
      </c>
      <c r="G142" s="6" t="s">
        <v>356</v>
      </c>
      <c r="H142" s="17" t="s">
        <v>357</v>
      </c>
      <c r="I142" s="19"/>
      <c r="J142" s="19"/>
    </row>
    <row r="143" spans="1:10" x14ac:dyDescent="0.25">
      <c r="A143" s="1" t="s">
        <v>354</v>
      </c>
      <c r="B143" s="2" t="s">
        <v>23</v>
      </c>
      <c r="C143" s="3" t="s">
        <v>23</v>
      </c>
      <c r="D143" s="4" t="s">
        <v>23</v>
      </c>
      <c r="E143" s="4" t="s">
        <v>23</v>
      </c>
      <c r="F143" s="5" t="s">
        <v>24</v>
      </c>
      <c r="G143" s="6" t="s">
        <v>358</v>
      </c>
      <c r="H143" s="17" t="s">
        <v>359</v>
      </c>
      <c r="I143" s="19"/>
      <c r="J143" s="19"/>
    </row>
    <row r="144" spans="1:10" ht="30" x14ac:dyDescent="0.25">
      <c r="A144" s="1" t="s">
        <v>354</v>
      </c>
      <c r="B144" s="2" t="s">
        <v>23</v>
      </c>
      <c r="C144" s="3" t="s">
        <v>23</v>
      </c>
      <c r="D144" s="4" t="s">
        <v>23</v>
      </c>
      <c r="E144" s="4" t="s">
        <v>23</v>
      </c>
      <c r="F144" s="5" t="s">
        <v>11</v>
      </c>
      <c r="G144" s="6" t="s">
        <v>352</v>
      </c>
      <c r="H144" s="17" t="s">
        <v>353</v>
      </c>
      <c r="I144" s="26" t="s">
        <v>519</v>
      </c>
      <c r="J144" s="26" t="s">
        <v>519</v>
      </c>
    </row>
    <row r="145" spans="1:10" x14ac:dyDescent="0.25">
      <c r="A145" s="1" t="s">
        <v>354</v>
      </c>
      <c r="B145" s="2" t="s">
        <v>23</v>
      </c>
      <c r="C145" s="3" t="s">
        <v>23</v>
      </c>
      <c r="D145" s="4" t="s">
        <v>23</v>
      </c>
      <c r="E145" s="4" t="s">
        <v>23</v>
      </c>
      <c r="F145" s="5" t="s">
        <v>24</v>
      </c>
      <c r="G145" s="6" t="s">
        <v>360</v>
      </c>
      <c r="H145" s="17" t="s">
        <v>361</v>
      </c>
      <c r="I145" s="19"/>
      <c r="J145" s="19"/>
    </row>
    <row r="146" spans="1:10" x14ac:dyDescent="0.25">
      <c r="A146" s="1" t="s">
        <v>354</v>
      </c>
      <c r="B146" s="2" t="s">
        <v>23</v>
      </c>
      <c r="C146" s="3" t="s">
        <v>23</v>
      </c>
      <c r="D146" s="4" t="s">
        <v>23</v>
      </c>
      <c r="E146" s="4" t="s">
        <v>23</v>
      </c>
      <c r="F146" s="5" t="s">
        <v>24</v>
      </c>
      <c r="G146" s="6" t="s">
        <v>362</v>
      </c>
      <c r="H146" s="17" t="s">
        <v>363</v>
      </c>
      <c r="I146" s="19"/>
      <c r="J146" s="19"/>
    </row>
    <row r="147" spans="1:10" x14ac:dyDescent="0.25">
      <c r="A147" s="1" t="s">
        <v>354</v>
      </c>
      <c r="B147" s="2" t="s">
        <v>23</v>
      </c>
      <c r="C147" s="3" t="s">
        <v>23</v>
      </c>
      <c r="D147" s="4" t="s">
        <v>23</v>
      </c>
      <c r="E147" s="4" t="s">
        <v>23</v>
      </c>
      <c r="F147" s="5" t="s">
        <v>24</v>
      </c>
      <c r="G147" s="6" t="s">
        <v>364</v>
      </c>
      <c r="H147" s="17" t="s">
        <v>365</v>
      </c>
      <c r="I147" s="19"/>
      <c r="J147" s="19"/>
    </row>
    <row r="148" spans="1:10" ht="30" x14ac:dyDescent="0.25">
      <c r="A148" s="1" t="s">
        <v>354</v>
      </c>
      <c r="B148" s="2" t="s">
        <v>23</v>
      </c>
      <c r="C148" s="3" t="s">
        <v>23</v>
      </c>
      <c r="D148" s="4" t="s">
        <v>23</v>
      </c>
      <c r="E148" s="4" t="s">
        <v>23</v>
      </c>
      <c r="F148" s="5" t="s">
        <v>24</v>
      </c>
      <c r="G148" s="6" t="s">
        <v>366</v>
      </c>
      <c r="H148" s="17" t="s">
        <v>367</v>
      </c>
      <c r="I148" s="19"/>
      <c r="J148" s="19"/>
    </row>
    <row r="149" spans="1:10" x14ac:dyDescent="0.25">
      <c r="A149" s="1" t="s">
        <v>354</v>
      </c>
      <c r="B149" s="2" t="s">
        <v>23</v>
      </c>
      <c r="C149" s="3" t="s">
        <v>23</v>
      </c>
      <c r="D149" s="4" t="s">
        <v>23</v>
      </c>
      <c r="E149" s="4" t="s">
        <v>23</v>
      </c>
      <c r="F149" s="5" t="s">
        <v>24</v>
      </c>
      <c r="G149" s="6" t="s">
        <v>368</v>
      </c>
      <c r="H149" s="17" t="s">
        <v>369</v>
      </c>
      <c r="I149" s="19"/>
      <c r="J149" s="19"/>
    </row>
    <row r="150" spans="1:10" ht="45" x14ac:dyDescent="0.25">
      <c r="A150" s="1" t="s">
        <v>354</v>
      </c>
      <c r="B150" s="2" t="s">
        <v>23</v>
      </c>
      <c r="C150" s="3" t="s">
        <v>23</v>
      </c>
      <c r="D150" s="4" t="s">
        <v>23</v>
      </c>
      <c r="E150" s="4" t="s">
        <v>23</v>
      </c>
      <c r="F150" s="5" t="s">
        <v>24</v>
      </c>
      <c r="G150" s="6" t="s">
        <v>370</v>
      </c>
      <c r="H150" s="17" t="s">
        <v>371</v>
      </c>
      <c r="I150" s="19"/>
      <c r="J150" s="19"/>
    </row>
    <row r="151" spans="1:10" x14ac:dyDescent="0.25">
      <c r="A151" s="1" t="s">
        <v>354</v>
      </c>
      <c r="B151" s="2" t="s">
        <v>23</v>
      </c>
      <c r="C151" s="3" t="s">
        <v>23</v>
      </c>
      <c r="D151" s="4" t="s">
        <v>23</v>
      </c>
      <c r="E151" s="4" t="s">
        <v>23</v>
      </c>
      <c r="F151" s="5" t="s">
        <v>24</v>
      </c>
      <c r="G151" s="6" t="s">
        <v>372</v>
      </c>
      <c r="H151" s="17" t="s">
        <v>373</v>
      </c>
      <c r="I151" s="19"/>
      <c r="J151" s="19"/>
    </row>
    <row r="152" spans="1:10" ht="45" x14ac:dyDescent="0.25">
      <c r="A152" s="1" t="s">
        <v>354</v>
      </c>
      <c r="B152" s="2" t="s">
        <v>23</v>
      </c>
      <c r="C152" s="3" t="s">
        <v>23</v>
      </c>
      <c r="D152" s="4" t="s">
        <v>23</v>
      </c>
      <c r="E152" s="4" t="s">
        <v>23</v>
      </c>
      <c r="F152" s="5" t="s">
        <v>24</v>
      </c>
      <c r="G152" s="6" t="s">
        <v>374</v>
      </c>
      <c r="H152" s="17" t="s">
        <v>375</v>
      </c>
      <c r="I152" s="19"/>
      <c r="J152" s="19"/>
    </row>
    <row r="153" spans="1:10" x14ac:dyDescent="0.25">
      <c r="A153" s="1" t="s">
        <v>354</v>
      </c>
      <c r="B153" s="2" t="s">
        <v>23</v>
      </c>
      <c r="C153" s="3" t="s">
        <v>23</v>
      </c>
      <c r="D153" s="4" t="s">
        <v>23</v>
      </c>
      <c r="E153" s="4" t="s">
        <v>23</v>
      </c>
      <c r="F153" s="5" t="s">
        <v>24</v>
      </c>
      <c r="G153" s="6" t="s">
        <v>376</v>
      </c>
      <c r="H153" s="17" t="s">
        <v>377</v>
      </c>
      <c r="I153" s="19"/>
      <c r="J153" s="19"/>
    </row>
    <row r="154" spans="1:10" x14ac:dyDescent="0.25">
      <c r="A154" s="1" t="s">
        <v>354</v>
      </c>
      <c r="B154" s="2" t="s">
        <v>23</v>
      </c>
      <c r="C154" s="3" t="s">
        <v>23</v>
      </c>
      <c r="D154" s="4" t="s">
        <v>23</v>
      </c>
      <c r="E154" s="4" t="s">
        <v>23</v>
      </c>
      <c r="F154" s="5" t="s">
        <v>24</v>
      </c>
      <c r="G154" s="6" t="s">
        <v>378</v>
      </c>
      <c r="H154" s="17" t="s">
        <v>379</v>
      </c>
      <c r="I154" s="19"/>
      <c r="J154" s="19"/>
    </row>
    <row r="155" spans="1:10" ht="30" x14ac:dyDescent="0.25">
      <c r="A155" s="1" t="s">
        <v>354</v>
      </c>
      <c r="B155" s="2" t="s">
        <v>23</v>
      </c>
      <c r="C155" s="3" t="s">
        <v>23</v>
      </c>
      <c r="D155" s="4" t="s">
        <v>23</v>
      </c>
      <c r="E155" s="4" t="s">
        <v>23</v>
      </c>
      <c r="F155" s="5" t="s">
        <v>24</v>
      </c>
      <c r="G155" s="6" t="s">
        <v>380</v>
      </c>
      <c r="H155" s="17" t="s">
        <v>381</v>
      </c>
      <c r="I155" s="19"/>
      <c r="J155" s="19"/>
    </row>
    <row r="156" spans="1:10" x14ac:dyDescent="0.25">
      <c r="A156" s="1" t="s">
        <v>354</v>
      </c>
      <c r="B156" s="2" t="s">
        <v>23</v>
      </c>
      <c r="C156" s="3" t="s">
        <v>23</v>
      </c>
      <c r="D156" s="4" t="s">
        <v>23</v>
      </c>
      <c r="E156" s="4" t="s">
        <v>23</v>
      </c>
      <c r="F156" s="5" t="s">
        <v>24</v>
      </c>
      <c r="G156" s="6" t="s">
        <v>382</v>
      </c>
      <c r="H156" s="17" t="s">
        <v>383</v>
      </c>
      <c r="I156" s="19"/>
      <c r="J156" s="19"/>
    </row>
    <row r="157" spans="1:10" ht="105" x14ac:dyDescent="0.25">
      <c r="A157" s="1" t="s">
        <v>384</v>
      </c>
      <c r="B157" s="2" t="s">
        <v>385</v>
      </c>
      <c r="C157" s="3" t="s">
        <v>386</v>
      </c>
      <c r="D157" s="4">
        <v>275000</v>
      </c>
      <c r="E157" s="24">
        <v>29218.52</v>
      </c>
      <c r="F157" s="5" t="s">
        <v>387</v>
      </c>
      <c r="G157" s="6" t="s">
        <v>388</v>
      </c>
      <c r="H157" s="17" t="s">
        <v>389</v>
      </c>
      <c r="I157" s="21">
        <v>43928</v>
      </c>
      <c r="J157" s="21">
        <v>45753</v>
      </c>
    </row>
    <row r="158" spans="1:10" ht="105" x14ac:dyDescent="0.25">
      <c r="A158" s="1" t="s">
        <v>384</v>
      </c>
      <c r="B158" s="2" t="s">
        <v>390</v>
      </c>
      <c r="C158" s="3" t="s">
        <v>386</v>
      </c>
      <c r="D158" s="4">
        <v>258703</v>
      </c>
      <c r="E158" s="25"/>
      <c r="F158" s="5" t="s">
        <v>387</v>
      </c>
      <c r="G158" s="6" t="s">
        <v>388</v>
      </c>
      <c r="H158" s="17" t="s">
        <v>389</v>
      </c>
      <c r="I158" s="19"/>
      <c r="J158" s="19"/>
    </row>
    <row r="159" spans="1:10" ht="90" x14ac:dyDescent="0.25">
      <c r="A159" s="1" t="s">
        <v>391</v>
      </c>
      <c r="B159" s="2" t="s">
        <v>392</v>
      </c>
      <c r="C159" s="3" t="s">
        <v>20</v>
      </c>
      <c r="D159" s="4">
        <v>80382.399999999994</v>
      </c>
      <c r="E159" s="4">
        <v>16076.49</v>
      </c>
      <c r="F159" s="5" t="s">
        <v>24</v>
      </c>
      <c r="G159" s="6" t="s">
        <v>393</v>
      </c>
      <c r="H159" s="17" t="s">
        <v>394</v>
      </c>
      <c r="I159" s="19"/>
      <c r="J159" s="19"/>
    </row>
    <row r="160" spans="1:10" ht="30" x14ac:dyDescent="0.25">
      <c r="A160" s="1" t="s">
        <v>391</v>
      </c>
      <c r="B160" s="2" t="s">
        <v>23</v>
      </c>
      <c r="C160" s="3" t="s">
        <v>23</v>
      </c>
      <c r="D160" s="4" t="s">
        <v>23</v>
      </c>
      <c r="E160" s="4" t="s">
        <v>23</v>
      </c>
      <c r="F160" s="5" t="s">
        <v>11</v>
      </c>
      <c r="G160" s="6" t="s">
        <v>395</v>
      </c>
      <c r="H160" s="17" t="s">
        <v>396</v>
      </c>
      <c r="I160" s="21">
        <v>44125</v>
      </c>
      <c r="J160" s="21">
        <v>44215</v>
      </c>
    </row>
    <row r="161" spans="1:10" x14ac:dyDescent="0.25">
      <c r="A161" s="1" t="s">
        <v>391</v>
      </c>
      <c r="B161" s="2" t="s">
        <v>23</v>
      </c>
      <c r="C161" s="3" t="s">
        <v>23</v>
      </c>
      <c r="D161" s="4" t="s">
        <v>23</v>
      </c>
      <c r="E161" s="4" t="s">
        <v>23</v>
      </c>
      <c r="F161" s="5" t="s">
        <v>24</v>
      </c>
      <c r="G161" s="6" t="s">
        <v>397</v>
      </c>
      <c r="H161" s="17" t="s">
        <v>398</v>
      </c>
      <c r="I161" s="19"/>
      <c r="J161" s="19"/>
    </row>
    <row r="162" spans="1:10" ht="75" x14ac:dyDescent="0.25">
      <c r="A162" s="1" t="s">
        <v>399</v>
      </c>
      <c r="B162" s="2" t="s">
        <v>400</v>
      </c>
      <c r="C162" s="3" t="s">
        <v>20</v>
      </c>
      <c r="D162" s="4">
        <v>39151.83</v>
      </c>
      <c r="E162" s="9">
        <v>39151.83</v>
      </c>
      <c r="F162" s="5" t="s">
        <v>11</v>
      </c>
      <c r="G162" s="6" t="s">
        <v>401</v>
      </c>
      <c r="H162" s="17" t="s">
        <v>402</v>
      </c>
      <c r="I162" s="21">
        <v>44041</v>
      </c>
      <c r="J162" s="21">
        <v>44120</v>
      </c>
    </row>
    <row r="163" spans="1:10" x14ac:dyDescent="0.25">
      <c r="A163" s="1" t="s">
        <v>399</v>
      </c>
      <c r="B163" s="2" t="s">
        <v>23</v>
      </c>
      <c r="C163" s="3" t="s">
        <v>23</v>
      </c>
      <c r="D163" s="4" t="s">
        <v>23</v>
      </c>
      <c r="E163" s="4" t="s">
        <v>23</v>
      </c>
      <c r="F163" s="5" t="s">
        <v>24</v>
      </c>
      <c r="G163" s="6" t="s">
        <v>403</v>
      </c>
      <c r="H163" s="17" t="s">
        <v>404</v>
      </c>
      <c r="I163" s="19"/>
      <c r="J163" s="19"/>
    </row>
    <row r="164" spans="1:10" x14ac:dyDescent="0.25">
      <c r="A164" s="1" t="s">
        <v>399</v>
      </c>
      <c r="B164" s="2" t="s">
        <v>23</v>
      </c>
      <c r="C164" s="3" t="s">
        <v>23</v>
      </c>
      <c r="D164" s="4" t="s">
        <v>23</v>
      </c>
      <c r="E164" s="4" t="s">
        <v>23</v>
      </c>
      <c r="F164" s="5" t="s">
        <v>24</v>
      </c>
      <c r="G164" s="6" t="s">
        <v>405</v>
      </c>
      <c r="H164" s="17" t="s">
        <v>406</v>
      </c>
      <c r="I164" s="19"/>
      <c r="J164" s="19"/>
    </row>
    <row r="165" spans="1:10" ht="180" x14ac:dyDescent="0.25">
      <c r="A165" s="1" t="s">
        <v>407</v>
      </c>
      <c r="B165" s="2" t="s">
        <v>408</v>
      </c>
      <c r="C165" s="3" t="s">
        <v>409</v>
      </c>
      <c r="D165" s="4">
        <v>1072953.3500000001</v>
      </c>
      <c r="E165" s="4">
        <v>214697.96</v>
      </c>
      <c r="F165" s="5" t="s">
        <v>24</v>
      </c>
      <c r="G165" s="6" t="s">
        <v>410</v>
      </c>
      <c r="H165" s="17" t="s">
        <v>411</v>
      </c>
      <c r="I165" s="19"/>
      <c r="J165" s="19"/>
    </row>
    <row r="166" spans="1:10" x14ac:dyDescent="0.25">
      <c r="A166" s="1" t="s">
        <v>407</v>
      </c>
      <c r="B166" s="2" t="s">
        <v>23</v>
      </c>
      <c r="C166" s="3" t="s">
        <v>23</v>
      </c>
      <c r="D166" s="4" t="s">
        <v>23</v>
      </c>
      <c r="E166" s="4" t="s">
        <v>23</v>
      </c>
      <c r="F166" s="5" t="s">
        <v>24</v>
      </c>
      <c r="G166" s="6" t="s">
        <v>412</v>
      </c>
      <c r="H166" s="17" t="s">
        <v>413</v>
      </c>
      <c r="I166" s="19"/>
      <c r="J166" s="19"/>
    </row>
    <row r="167" spans="1:10" ht="30" x14ac:dyDescent="0.25">
      <c r="A167" s="1" t="s">
        <v>407</v>
      </c>
      <c r="B167" s="2" t="s">
        <v>23</v>
      </c>
      <c r="C167" s="3" t="s">
        <v>23</v>
      </c>
      <c r="D167" s="4" t="s">
        <v>23</v>
      </c>
      <c r="E167" s="4" t="s">
        <v>23</v>
      </c>
      <c r="F167" s="5" t="s">
        <v>24</v>
      </c>
      <c r="G167" s="6" t="s">
        <v>414</v>
      </c>
      <c r="H167" s="17" t="s">
        <v>415</v>
      </c>
      <c r="I167" s="19"/>
      <c r="J167" s="19"/>
    </row>
    <row r="168" spans="1:10" x14ac:dyDescent="0.25">
      <c r="A168" s="1" t="s">
        <v>407</v>
      </c>
      <c r="B168" s="2" t="s">
        <v>23</v>
      </c>
      <c r="C168" s="3" t="s">
        <v>23</v>
      </c>
      <c r="D168" s="4" t="s">
        <v>23</v>
      </c>
      <c r="E168" s="4" t="s">
        <v>23</v>
      </c>
      <c r="F168" s="5" t="s">
        <v>24</v>
      </c>
      <c r="G168" s="6" t="s">
        <v>416</v>
      </c>
      <c r="H168" s="17" t="s">
        <v>417</v>
      </c>
      <c r="I168" s="19"/>
      <c r="J168" s="19"/>
    </row>
    <row r="169" spans="1:10" x14ac:dyDescent="0.25">
      <c r="A169" s="1" t="s">
        <v>407</v>
      </c>
      <c r="B169" s="2" t="s">
        <v>23</v>
      </c>
      <c r="C169" s="3" t="s">
        <v>23</v>
      </c>
      <c r="D169" s="4" t="s">
        <v>23</v>
      </c>
      <c r="E169" s="4" t="s">
        <v>23</v>
      </c>
      <c r="F169" s="5" t="s">
        <v>24</v>
      </c>
      <c r="G169" s="6" t="s">
        <v>418</v>
      </c>
      <c r="H169" s="17" t="s">
        <v>419</v>
      </c>
      <c r="I169" s="19"/>
      <c r="J169" s="19"/>
    </row>
    <row r="170" spans="1:10" x14ac:dyDescent="0.25">
      <c r="A170" s="1" t="s">
        <v>407</v>
      </c>
      <c r="B170" s="2" t="s">
        <v>23</v>
      </c>
      <c r="C170" s="3" t="s">
        <v>23</v>
      </c>
      <c r="D170" s="4" t="s">
        <v>23</v>
      </c>
      <c r="E170" s="4" t="s">
        <v>23</v>
      </c>
      <c r="F170" s="5" t="s">
        <v>24</v>
      </c>
      <c r="G170" s="6" t="s">
        <v>420</v>
      </c>
      <c r="H170" s="17" t="s">
        <v>421</v>
      </c>
      <c r="I170" s="19"/>
      <c r="J170" s="19"/>
    </row>
    <row r="171" spans="1:10" x14ac:dyDescent="0.25">
      <c r="A171" s="1" t="s">
        <v>407</v>
      </c>
      <c r="B171" s="2" t="s">
        <v>23</v>
      </c>
      <c r="C171" s="3" t="s">
        <v>23</v>
      </c>
      <c r="D171" s="4" t="s">
        <v>23</v>
      </c>
      <c r="E171" s="4" t="s">
        <v>23</v>
      </c>
      <c r="F171" s="5" t="s">
        <v>24</v>
      </c>
      <c r="G171" s="6" t="s">
        <v>196</v>
      </c>
      <c r="H171" s="17" t="s">
        <v>197</v>
      </c>
      <c r="I171" s="19"/>
      <c r="J171" s="19"/>
    </row>
    <row r="172" spans="1:10" x14ac:dyDescent="0.25">
      <c r="A172" s="1" t="s">
        <v>407</v>
      </c>
      <c r="B172" s="2" t="s">
        <v>23</v>
      </c>
      <c r="C172" s="3" t="s">
        <v>23</v>
      </c>
      <c r="D172" s="4" t="s">
        <v>23</v>
      </c>
      <c r="E172" s="4" t="s">
        <v>23</v>
      </c>
      <c r="F172" s="5" t="s">
        <v>24</v>
      </c>
      <c r="G172" s="6" t="s">
        <v>196</v>
      </c>
      <c r="H172" s="17" t="s">
        <v>422</v>
      </c>
      <c r="I172" s="19"/>
      <c r="J172" s="19"/>
    </row>
    <row r="173" spans="1:10" ht="30" x14ac:dyDescent="0.25">
      <c r="A173" s="1" t="s">
        <v>407</v>
      </c>
      <c r="B173" s="2" t="s">
        <v>23</v>
      </c>
      <c r="C173" s="3" t="s">
        <v>23</v>
      </c>
      <c r="D173" s="4" t="s">
        <v>23</v>
      </c>
      <c r="E173" s="4" t="s">
        <v>23</v>
      </c>
      <c r="F173" s="5" t="s">
        <v>24</v>
      </c>
      <c r="G173" s="6" t="s">
        <v>423</v>
      </c>
      <c r="H173" s="17" t="s">
        <v>424</v>
      </c>
      <c r="I173" s="19"/>
      <c r="J173" s="19"/>
    </row>
    <row r="174" spans="1:10" ht="30" x14ac:dyDescent="0.25">
      <c r="A174" s="1" t="s">
        <v>407</v>
      </c>
      <c r="B174" s="2" t="s">
        <v>23</v>
      </c>
      <c r="C174" s="3" t="s">
        <v>23</v>
      </c>
      <c r="D174" s="4" t="s">
        <v>23</v>
      </c>
      <c r="E174" s="4" t="s">
        <v>23</v>
      </c>
      <c r="F174" s="5" t="s">
        <v>24</v>
      </c>
      <c r="G174" s="6" t="s">
        <v>350</v>
      </c>
      <c r="H174" s="17" t="s">
        <v>351</v>
      </c>
      <c r="I174" s="19"/>
      <c r="J174" s="19"/>
    </row>
    <row r="175" spans="1:10" x14ac:dyDescent="0.25">
      <c r="A175" s="1" t="s">
        <v>407</v>
      </c>
      <c r="B175" s="2" t="s">
        <v>23</v>
      </c>
      <c r="C175" s="3" t="s">
        <v>23</v>
      </c>
      <c r="D175" s="4" t="s">
        <v>23</v>
      </c>
      <c r="E175" s="4" t="s">
        <v>23</v>
      </c>
      <c r="F175" s="5" t="s">
        <v>24</v>
      </c>
      <c r="G175" s="6" t="s">
        <v>425</v>
      </c>
      <c r="H175" s="17" t="s">
        <v>426</v>
      </c>
      <c r="I175" s="19"/>
      <c r="J175" s="19"/>
    </row>
    <row r="176" spans="1:10" x14ac:dyDescent="0.25">
      <c r="A176" s="1" t="s">
        <v>407</v>
      </c>
      <c r="B176" s="2" t="s">
        <v>23</v>
      </c>
      <c r="C176" s="3" t="s">
        <v>23</v>
      </c>
      <c r="D176" s="4" t="s">
        <v>23</v>
      </c>
      <c r="E176" s="4" t="s">
        <v>23</v>
      </c>
      <c r="F176" s="5" t="s">
        <v>24</v>
      </c>
      <c r="G176" s="6" t="s">
        <v>427</v>
      </c>
      <c r="H176" s="17" t="s">
        <v>428</v>
      </c>
      <c r="I176" s="19"/>
      <c r="J176" s="19"/>
    </row>
    <row r="177" spans="1:10" x14ac:dyDescent="0.25">
      <c r="A177" s="1" t="s">
        <v>407</v>
      </c>
      <c r="B177" s="2" t="s">
        <v>23</v>
      </c>
      <c r="C177" s="3" t="s">
        <v>23</v>
      </c>
      <c r="D177" s="4" t="s">
        <v>23</v>
      </c>
      <c r="E177" s="4" t="s">
        <v>23</v>
      </c>
      <c r="F177" s="5" t="s">
        <v>24</v>
      </c>
      <c r="G177" s="6" t="s">
        <v>429</v>
      </c>
      <c r="H177" s="17" t="s">
        <v>430</v>
      </c>
      <c r="I177" s="19"/>
      <c r="J177" s="19"/>
    </row>
    <row r="178" spans="1:10" ht="30" x14ac:dyDescent="0.25">
      <c r="A178" s="1" t="s">
        <v>407</v>
      </c>
      <c r="B178" s="2" t="s">
        <v>23</v>
      </c>
      <c r="C178" s="3" t="s">
        <v>23</v>
      </c>
      <c r="D178" s="4" t="s">
        <v>23</v>
      </c>
      <c r="E178" s="4" t="s">
        <v>23</v>
      </c>
      <c r="F178" s="5" t="s">
        <v>24</v>
      </c>
      <c r="G178" s="6" t="s">
        <v>431</v>
      </c>
      <c r="H178" s="17" t="s">
        <v>432</v>
      </c>
      <c r="I178" s="19"/>
      <c r="J178" s="19"/>
    </row>
    <row r="179" spans="1:10" x14ac:dyDescent="0.25">
      <c r="A179" s="1" t="s">
        <v>407</v>
      </c>
      <c r="B179" s="2" t="s">
        <v>23</v>
      </c>
      <c r="C179" s="3" t="s">
        <v>23</v>
      </c>
      <c r="D179" s="4" t="s">
        <v>23</v>
      </c>
      <c r="E179" s="4" t="s">
        <v>23</v>
      </c>
      <c r="F179" s="5" t="s">
        <v>24</v>
      </c>
      <c r="G179" s="6" t="s">
        <v>433</v>
      </c>
      <c r="H179" s="17" t="s">
        <v>434</v>
      </c>
      <c r="I179" s="19"/>
      <c r="J179" s="19"/>
    </row>
    <row r="180" spans="1:10" x14ac:dyDescent="0.25">
      <c r="A180" s="1" t="s">
        <v>407</v>
      </c>
      <c r="B180" s="2" t="s">
        <v>23</v>
      </c>
      <c r="C180" s="3" t="s">
        <v>23</v>
      </c>
      <c r="D180" s="4" t="s">
        <v>23</v>
      </c>
      <c r="E180" s="4" t="s">
        <v>23</v>
      </c>
      <c r="F180" s="5" t="s">
        <v>24</v>
      </c>
      <c r="G180" s="6" t="s">
        <v>435</v>
      </c>
      <c r="H180" s="17" t="s">
        <v>436</v>
      </c>
      <c r="I180" s="19"/>
      <c r="J180" s="19"/>
    </row>
    <row r="181" spans="1:10" x14ac:dyDescent="0.25">
      <c r="A181" s="1" t="s">
        <v>407</v>
      </c>
      <c r="B181" s="2" t="s">
        <v>23</v>
      </c>
      <c r="C181" s="3" t="s">
        <v>23</v>
      </c>
      <c r="D181" s="4" t="s">
        <v>23</v>
      </c>
      <c r="E181" s="4" t="s">
        <v>23</v>
      </c>
      <c r="F181" s="5" t="s">
        <v>24</v>
      </c>
      <c r="G181" s="6" t="s">
        <v>437</v>
      </c>
      <c r="H181" s="17" t="s">
        <v>438</v>
      </c>
      <c r="I181" s="19"/>
      <c r="J181" s="19"/>
    </row>
    <row r="182" spans="1:10" x14ac:dyDescent="0.25">
      <c r="A182" s="1" t="s">
        <v>407</v>
      </c>
      <c r="B182" s="2" t="s">
        <v>23</v>
      </c>
      <c r="C182" s="3" t="s">
        <v>23</v>
      </c>
      <c r="D182" s="4" t="s">
        <v>23</v>
      </c>
      <c r="E182" s="4" t="s">
        <v>23</v>
      </c>
      <c r="F182" s="5" t="s">
        <v>24</v>
      </c>
      <c r="G182" s="6" t="s">
        <v>439</v>
      </c>
      <c r="H182" s="17" t="s">
        <v>440</v>
      </c>
      <c r="I182" s="19"/>
      <c r="J182" s="19"/>
    </row>
    <row r="183" spans="1:10" ht="60" x14ac:dyDescent="0.25">
      <c r="A183" s="1" t="s">
        <v>407</v>
      </c>
      <c r="B183" s="2" t="s">
        <v>23</v>
      </c>
      <c r="C183" s="3" t="s">
        <v>23</v>
      </c>
      <c r="D183" s="4" t="s">
        <v>23</v>
      </c>
      <c r="E183" s="4" t="s">
        <v>23</v>
      </c>
      <c r="F183" s="5" t="s">
        <v>11</v>
      </c>
      <c r="G183" s="6" t="s">
        <v>441</v>
      </c>
      <c r="H183" s="17" t="s">
        <v>442</v>
      </c>
      <c r="I183" s="21">
        <v>44069</v>
      </c>
      <c r="J183" s="21">
        <v>44278</v>
      </c>
    </row>
    <row r="184" spans="1:10" ht="150" x14ac:dyDescent="0.25">
      <c r="A184" s="1" t="s">
        <v>443</v>
      </c>
      <c r="B184" s="2" t="s">
        <v>444</v>
      </c>
      <c r="C184" s="3" t="s">
        <v>20</v>
      </c>
      <c r="D184" s="4">
        <v>602637.73</v>
      </c>
      <c r="E184" s="4">
        <v>0</v>
      </c>
      <c r="F184" s="5" t="s">
        <v>24</v>
      </c>
      <c r="G184" s="6" t="s">
        <v>445</v>
      </c>
      <c r="H184" s="17" t="s">
        <v>446</v>
      </c>
      <c r="I184" s="19"/>
      <c r="J184" s="19"/>
    </row>
    <row r="185" spans="1:10" ht="30" x14ac:dyDescent="0.25">
      <c r="A185" s="1" t="s">
        <v>443</v>
      </c>
      <c r="B185" s="2" t="s">
        <v>23</v>
      </c>
      <c r="C185" s="3" t="s">
        <v>23</v>
      </c>
      <c r="D185" s="4" t="s">
        <v>23</v>
      </c>
      <c r="E185" s="4" t="s">
        <v>23</v>
      </c>
      <c r="F185" s="5" t="s">
        <v>24</v>
      </c>
      <c r="G185" s="6" t="s">
        <v>447</v>
      </c>
      <c r="H185" s="17" t="s">
        <v>448</v>
      </c>
      <c r="I185" s="19"/>
      <c r="J185" s="19"/>
    </row>
    <row r="186" spans="1:10" x14ac:dyDescent="0.25">
      <c r="A186" s="1" t="s">
        <v>443</v>
      </c>
      <c r="B186" s="2" t="s">
        <v>23</v>
      </c>
      <c r="C186" s="3" t="s">
        <v>23</v>
      </c>
      <c r="D186" s="4" t="s">
        <v>23</v>
      </c>
      <c r="E186" s="4" t="s">
        <v>23</v>
      </c>
      <c r="F186" s="5" t="s">
        <v>24</v>
      </c>
      <c r="G186" s="6" t="s">
        <v>449</v>
      </c>
      <c r="H186" s="17" t="s">
        <v>450</v>
      </c>
      <c r="I186" s="19"/>
      <c r="J186" s="19"/>
    </row>
    <row r="187" spans="1:10" ht="45" x14ac:dyDescent="0.25">
      <c r="A187" s="1" t="s">
        <v>443</v>
      </c>
      <c r="B187" s="2" t="s">
        <v>23</v>
      </c>
      <c r="C187" s="3" t="s">
        <v>23</v>
      </c>
      <c r="D187" s="4" t="s">
        <v>23</v>
      </c>
      <c r="E187" s="4" t="s">
        <v>23</v>
      </c>
      <c r="F187" s="5" t="s">
        <v>24</v>
      </c>
      <c r="G187" s="6" t="s">
        <v>451</v>
      </c>
      <c r="H187" s="17" t="s">
        <v>452</v>
      </c>
      <c r="I187" s="19"/>
      <c r="J187" s="19"/>
    </row>
    <row r="188" spans="1:10" x14ac:dyDescent="0.25">
      <c r="A188" s="1" t="s">
        <v>443</v>
      </c>
      <c r="B188" s="2" t="s">
        <v>23</v>
      </c>
      <c r="C188" s="3" t="s">
        <v>23</v>
      </c>
      <c r="D188" s="4" t="s">
        <v>23</v>
      </c>
      <c r="E188" s="4" t="s">
        <v>23</v>
      </c>
      <c r="F188" s="5" t="s">
        <v>24</v>
      </c>
      <c r="G188" s="6" t="s">
        <v>453</v>
      </c>
      <c r="H188" s="17" t="s">
        <v>454</v>
      </c>
      <c r="I188" s="19"/>
      <c r="J188" s="19"/>
    </row>
    <row r="189" spans="1:10" x14ac:dyDescent="0.25">
      <c r="A189" s="1" t="s">
        <v>443</v>
      </c>
      <c r="B189" s="2" t="s">
        <v>23</v>
      </c>
      <c r="C189" s="3" t="s">
        <v>23</v>
      </c>
      <c r="D189" s="4" t="s">
        <v>23</v>
      </c>
      <c r="E189" s="4" t="s">
        <v>23</v>
      </c>
      <c r="F189" s="5" t="s">
        <v>24</v>
      </c>
      <c r="G189" s="6" t="s">
        <v>455</v>
      </c>
      <c r="H189" s="17" t="s">
        <v>456</v>
      </c>
      <c r="I189" s="19"/>
      <c r="J189" s="19"/>
    </row>
    <row r="190" spans="1:10" ht="30" x14ac:dyDescent="0.25">
      <c r="A190" s="1" t="s">
        <v>443</v>
      </c>
      <c r="B190" s="2" t="s">
        <v>23</v>
      </c>
      <c r="C190" s="3" t="s">
        <v>23</v>
      </c>
      <c r="D190" s="4" t="s">
        <v>23</v>
      </c>
      <c r="E190" s="4" t="s">
        <v>23</v>
      </c>
      <c r="F190" s="5" t="s">
        <v>24</v>
      </c>
      <c r="G190" s="6" t="s">
        <v>457</v>
      </c>
      <c r="H190" s="17" t="s">
        <v>458</v>
      </c>
      <c r="I190" s="19"/>
      <c r="J190" s="19"/>
    </row>
    <row r="191" spans="1:10" x14ac:dyDescent="0.25">
      <c r="A191" s="1" t="s">
        <v>443</v>
      </c>
      <c r="B191" s="2" t="s">
        <v>23</v>
      </c>
      <c r="C191" s="3" t="s">
        <v>23</v>
      </c>
      <c r="D191" s="4" t="s">
        <v>23</v>
      </c>
      <c r="E191" s="4" t="s">
        <v>23</v>
      </c>
      <c r="F191" s="5" t="s">
        <v>24</v>
      </c>
      <c r="G191" s="6" t="s">
        <v>459</v>
      </c>
      <c r="H191" s="17" t="s">
        <v>460</v>
      </c>
      <c r="I191" s="19"/>
      <c r="J191" s="19"/>
    </row>
    <row r="192" spans="1:10" x14ac:dyDescent="0.25">
      <c r="A192" s="1" t="s">
        <v>443</v>
      </c>
      <c r="B192" s="2" t="s">
        <v>23</v>
      </c>
      <c r="C192" s="3" t="s">
        <v>23</v>
      </c>
      <c r="D192" s="4" t="s">
        <v>23</v>
      </c>
      <c r="E192" s="4" t="s">
        <v>23</v>
      </c>
      <c r="F192" s="5" t="s">
        <v>24</v>
      </c>
      <c r="G192" s="6" t="s">
        <v>461</v>
      </c>
      <c r="H192" s="17" t="s">
        <v>462</v>
      </c>
      <c r="I192" s="19"/>
      <c r="J192" s="19"/>
    </row>
    <row r="193" spans="1:10" x14ac:dyDescent="0.25">
      <c r="A193" s="1" t="s">
        <v>443</v>
      </c>
      <c r="B193" s="2" t="s">
        <v>23</v>
      </c>
      <c r="C193" s="3" t="s">
        <v>23</v>
      </c>
      <c r="D193" s="4" t="s">
        <v>23</v>
      </c>
      <c r="E193" s="4" t="s">
        <v>23</v>
      </c>
      <c r="F193" s="5" t="s">
        <v>24</v>
      </c>
      <c r="G193" s="6" t="s">
        <v>463</v>
      </c>
      <c r="H193" s="17" t="s">
        <v>464</v>
      </c>
      <c r="I193" s="19"/>
      <c r="J193" s="19"/>
    </row>
    <row r="194" spans="1:10" x14ac:dyDescent="0.25">
      <c r="A194" s="1" t="s">
        <v>443</v>
      </c>
      <c r="B194" s="2" t="s">
        <v>23</v>
      </c>
      <c r="C194" s="3" t="s">
        <v>23</v>
      </c>
      <c r="D194" s="4" t="s">
        <v>23</v>
      </c>
      <c r="E194" s="4" t="s">
        <v>23</v>
      </c>
      <c r="F194" s="5" t="s">
        <v>24</v>
      </c>
      <c r="G194" s="6" t="s">
        <v>465</v>
      </c>
      <c r="H194" s="17" t="s">
        <v>466</v>
      </c>
      <c r="I194" s="19"/>
      <c r="J194" s="19"/>
    </row>
    <row r="195" spans="1:10" ht="60" x14ac:dyDescent="0.25">
      <c r="A195" s="1" t="s">
        <v>443</v>
      </c>
      <c r="B195" s="2" t="s">
        <v>23</v>
      </c>
      <c r="C195" s="3" t="s">
        <v>23</v>
      </c>
      <c r="D195" s="4" t="s">
        <v>23</v>
      </c>
      <c r="E195" s="4" t="s">
        <v>23</v>
      </c>
      <c r="F195" s="5" t="s">
        <v>24</v>
      </c>
      <c r="G195" s="6" t="s">
        <v>467</v>
      </c>
      <c r="H195" s="17" t="s">
        <v>468</v>
      </c>
      <c r="I195" s="19"/>
      <c r="J195" s="19"/>
    </row>
    <row r="196" spans="1:10" ht="30" x14ac:dyDescent="0.25">
      <c r="A196" s="1" t="s">
        <v>443</v>
      </c>
      <c r="B196" s="2" t="s">
        <v>23</v>
      </c>
      <c r="C196" s="3" t="s">
        <v>23</v>
      </c>
      <c r="D196" s="4" t="s">
        <v>23</v>
      </c>
      <c r="E196" s="4" t="s">
        <v>23</v>
      </c>
      <c r="F196" s="5" t="s">
        <v>24</v>
      </c>
      <c r="G196" s="6" t="s">
        <v>469</v>
      </c>
      <c r="H196" s="17" t="s">
        <v>470</v>
      </c>
      <c r="I196" s="19"/>
      <c r="J196" s="19"/>
    </row>
    <row r="197" spans="1:10" x14ac:dyDescent="0.25">
      <c r="A197" s="1" t="s">
        <v>443</v>
      </c>
      <c r="B197" s="2" t="s">
        <v>23</v>
      </c>
      <c r="C197" s="3" t="s">
        <v>23</v>
      </c>
      <c r="D197" s="4" t="s">
        <v>23</v>
      </c>
      <c r="E197" s="4" t="s">
        <v>23</v>
      </c>
      <c r="F197" s="5" t="s">
        <v>24</v>
      </c>
      <c r="G197" s="6" t="s">
        <v>471</v>
      </c>
      <c r="H197" s="17" t="s">
        <v>472</v>
      </c>
      <c r="I197" s="19"/>
      <c r="J197" s="19"/>
    </row>
    <row r="198" spans="1:10" x14ac:dyDescent="0.25">
      <c r="A198" s="1" t="s">
        <v>443</v>
      </c>
      <c r="B198" s="2" t="s">
        <v>23</v>
      </c>
      <c r="C198" s="3" t="s">
        <v>23</v>
      </c>
      <c r="D198" s="4" t="s">
        <v>23</v>
      </c>
      <c r="E198" s="4" t="s">
        <v>23</v>
      </c>
      <c r="F198" s="5" t="s">
        <v>11</v>
      </c>
      <c r="G198" s="6" t="s">
        <v>473</v>
      </c>
      <c r="H198" s="17" t="s">
        <v>474</v>
      </c>
      <c r="I198" s="26" t="s">
        <v>519</v>
      </c>
      <c r="J198" s="26" t="s">
        <v>519</v>
      </c>
    </row>
    <row r="199" spans="1:10" ht="30" x14ac:dyDescent="0.25">
      <c r="A199" s="1" t="s">
        <v>443</v>
      </c>
      <c r="B199" s="2" t="s">
        <v>23</v>
      </c>
      <c r="C199" s="3" t="s">
        <v>23</v>
      </c>
      <c r="D199" s="4" t="s">
        <v>23</v>
      </c>
      <c r="E199" s="4" t="s">
        <v>23</v>
      </c>
      <c r="F199" s="5" t="s">
        <v>24</v>
      </c>
      <c r="G199" s="6" t="s">
        <v>475</v>
      </c>
      <c r="H199" s="17" t="s">
        <v>476</v>
      </c>
      <c r="I199" s="19"/>
      <c r="J199" s="19"/>
    </row>
    <row r="200" spans="1:10" ht="135" x14ac:dyDescent="0.25">
      <c r="A200" s="1" t="s">
        <v>477</v>
      </c>
      <c r="B200" s="2" t="s">
        <v>478</v>
      </c>
      <c r="C200" s="3" t="s">
        <v>409</v>
      </c>
      <c r="D200" s="4">
        <v>1571593.13</v>
      </c>
      <c r="E200" s="4">
        <v>0</v>
      </c>
      <c r="F200" s="5" t="s">
        <v>24</v>
      </c>
      <c r="G200" s="6" t="s">
        <v>479</v>
      </c>
      <c r="H200" s="17" t="s">
        <v>480</v>
      </c>
      <c r="I200" s="19"/>
      <c r="J200" s="19"/>
    </row>
    <row r="201" spans="1:10" x14ac:dyDescent="0.25">
      <c r="A201" s="1" t="s">
        <v>477</v>
      </c>
      <c r="B201" s="2" t="s">
        <v>23</v>
      </c>
      <c r="C201" s="3" t="s">
        <v>23</v>
      </c>
      <c r="D201" s="4" t="s">
        <v>23</v>
      </c>
      <c r="E201" s="4" t="s">
        <v>23</v>
      </c>
      <c r="F201" s="5" t="s">
        <v>24</v>
      </c>
      <c r="G201" s="6" t="s">
        <v>435</v>
      </c>
      <c r="H201" s="17" t="s">
        <v>436</v>
      </c>
      <c r="I201" s="19"/>
      <c r="J201" s="19"/>
    </row>
    <row r="202" spans="1:10" ht="30" x14ac:dyDescent="0.25">
      <c r="A202" s="1" t="s">
        <v>477</v>
      </c>
      <c r="B202" s="2" t="s">
        <v>23</v>
      </c>
      <c r="C202" s="3" t="s">
        <v>23</v>
      </c>
      <c r="D202" s="4" t="s">
        <v>23</v>
      </c>
      <c r="E202" s="4" t="s">
        <v>23</v>
      </c>
      <c r="F202" s="5" t="s">
        <v>24</v>
      </c>
      <c r="G202" s="6" t="s">
        <v>481</v>
      </c>
      <c r="H202" s="17" t="s">
        <v>482</v>
      </c>
      <c r="I202" s="19"/>
      <c r="J202" s="19"/>
    </row>
    <row r="203" spans="1:10" x14ac:dyDescent="0.25">
      <c r="A203" s="1" t="s">
        <v>477</v>
      </c>
      <c r="B203" s="2" t="s">
        <v>23</v>
      </c>
      <c r="C203" s="3" t="s">
        <v>23</v>
      </c>
      <c r="D203" s="4" t="s">
        <v>23</v>
      </c>
      <c r="E203" s="4" t="s">
        <v>23</v>
      </c>
      <c r="F203" s="5" t="s">
        <v>24</v>
      </c>
      <c r="G203" s="6" t="s">
        <v>483</v>
      </c>
      <c r="H203" s="17" t="s">
        <v>484</v>
      </c>
      <c r="I203" s="19"/>
      <c r="J203" s="19"/>
    </row>
    <row r="204" spans="1:10" x14ac:dyDescent="0.25">
      <c r="A204" s="1" t="s">
        <v>477</v>
      </c>
      <c r="B204" s="2" t="s">
        <v>23</v>
      </c>
      <c r="C204" s="3" t="s">
        <v>23</v>
      </c>
      <c r="D204" s="4" t="s">
        <v>23</v>
      </c>
      <c r="E204" s="4" t="s">
        <v>23</v>
      </c>
      <c r="F204" s="5" t="s">
        <v>11</v>
      </c>
      <c r="G204" s="6" t="s">
        <v>485</v>
      </c>
      <c r="H204" s="17" t="s">
        <v>486</v>
      </c>
      <c r="I204" s="26" t="s">
        <v>519</v>
      </c>
      <c r="J204" s="26" t="s">
        <v>519</v>
      </c>
    </row>
    <row r="205" spans="1:10" ht="30" x14ac:dyDescent="0.25">
      <c r="A205" s="1" t="s">
        <v>477</v>
      </c>
      <c r="B205" s="2" t="s">
        <v>23</v>
      </c>
      <c r="C205" s="3" t="s">
        <v>23</v>
      </c>
      <c r="D205" s="4" t="s">
        <v>23</v>
      </c>
      <c r="E205" s="4" t="s">
        <v>23</v>
      </c>
      <c r="F205" s="5" t="s">
        <v>24</v>
      </c>
      <c r="G205" s="6" t="s">
        <v>487</v>
      </c>
      <c r="H205" s="17" t="s">
        <v>488</v>
      </c>
      <c r="I205" s="19"/>
      <c r="J205" s="19"/>
    </row>
    <row r="206" spans="1:10" ht="270" x14ac:dyDescent="0.25">
      <c r="A206" s="1" t="s">
        <v>489</v>
      </c>
      <c r="B206" s="2" t="s">
        <v>490</v>
      </c>
      <c r="C206" s="3" t="s">
        <v>20</v>
      </c>
      <c r="D206" s="4">
        <v>145838.15</v>
      </c>
      <c r="E206" s="4">
        <v>0</v>
      </c>
      <c r="F206" s="5" t="s">
        <v>24</v>
      </c>
      <c r="G206" s="6" t="s">
        <v>491</v>
      </c>
      <c r="H206" s="17" t="s">
        <v>492</v>
      </c>
      <c r="I206" s="19"/>
      <c r="J206" s="19"/>
    </row>
    <row r="207" spans="1:10" x14ac:dyDescent="0.25">
      <c r="A207" s="1" t="s">
        <v>489</v>
      </c>
      <c r="B207" s="2" t="s">
        <v>23</v>
      </c>
      <c r="C207" s="3" t="s">
        <v>23</v>
      </c>
      <c r="D207" s="4" t="s">
        <v>23</v>
      </c>
      <c r="E207" s="4" t="s">
        <v>23</v>
      </c>
      <c r="F207" s="5" t="s">
        <v>24</v>
      </c>
      <c r="G207" s="6" t="s">
        <v>493</v>
      </c>
      <c r="H207" s="17" t="s">
        <v>494</v>
      </c>
      <c r="I207" s="19"/>
      <c r="J207" s="19"/>
    </row>
    <row r="208" spans="1:10" x14ac:dyDescent="0.25">
      <c r="A208" s="1" t="s">
        <v>489</v>
      </c>
      <c r="B208" s="2" t="s">
        <v>23</v>
      </c>
      <c r="C208" s="3" t="s">
        <v>23</v>
      </c>
      <c r="D208" s="4" t="s">
        <v>23</v>
      </c>
      <c r="E208" s="4" t="s">
        <v>23</v>
      </c>
      <c r="F208" s="5" t="s">
        <v>11</v>
      </c>
      <c r="G208" s="6" t="s">
        <v>495</v>
      </c>
      <c r="H208" s="17" t="s">
        <v>496</v>
      </c>
      <c r="I208" s="21">
        <v>44047</v>
      </c>
      <c r="J208" s="21">
        <v>44411</v>
      </c>
    </row>
    <row r="209" spans="1:10" x14ac:dyDescent="0.25">
      <c r="A209" s="1" t="s">
        <v>489</v>
      </c>
      <c r="B209" s="2" t="s">
        <v>23</v>
      </c>
      <c r="C209" s="3" t="s">
        <v>23</v>
      </c>
      <c r="D209" s="4" t="s">
        <v>23</v>
      </c>
      <c r="E209" s="4" t="s">
        <v>23</v>
      </c>
      <c r="F209" s="5" t="s">
        <v>24</v>
      </c>
      <c r="G209" s="6" t="s">
        <v>497</v>
      </c>
      <c r="H209" s="17" t="s">
        <v>498</v>
      </c>
      <c r="I209" s="19"/>
      <c r="J209" s="19"/>
    </row>
    <row r="210" spans="1:10" x14ac:dyDescent="0.25">
      <c r="A210" s="1" t="s">
        <v>489</v>
      </c>
      <c r="B210" s="2" t="s">
        <v>23</v>
      </c>
      <c r="C210" s="3" t="s">
        <v>23</v>
      </c>
      <c r="D210" s="4" t="s">
        <v>23</v>
      </c>
      <c r="E210" s="4" t="s">
        <v>23</v>
      </c>
      <c r="F210" s="5" t="s">
        <v>24</v>
      </c>
      <c r="G210" s="6" t="s">
        <v>499</v>
      </c>
      <c r="H210" s="17" t="s">
        <v>500</v>
      </c>
      <c r="I210" s="19"/>
      <c r="J210" s="19"/>
    </row>
    <row r="211" spans="1:10" ht="105" x14ac:dyDescent="0.25">
      <c r="A211" s="1" t="s">
        <v>501</v>
      </c>
      <c r="B211" s="2" t="s">
        <v>502</v>
      </c>
      <c r="C211" s="3" t="s">
        <v>20</v>
      </c>
      <c r="D211" s="4">
        <v>98484.29</v>
      </c>
      <c r="E211" s="4">
        <v>75384.73</v>
      </c>
      <c r="F211" s="5" t="s">
        <v>24</v>
      </c>
      <c r="G211" s="6" t="s">
        <v>451</v>
      </c>
      <c r="H211" s="17" t="s">
        <v>452</v>
      </c>
      <c r="I211" s="19"/>
      <c r="J211" s="19"/>
    </row>
    <row r="212" spans="1:10" ht="30" x14ac:dyDescent="0.25">
      <c r="A212" s="1" t="s">
        <v>501</v>
      </c>
      <c r="B212" s="2" t="s">
        <v>23</v>
      </c>
      <c r="C212" s="3" t="s">
        <v>23</v>
      </c>
      <c r="D212" s="4" t="s">
        <v>23</v>
      </c>
      <c r="E212" s="4" t="s">
        <v>23</v>
      </c>
      <c r="F212" s="5" t="s">
        <v>11</v>
      </c>
      <c r="G212" s="6" t="s">
        <v>503</v>
      </c>
      <c r="H212" s="17" t="s">
        <v>504</v>
      </c>
      <c r="I212" s="21">
        <v>43997</v>
      </c>
      <c r="J212" s="21">
        <v>44085</v>
      </c>
    </row>
    <row r="213" spans="1:10" ht="30" x14ac:dyDescent="0.25">
      <c r="A213" s="1" t="s">
        <v>501</v>
      </c>
      <c r="B213" s="2" t="s">
        <v>23</v>
      </c>
      <c r="C213" s="3" t="s">
        <v>23</v>
      </c>
      <c r="D213" s="4" t="s">
        <v>23</v>
      </c>
      <c r="E213" s="4" t="s">
        <v>23</v>
      </c>
      <c r="F213" s="5" t="s">
        <v>24</v>
      </c>
      <c r="G213" s="6" t="s">
        <v>505</v>
      </c>
      <c r="H213" s="17" t="s">
        <v>506</v>
      </c>
      <c r="I213" s="19"/>
      <c r="J213" s="19"/>
    </row>
    <row r="214" spans="1:10" ht="165" x14ac:dyDescent="0.25">
      <c r="A214" s="1" t="s">
        <v>507</v>
      </c>
      <c r="B214" s="2" t="s">
        <v>508</v>
      </c>
      <c r="C214" s="3" t="s">
        <v>409</v>
      </c>
      <c r="D214" s="4">
        <v>963954.84</v>
      </c>
      <c r="E214" s="4">
        <v>225002.6</v>
      </c>
      <c r="F214" s="5" t="s">
        <v>11</v>
      </c>
      <c r="G214" s="6" t="s">
        <v>170</v>
      </c>
      <c r="H214" s="17" t="s">
        <v>171</v>
      </c>
      <c r="I214" s="21">
        <v>44075</v>
      </c>
      <c r="J214" s="21">
        <v>44314</v>
      </c>
    </row>
    <row r="215" spans="1:10" x14ac:dyDescent="0.25">
      <c r="A215" s="1" t="s">
        <v>507</v>
      </c>
      <c r="B215" s="2" t="s">
        <v>23</v>
      </c>
      <c r="C215" s="3" t="s">
        <v>23</v>
      </c>
      <c r="D215" s="4" t="s">
        <v>23</v>
      </c>
      <c r="E215" s="4" t="s">
        <v>23</v>
      </c>
      <c r="F215" s="5" t="s">
        <v>24</v>
      </c>
      <c r="G215" s="6" t="s">
        <v>509</v>
      </c>
      <c r="H215" s="17" t="s">
        <v>510</v>
      </c>
      <c r="I215" s="19"/>
      <c r="J215" s="19"/>
    </row>
    <row r="216" spans="1:10" x14ac:dyDescent="0.25">
      <c r="A216" s="1" t="s">
        <v>507</v>
      </c>
      <c r="B216" s="2" t="s">
        <v>23</v>
      </c>
      <c r="C216" s="3" t="s">
        <v>23</v>
      </c>
      <c r="D216" s="4" t="s">
        <v>23</v>
      </c>
      <c r="E216" s="4" t="s">
        <v>23</v>
      </c>
      <c r="F216" s="5" t="s">
        <v>24</v>
      </c>
      <c r="G216" s="6" t="s">
        <v>86</v>
      </c>
      <c r="H216" s="17" t="s">
        <v>87</v>
      </c>
      <c r="I216" s="19"/>
      <c r="J216" s="19"/>
    </row>
    <row r="217" spans="1:10" ht="30" x14ac:dyDescent="0.25">
      <c r="A217" s="1" t="s">
        <v>507</v>
      </c>
      <c r="B217" s="2" t="s">
        <v>23</v>
      </c>
      <c r="C217" s="3" t="s">
        <v>23</v>
      </c>
      <c r="D217" s="4" t="s">
        <v>23</v>
      </c>
      <c r="E217" s="4" t="s">
        <v>23</v>
      </c>
      <c r="F217" s="5" t="s">
        <v>24</v>
      </c>
      <c r="G217" s="6" t="s">
        <v>511</v>
      </c>
      <c r="H217" s="17" t="s">
        <v>512</v>
      </c>
      <c r="I217" s="19"/>
      <c r="J217" s="19"/>
    </row>
    <row r="218" spans="1:10" x14ac:dyDescent="0.25">
      <c r="A218" s="10"/>
    </row>
  </sheetData>
  <autoFilter ref="J1:J218"/>
  <mergeCells count="1">
    <mergeCell ref="E157:E158"/>
  </mergeCells>
  <dataValidations count="8">
    <dataValidation type="textLength" allowBlank="1" showInputMessage="1" showErrorMessage="1" error="Il codice fiscale dell'Operatore Economico deve essere lungo 11 o 16 caratteri" prompt="Codice Fiscale OE_x000a_aggiudicatario della_x000a_procedura di scelta_x000a_del contraente" sqref="G2:G217">
      <formula1>11</formula1>
      <formula2>16</formula2>
    </dataValidation>
    <dataValidation type="textLength" allowBlank="1" showInputMessage="1" showErrorMessage="1" prompt="Ragione sociale OE_x000a__x000a_(Max 250 caratteri)" sqref="H2:H80 H82:H217">
      <formula1>1</formula1>
      <formula2>250</formula2>
    </dataValidation>
    <dataValidation type="textLength" operator="equal" allowBlank="1" showInputMessage="1" showErrorMessage="1" prompt="Codice Identificativo Gara rilasciato_x000a_dall’Autorità_x000a__x000a_(Esattamente 10 caratteri)_x000a__x000a_NOTA: in caso di CIG non disponibile_x000a_(es.  affidamenti diretti a società in_x000a_house, acquisti tramite cassa economale,_x000a_ecc.) utilizzare la sintassi NOCIGxxxxx" sqref="A2:A217">
      <formula1>10</formula1>
      <formula2>0</formula2>
    </dataValidation>
    <dataValidation type="textLength" allowBlank="1" showInputMessage="1" showErrorMessage="1" error="L'oggetto della procedura non può essere più lungo di 250 caratteri" prompt="Oggetto del lotto_x000a_identificato dal CIG_x000a__x000a_(Max 250 caratteri)" sqref="B2:B217">
      <formula1>1</formula1>
      <formula2>250</formula2>
    </dataValidation>
    <dataValidation type="list" allowBlank="1" showInputMessage="1" showErrorMessage="1" prompt="Procedura di_x000a_scelta del_x000a_contraente" sqref="C2:C217">
      <formula1>SCELTA_CONTRAENTE</formula1>
      <formula2>0</formula2>
    </dataValidation>
    <dataValidation type="list" allowBlank="1" showInputMessage="1" showErrorMessage="1" prompt="Operatore/i_x000a_aggiudicatorio/i_x000a__x000a_Utilizzare l'opzione_x000a_CONVENZIONE in caso di_x000a_adesione a convenzioni." sqref="F2:F217">
      <formula1>AGGIUDICATARIO</formula1>
      <formula2>0</formula2>
    </dataValidation>
    <dataValidation type="decimal" operator="greaterThanOrEqual" allowBlank="1" showInputMessage="1" showErrorMessage="1" prompt="Importo di_x000a_aggiudicazione al_x000a_lordo degli oneri di_x000a_sicurezza ed al netto_x000a_dell’IVA" sqref="E109 E22 E43 E81 E85 E89 D14:D90 D2:D12 D92:D158 D160:D217">
      <formula1>0</formula1>
      <formula2>0</formula2>
    </dataValidation>
    <dataValidation type="decimal" operator="greaterThanOrEqual" allowBlank="1" showInputMessage="1" showErrorMessage="1" prompt="Importo_x000a_complessivo_x000a_dell’appalto al_x000a_netto dell’IVA" sqref="E2:E21 E23:E42 E44:E80 E82:E84 E86:E88 D91 E90:E108 E110:E157 E159:E217 D13">
      <formula1>0</formula1>
      <formula2>0</formula2>
    </dataValidation>
  </dataValidations>
  <pageMargins left="0.7" right="0.7" top="0.75" bottom="0.75" header="0.3" footer="0.3"/>
  <pageSetup paperSize="8"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GERMANA MALDIFASSI</dc:creator>
  <cp:lastModifiedBy>GERMANA MALDIFASSI</cp:lastModifiedBy>
  <cp:lastPrinted>2021-02-08T07:43:37Z</cp:lastPrinted>
  <dcterms:created xsi:type="dcterms:W3CDTF">2021-01-29T21:37:03Z</dcterms:created>
  <dcterms:modified xsi:type="dcterms:W3CDTF">2021-02-08T11:36:32Z</dcterms:modified>
</cp:coreProperties>
</file>