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1020" windowWidth="22575" windowHeight="8835" tabRatio="404" activeTab="5"/>
  </bookViews>
  <sheets>
    <sheet name="COMPARTO" sheetId="5" r:id="rId1"/>
    <sheet name="comparto lunghe assenze" sheetId="6" r:id="rId2"/>
    <sheet name="Foglio1" sheetId="7" r:id="rId3"/>
    <sheet name="DIRIGENZA" sheetId="8" r:id="rId4"/>
    <sheet name="DIRIG" sheetId="9" r:id="rId5"/>
    <sheet name="REPORT" sheetId="10" r:id="rId6"/>
  </sheets>
  <externalReferences>
    <externalReference r:id="rId7"/>
  </externalReferences>
  <definedNames>
    <definedName name="_xlnm._FilterDatabase" localSheetId="0" hidden="1">COMPARTO!$A$1:$K$3454</definedName>
    <definedName name="_xlnm._FilterDatabase" localSheetId="4" hidden="1">DIRIG!$A$1:$C$907</definedName>
    <definedName name="_xlnm._FilterDatabase" localSheetId="3" hidden="1">DIRIGENZA!$A$1:$K$945</definedName>
  </definedNames>
  <calcPr calcId="145621"/>
</workbook>
</file>

<file path=xl/calcChain.xml><?xml version="1.0" encoding="utf-8"?>
<calcChain xmlns="http://schemas.openxmlformats.org/spreadsheetml/2006/main">
  <c r="G2" i="9" l="1"/>
  <c r="H2" i="9"/>
  <c r="I2" i="9"/>
  <c r="G3" i="9"/>
  <c r="H3" i="9"/>
  <c r="I3" i="9" s="1"/>
  <c r="G4" i="9"/>
  <c r="H4" i="9"/>
  <c r="I4" i="9" s="1"/>
  <c r="G5" i="9"/>
  <c r="H5" i="9"/>
  <c r="I5" i="9"/>
  <c r="G6" i="9"/>
  <c r="H6" i="9"/>
  <c r="I6" i="9"/>
  <c r="G10" i="9"/>
  <c r="G11" i="9"/>
  <c r="H11" i="9"/>
  <c r="I11" i="9" s="1"/>
  <c r="P3" i="5"/>
  <c r="P4" i="5"/>
  <c r="P5" i="5"/>
  <c r="P6" i="5"/>
  <c r="P7" i="5"/>
  <c r="P2" i="5"/>
  <c r="G2" i="5"/>
  <c r="G3" i="5"/>
  <c r="G4" i="5"/>
  <c r="G5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6" i="5"/>
  <c r="G177" i="5"/>
  <c r="G178" i="5"/>
  <c r="G179" i="5"/>
  <c r="G180" i="5"/>
  <c r="G181" i="5"/>
  <c r="G182" i="5"/>
  <c r="G183" i="5"/>
  <c r="G184" i="5"/>
  <c r="G185" i="5"/>
  <c r="G186" i="5"/>
  <c r="G187" i="5"/>
  <c r="G188" i="5"/>
  <c r="G189" i="5"/>
  <c r="G190" i="5"/>
  <c r="G191" i="5"/>
  <c r="G192" i="5"/>
  <c r="G193" i="5"/>
  <c r="G194" i="5"/>
  <c r="G195" i="5"/>
  <c r="G196" i="5"/>
  <c r="G197" i="5"/>
  <c r="G198" i="5"/>
  <c r="G199" i="5"/>
  <c r="G200" i="5"/>
  <c r="G201" i="5"/>
  <c r="G202" i="5"/>
  <c r="G203" i="5"/>
  <c r="G204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231" i="5"/>
  <c r="G232" i="5"/>
  <c r="G233" i="5"/>
  <c r="G234" i="5"/>
  <c r="G235" i="5"/>
  <c r="G236" i="5"/>
  <c r="G237" i="5"/>
  <c r="G238" i="5"/>
  <c r="G239" i="5"/>
  <c r="G240" i="5"/>
  <c r="G241" i="5"/>
  <c r="G242" i="5"/>
  <c r="G243" i="5"/>
  <c r="G244" i="5"/>
  <c r="G245" i="5"/>
  <c r="G246" i="5"/>
  <c r="G247" i="5"/>
  <c r="G248" i="5"/>
  <c r="G249" i="5"/>
  <c r="G250" i="5"/>
  <c r="G251" i="5"/>
  <c r="G252" i="5"/>
  <c r="G253" i="5"/>
  <c r="G254" i="5"/>
  <c r="G255" i="5"/>
  <c r="G256" i="5"/>
  <c r="G257" i="5"/>
  <c r="G258" i="5"/>
  <c r="G259" i="5"/>
  <c r="G260" i="5"/>
  <c r="G261" i="5"/>
  <c r="G262" i="5"/>
  <c r="G263" i="5"/>
  <c r="G264" i="5"/>
  <c r="G265" i="5"/>
  <c r="G266" i="5"/>
  <c r="G267" i="5"/>
  <c r="G268" i="5"/>
  <c r="G269" i="5"/>
  <c r="G270" i="5"/>
  <c r="G271" i="5"/>
  <c r="G272" i="5"/>
  <c r="G273" i="5"/>
  <c r="G274" i="5"/>
  <c r="G275" i="5"/>
  <c r="G276" i="5"/>
  <c r="G277" i="5"/>
  <c r="G278" i="5"/>
  <c r="G279" i="5"/>
  <c r="G280" i="5"/>
  <c r="G281" i="5"/>
  <c r="G282" i="5"/>
  <c r="G283" i="5"/>
  <c r="G284" i="5"/>
  <c r="G285" i="5"/>
  <c r="G286" i="5"/>
  <c r="G287" i="5"/>
  <c r="G288" i="5"/>
  <c r="G289" i="5"/>
  <c r="G290" i="5"/>
  <c r="G291" i="5"/>
  <c r="G292" i="5"/>
  <c r="G293" i="5"/>
  <c r="G294" i="5"/>
  <c r="G295" i="5"/>
  <c r="G296" i="5"/>
  <c r="G297" i="5"/>
  <c r="G298" i="5"/>
  <c r="G299" i="5"/>
  <c r="G300" i="5"/>
  <c r="G301" i="5"/>
  <c r="G302" i="5"/>
  <c r="G303" i="5"/>
  <c r="G304" i="5"/>
  <c r="G305" i="5"/>
  <c r="G306" i="5"/>
  <c r="G307" i="5"/>
  <c r="G308" i="5"/>
  <c r="G309" i="5"/>
  <c r="G310" i="5"/>
  <c r="G311" i="5"/>
  <c r="G312" i="5"/>
  <c r="G313" i="5"/>
  <c r="G314" i="5"/>
  <c r="G315" i="5"/>
  <c r="G316" i="5"/>
  <c r="G317" i="5"/>
  <c r="G318" i="5"/>
  <c r="G319" i="5"/>
  <c r="G320" i="5"/>
  <c r="G321" i="5"/>
  <c r="G322" i="5"/>
  <c r="G323" i="5"/>
  <c r="G324" i="5"/>
  <c r="G325" i="5"/>
  <c r="G326" i="5"/>
  <c r="G327" i="5"/>
  <c r="G328" i="5"/>
  <c r="G329" i="5"/>
  <c r="G330" i="5"/>
  <c r="G331" i="5"/>
  <c r="G332" i="5"/>
  <c r="G333" i="5"/>
  <c r="G334" i="5"/>
  <c r="G335" i="5"/>
  <c r="G336" i="5"/>
  <c r="G337" i="5"/>
  <c r="G338" i="5"/>
  <c r="G339" i="5"/>
  <c r="G340" i="5"/>
  <c r="G341" i="5"/>
  <c r="G342" i="5"/>
  <c r="G343" i="5"/>
  <c r="G344" i="5"/>
  <c r="G345" i="5"/>
  <c r="G346" i="5"/>
  <c r="G347" i="5"/>
  <c r="G348" i="5"/>
  <c r="G349" i="5"/>
  <c r="G350" i="5"/>
  <c r="G351" i="5"/>
  <c r="G352" i="5"/>
  <c r="G353" i="5"/>
  <c r="G354" i="5"/>
  <c r="G355" i="5"/>
  <c r="G356" i="5"/>
  <c r="G357" i="5"/>
  <c r="G358" i="5"/>
  <c r="G359" i="5"/>
  <c r="G360" i="5"/>
  <c r="G361" i="5"/>
  <c r="G362" i="5"/>
  <c r="G363" i="5"/>
  <c r="G364" i="5"/>
  <c r="G365" i="5"/>
  <c r="G366" i="5"/>
  <c r="G367" i="5"/>
  <c r="G368" i="5"/>
  <c r="G369" i="5"/>
  <c r="G370" i="5"/>
  <c r="G371" i="5"/>
  <c r="G372" i="5"/>
  <c r="G373" i="5"/>
  <c r="G374" i="5"/>
  <c r="G375" i="5"/>
  <c r="G376" i="5"/>
  <c r="G377" i="5"/>
  <c r="G378" i="5"/>
  <c r="G379" i="5"/>
  <c r="G380" i="5"/>
  <c r="G381" i="5"/>
  <c r="G382" i="5"/>
  <c r="G383" i="5"/>
  <c r="G384" i="5"/>
  <c r="G385" i="5"/>
  <c r="G386" i="5"/>
  <c r="G387" i="5"/>
  <c r="G388" i="5"/>
  <c r="G389" i="5"/>
  <c r="G390" i="5"/>
  <c r="G391" i="5"/>
  <c r="G392" i="5"/>
  <c r="G393" i="5"/>
  <c r="G394" i="5"/>
  <c r="G395" i="5"/>
  <c r="G396" i="5"/>
  <c r="G397" i="5"/>
  <c r="G398" i="5"/>
  <c r="G399" i="5"/>
  <c r="G400" i="5"/>
  <c r="G401" i="5"/>
  <c r="G402" i="5"/>
  <c r="G403" i="5"/>
  <c r="G404" i="5"/>
  <c r="G405" i="5"/>
  <c r="G406" i="5"/>
  <c r="G407" i="5"/>
  <c r="G408" i="5"/>
  <c r="G409" i="5"/>
  <c r="G410" i="5"/>
  <c r="G411" i="5"/>
  <c r="G412" i="5"/>
  <c r="G413" i="5"/>
  <c r="G414" i="5"/>
  <c r="G415" i="5"/>
  <c r="G416" i="5"/>
  <c r="G417" i="5"/>
  <c r="G418" i="5"/>
  <c r="G419" i="5"/>
  <c r="G420" i="5"/>
  <c r="G421" i="5"/>
  <c r="G422" i="5"/>
  <c r="G423" i="5"/>
  <c r="G424" i="5"/>
  <c r="G425" i="5"/>
  <c r="G426" i="5"/>
  <c r="G427" i="5"/>
  <c r="G428" i="5"/>
  <c r="G429" i="5"/>
  <c r="G430" i="5"/>
  <c r="G431" i="5"/>
  <c r="G432" i="5"/>
  <c r="G433" i="5"/>
  <c r="G434" i="5"/>
  <c r="G435" i="5"/>
  <c r="G436" i="5"/>
  <c r="G437" i="5"/>
  <c r="G438" i="5"/>
  <c r="G439" i="5"/>
  <c r="G440" i="5"/>
  <c r="G441" i="5"/>
  <c r="G442" i="5"/>
  <c r="G443" i="5"/>
  <c r="G444" i="5"/>
  <c r="G445" i="5"/>
  <c r="G446" i="5"/>
  <c r="G447" i="5"/>
  <c r="G448" i="5"/>
  <c r="G449" i="5"/>
  <c r="G450" i="5"/>
  <c r="G451" i="5"/>
  <c r="G452" i="5"/>
  <c r="G453" i="5"/>
  <c r="G454" i="5"/>
  <c r="G455" i="5"/>
  <c r="G456" i="5"/>
  <c r="G457" i="5"/>
  <c r="G458" i="5"/>
  <c r="G459" i="5"/>
  <c r="G460" i="5"/>
  <c r="G461" i="5"/>
  <c r="G462" i="5"/>
  <c r="G463" i="5"/>
  <c r="G464" i="5"/>
  <c r="G465" i="5"/>
  <c r="G466" i="5"/>
  <c r="G467" i="5"/>
  <c r="G468" i="5"/>
  <c r="G469" i="5"/>
  <c r="G470" i="5"/>
  <c r="G471" i="5"/>
  <c r="G472" i="5"/>
  <c r="G473" i="5"/>
  <c r="G474" i="5"/>
  <c r="G475" i="5"/>
  <c r="G476" i="5"/>
  <c r="G477" i="5"/>
  <c r="G478" i="5"/>
  <c r="G479" i="5"/>
  <c r="G480" i="5"/>
  <c r="G481" i="5"/>
  <c r="G482" i="5"/>
  <c r="G483" i="5"/>
  <c r="G484" i="5"/>
  <c r="G485" i="5"/>
  <c r="G486" i="5"/>
  <c r="G487" i="5"/>
  <c r="G488" i="5"/>
  <c r="G489" i="5"/>
  <c r="G490" i="5"/>
  <c r="G491" i="5"/>
  <c r="G492" i="5"/>
  <c r="G493" i="5"/>
  <c r="G494" i="5"/>
  <c r="G495" i="5"/>
  <c r="G496" i="5"/>
  <c r="G497" i="5"/>
  <c r="G498" i="5"/>
  <c r="G499" i="5"/>
  <c r="G500" i="5"/>
  <c r="G501" i="5"/>
  <c r="G502" i="5"/>
  <c r="G503" i="5"/>
  <c r="G504" i="5"/>
  <c r="G505" i="5"/>
  <c r="G506" i="5"/>
  <c r="G507" i="5"/>
  <c r="G508" i="5"/>
  <c r="G509" i="5"/>
  <c r="G510" i="5"/>
  <c r="G511" i="5"/>
  <c r="G512" i="5"/>
  <c r="G513" i="5"/>
  <c r="G514" i="5"/>
  <c r="G515" i="5"/>
  <c r="G516" i="5"/>
  <c r="G517" i="5"/>
  <c r="G518" i="5"/>
  <c r="G519" i="5"/>
  <c r="G520" i="5"/>
  <c r="G521" i="5"/>
  <c r="G522" i="5"/>
  <c r="G523" i="5"/>
  <c r="G524" i="5"/>
  <c r="G525" i="5"/>
  <c r="G526" i="5"/>
  <c r="G527" i="5"/>
  <c r="G528" i="5"/>
  <c r="G529" i="5"/>
  <c r="G530" i="5"/>
  <c r="G531" i="5"/>
  <c r="G532" i="5"/>
  <c r="G533" i="5"/>
  <c r="G534" i="5"/>
  <c r="G535" i="5"/>
  <c r="G536" i="5"/>
  <c r="G537" i="5"/>
  <c r="G538" i="5"/>
  <c r="G539" i="5"/>
  <c r="G540" i="5"/>
  <c r="G541" i="5"/>
  <c r="G542" i="5"/>
  <c r="G543" i="5"/>
  <c r="G544" i="5"/>
  <c r="G545" i="5"/>
  <c r="G546" i="5"/>
  <c r="G547" i="5"/>
  <c r="G548" i="5"/>
  <c r="G549" i="5"/>
  <c r="G550" i="5"/>
  <c r="G551" i="5"/>
  <c r="G552" i="5"/>
  <c r="G553" i="5"/>
  <c r="G554" i="5"/>
  <c r="G555" i="5"/>
  <c r="G556" i="5"/>
  <c r="G557" i="5"/>
  <c r="G558" i="5"/>
  <c r="G559" i="5"/>
  <c r="G560" i="5"/>
  <c r="G561" i="5"/>
  <c r="G562" i="5"/>
  <c r="G563" i="5"/>
  <c r="G564" i="5"/>
  <c r="G565" i="5"/>
  <c r="G566" i="5"/>
  <c r="G567" i="5"/>
  <c r="G568" i="5"/>
  <c r="G569" i="5"/>
  <c r="G570" i="5"/>
  <c r="G571" i="5"/>
  <c r="G572" i="5"/>
  <c r="G573" i="5"/>
  <c r="G574" i="5"/>
  <c r="G575" i="5"/>
  <c r="G576" i="5"/>
  <c r="G577" i="5"/>
  <c r="G578" i="5"/>
  <c r="G579" i="5"/>
  <c r="G580" i="5"/>
  <c r="G581" i="5"/>
  <c r="G582" i="5"/>
  <c r="G583" i="5"/>
  <c r="G584" i="5"/>
  <c r="G585" i="5"/>
  <c r="G586" i="5"/>
  <c r="G587" i="5"/>
  <c r="G588" i="5"/>
  <c r="G589" i="5"/>
  <c r="G590" i="5"/>
  <c r="G591" i="5"/>
  <c r="G592" i="5"/>
  <c r="G593" i="5"/>
  <c r="G594" i="5"/>
  <c r="G595" i="5"/>
  <c r="G596" i="5"/>
  <c r="G597" i="5"/>
  <c r="G598" i="5"/>
  <c r="G599" i="5"/>
  <c r="G600" i="5"/>
  <c r="G601" i="5"/>
  <c r="G602" i="5"/>
  <c r="G603" i="5"/>
  <c r="G604" i="5"/>
  <c r="G605" i="5"/>
  <c r="G606" i="5"/>
  <c r="G607" i="5"/>
  <c r="G608" i="5"/>
  <c r="G609" i="5"/>
  <c r="G610" i="5"/>
  <c r="G611" i="5"/>
  <c r="G612" i="5"/>
  <c r="G613" i="5"/>
  <c r="G614" i="5"/>
  <c r="G615" i="5"/>
  <c r="G616" i="5"/>
  <c r="G617" i="5"/>
  <c r="G618" i="5"/>
  <c r="G619" i="5"/>
  <c r="G620" i="5"/>
  <c r="G621" i="5"/>
  <c r="G622" i="5"/>
  <c r="G623" i="5"/>
  <c r="G624" i="5"/>
  <c r="G625" i="5"/>
  <c r="G626" i="5"/>
  <c r="G627" i="5"/>
  <c r="G628" i="5"/>
  <c r="G629" i="5"/>
  <c r="G630" i="5"/>
  <c r="G631" i="5"/>
  <c r="G632" i="5"/>
  <c r="G633" i="5"/>
  <c r="G634" i="5"/>
  <c r="G635" i="5"/>
  <c r="G636" i="5"/>
  <c r="G637" i="5"/>
  <c r="G638" i="5"/>
  <c r="G639" i="5"/>
  <c r="G640" i="5"/>
  <c r="G641" i="5"/>
  <c r="G642" i="5"/>
  <c r="G643" i="5"/>
  <c r="G644" i="5"/>
  <c r="G645" i="5"/>
  <c r="G646" i="5"/>
  <c r="G647" i="5"/>
  <c r="G648" i="5"/>
  <c r="G649" i="5"/>
  <c r="G650" i="5"/>
  <c r="G651" i="5"/>
  <c r="G652" i="5"/>
  <c r="G653" i="5"/>
  <c r="G654" i="5"/>
  <c r="G655" i="5"/>
  <c r="G656" i="5"/>
  <c r="G657" i="5"/>
  <c r="G658" i="5"/>
  <c r="G659" i="5"/>
  <c r="G660" i="5"/>
  <c r="G661" i="5"/>
  <c r="G662" i="5"/>
  <c r="G663" i="5"/>
  <c r="G664" i="5"/>
  <c r="G665" i="5"/>
  <c r="G666" i="5"/>
  <c r="G667" i="5"/>
  <c r="G668" i="5"/>
  <c r="G669" i="5"/>
  <c r="G670" i="5"/>
  <c r="G671" i="5"/>
  <c r="G672" i="5"/>
  <c r="G673" i="5"/>
  <c r="G674" i="5"/>
  <c r="G675" i="5"/>
  <c r="G676" i="5"/>
  <c r="G677" i="5"/>
  <c r="G678" i="5"/>
  <c r="G679" i="5"/>
  <c r="G680" i="5"/>
  <c r="G681" i="5"/>
  <c r="G682" i="5"/>
  <c r="G683" i="5"/>
  <c r="G684" i="5"/>
  <c r="G685" i="5"/>
  <c r="G686" i="5"/>
  <c r="G687" i="5"/>
  <c r="G688" i="5"/>
  <c r="G689" i="5"/>
  <c r="G690" i="5"/>
  <c r="G691" i="5"/>
  <c r="G692" i="5"/>
  <c r="G693" i="5"/>
  <c r="G694" i="5"/>
  <c r="G695" i="5"/>
  <c r="G696" i="5"/>
  <c r="G697" i="5"/>
  <c r="G698" i="5"/>
  <c r="G699" i="5"/>
  <c r="G700" i="5"/>
  <c r="G701" i="5"/>
  <c r="G702" i="5"/>
  <c r="G703" i="5"/>
  <c r="G704" i="5"/>
  <c r="G705" i="5"/>
  <c r="G706" i="5"/>
  <c r="G707" i="5"/>
  <c r="G708" i="5"/>
  <c r="G709" i="5"/>
  <c r="G710" i="5"/>
  <c r="G711" i="5"/>
  <c r="G712" i="5"/>
  <c r="G713" i="5"/>
  <c r="G714" i="5"/>
  <c r="G715" i="5"/>
  <c r="G716" i="5"/>
  <c r="G717" i="5"/>
  <c r="G718" i="5"/>
  <c r="G719" i="5"/>
  <c r="G720" i="5"/>
  <c r="G721" i="5"/>
  <c r="G722" i="5"/>
  <c r="G723" i="5"/>
  <c r="G724" i="5"/>
  <c r="G725" i="5"/>
  <c r="G726" i="5"/>
  <c r="G727" i="5"/>
  <c r="G728" i="5"/>
  <c r="G729" i="5"/>
  <c r="G730" i="5"/>
  <c r="G731" i="5"/>
  <c r="G732" i="5"/>
  <c r="G733" i="5"/>
  <c r="G734" i="5"/>
  <c r="G735" i="5"/>
  <c r="G736" i="5"/>
  <c r="G737" i="5"/>
  <c r="G738" i="5"/>
  <c r="G739" i="5"/>
  <c r="G740" i="5"/>
  <c r="G741" i="5"/>
  <c r="G742" i="5"/>
  <c r="G743" i="5"/>
  <c r="G744" i="5"/>
  <c r="G745" i="5"/>
  <c r="G746" i="5"/>
  <c r="G747" i="5"/>
  <c r="G748" i="5"/>
  <c r="G749" i="5"/>
  <c r="G750" i="5"/>
  <c r="G751" i="5"/>
  <c r="G752" i="5"/>
  <c r="G753" i="5"/>
  <c r="G754" i="5"/>
  <c r="G755" i="5"/>
  <c r="G756" i="5"/>
  <c r="G757" i="5"/>
  <c r="G758" i="5"/>
  <c r="G759" i="5"/>
  <c r="G760" i="5"/>
  <c r="G761" i="5"/>
  <c r="G762" i="5"/>
  <c r="G763" i="5"/>
  <c r="G764" i="5"/>
  <c r="G765" i="5"/>
  <c r="G766" i="5"/>
  <c r="G767" i="5"/>
  <c r="G768" i="5"/>
  <c r="G769" i="5"/>
  <c r="G770" i="5"/>
  <c r="G771" i="5"/>
  <c r="G772" i="5"/>
  <c r="G773" i="5"/>
  <c r="G774" i="5"/>
  <c r="G775" i="5"/>
  <c r="G776" i="5"/>
  <c r="G777" i="5"/>
  <c r="G778" i="5"/>
  <c r="G779" i="5"/>
  <c r="G780" i="5"/>
  <c r="G781" i="5"/>
  <c r="G782" i="5"/>
  <c r="G783" i="5"/>
  <c r="G784" i="5"/>
  <c r="G785" i="5"/>
  <c r="G786" i="5"/>
  <c r="G787" i="5"/>
  <c r="G788" i="5"/>
  <c r="G789" i="5"/>
  <c r="G790" i="5"/>
  <c r="G791" i="5"/>
  <c r="G792" i="5"/>
  <c r="G793" i="5"/>
  <c r="G794" i="5"/>
  <c r="G795" i="5"/>
  <c r="G796" i="5"/>
  <c r="G797" i="5"/>
  <c r="G798" i="5"/>
  <c r="G799" i="5"/>
  <c r="G800" i="5"/>
  <c r="G801" i="5"/>
  <c r="G802" i="5"/>
  <c r="G803" i="5"/>
  <c r="G804" i="5"/>
  <c r="G805" i="5"/>
  <c r="G806" i="5"/>
  <c r="G807" i="5"/>
  <c r="G808" i="5"/>
  <c r="G809" i="5"/>
  <c r="G810" i="5"/>
  <c r="G811" i="5"/>
  <c r="G812" i="5"/>
  <c r="G813" i="5"/>
  <c r="G814" i="5"/>
  <c r="G815" i="5"/>
  <c r="G816" i="5"/>
  <c r="G817" i="5"/>
  <c r="G818" i="5"/>
  <c r="G819" i="5"/>
  <c r="G820" i="5"/>
  <c r="G821" i="5"/>
  <c r="G822" i="5"/>
  <c r="G823" i="5"/>
  <c r="G824" i="5"/>
  <c r="G825" i="5"/>
  <c r="G826" i="5"/>
  <c r="G827" i="5"/>
  <c r="G828" i="5"/>
  <c r="G829" i="5"/>
  <c r="G830" i="5"/>
  <c r="G831" i="5"/>
  <c r="G832" i="5"/>
  <c r="G833" i="5"/>
  <c r="G834" i="5"/>
  <c r="G835" i="5"/>
  <c r="G836" i="5"/>
  <c r="G837" i="5"/>
  <c r="G838" i="5"/>
  <c r="G839" i="5"/>
  <c r="G840" i="5"/>
  <c r="G841" i="5"/>
  <c r="G842" i="5"/>
  <c r="G843" i="5"/>
  <c r="G844" i="5"/>
  <c r="G845" i="5"/>
  <c r="G846" i="5"/>
  <c r="G847" i="5"/>
  <c r="G848" i="5"/>
  <c r="G849" i="5"/>
  <c r="G850" i="5"/>
  <c r="G851" i="5"/>
  <c r="G852" i="5"/>
  <c r="G853" i="5"/>
  <c r="G854" i="5"/>
  <c r="G855" i="5"/>
  <c r="G856" i="5"/>
  <c r="G857" i="5"/>
  <c r="G858" i="5"/>
  <c r="G859" i="5"/>
  <c r="G860" i="5"/>
  <c r="G861" i="5"/>
  <c r="G862" i="5"/>
  <c r="G863" i="5"/>
  <c r="G864" i="5"/>
  <c r="G865" i="5"/>
  <c r="G866" i="5"/>
  <c r="G867" i="5"/>
  <c r="G868" i="5"/>
  <c r="G869" i="5"/>
  <c r="G870" i="5"/>
  <c r="G871" i="5"/>
  <c r="G872" i="5"/>
  <c r="G873" i="5"/>
  <c r="G874" i="5"/>
  <c r="G875" i="5"/>
  <c r="G876" i="5"/>
  <c r="G877" i="5"/>
  <c r="G878" i="5"/>
  <c r="G879" i="5"/>
  <c r="G880" i="5"/>
  <c r="G881" i="5"/>
  <c r="G882" i="5"/>
  <c r="G883" i="5"/>
  <c r="G884" i="5"/>
  <c r="G885" i="5"/>
  <c r="G886" i="5"/>
  <c r="G887" i="5"/>
  <c r="G888" i="5"/>
  <c r="G889" i="5"/>
  <c r="G890" i="5"/>
  <c r="G891" i="5"/>
  <c r="G892" i="5"/>
  <c r="G893" i="5"/>
  <c r="G894" i="5"/>
  <c r="G895" i="5"/>
  <c r="G896" i="5"/>
  <c r="G897" i="5"/>
  <c r="G898" i="5"/>
  <c r="G899" i="5"/>
  <c r="G900" i="5"/>
  <c r="G901" i="5"/>
  <c r="G902" i="5"/>
  <c r="G903" i="5"/>
  <c r="G904" i="5"/>
  <c r="G905" i="5"/>
  <c r="G906" i="5"/>
  <c r="G907" i="5"/>
  <c r="G908" i="5"/>
  <c r="G909" i="5"/>
  <c r="G910" i="5"/>
  <c r="G911" i="5"/>
  <c r="G912" i="5"/>
  <c r="G913" i="5"/>
  <c r="G914" i="5"/>
  <c r="G915" i="5"/>
  <c r="G916" i="5"/>
  <c r="G917" i="5"/>
  <c r="G918" i="5"/>
  <c r="G919" i="5"/>
  <c r="G920" i="5"/>
  <c r="G921" i="5"/>
  <c r="G922" i="5"/>
  <c r="G923" i="5"/>
  <c r="G924" i="5"/>
  <c r="G925" i="5"/>
  <c r="G926" i="5"/>
  <c r="G927" i="5"/>
  <c r="G928" i="5"/>
  <c r="G929" i="5"/>
  <c r="G930" i="5"/>
  <c r="G931" i="5"/>
  <c r="G932" i="5"/>
  <c r="G933" i="5"/>
  <c r="G934" i="5"/>
  <c r="G935" i="5"/>
  <c r="G936" i="5"/>
  <c r="G937" i="5"/>
  <c r="G938" i="5"/>
  <c r="G939" i="5"/>
  <c r="G940" i="5"/>
  <c r="G941" i="5"/>
  <c r="G942" i="5"/>
  <c r="G943" i="5"/>
  <c r="G944" i="5"/>
  <c r="G945" i="5"/>
  <c r="G946" i="5"/>
  <c r="G947" i="5"/>
  <c r="G948" i="5"/>
  <c r="G949" i="5"/>
  <c r="G950" i="5"/>
  <c r="G951" i="5"/>
  <c r="G952" i="5"/>
  <c r="G953" i="5"/>
  <c r="G954" i="5"/>
  <c r="G955" i="5"/>
  <c r="G956" i="5"/>
  <c r="G957" i="5"/>
  <c r="G958" i="5"/>
  <c r="G959" i="5"/>
  <c r="G960" i="5"/>
  <c r="G961" i="5"/>
  <c r="G962" i="5"/>
  <c r="G963" i="5"/>
  <c r="G964" i="5"/>
  <c r="G965" i="5"/>
  <c r="G966" i="5"/>
  <c r="G967" i="5"/>
  <c r="G968" i="5"/>
  <c r="G969" i="5"/>
  <c r="G970" i="5"/>
  <c r="G971" i="5"/>
  <c r="G972" i="5"/>
  <c r="G973" i="5"/>
  <c r="G974" i="5"/>
  <c r="G975" i="5"/>
  <c r="G976" i="5"/>
  <c r="G977" i="5"/>
  <c r="G978" i="5"/>
  <c r="G979" i="5"/>
  <c r="G980" i="5"/>
  <c r="G981" i="5"/>
  <c r="G982" i="5"/>
  <c r="G983" i="5"/>
  <c r="G984" i="5"/>
  <c r="G985" i="5"/>
  <c r="G986" i="5"/>
  <c r="G987" i="5"/>
  <c r="G988" i="5"/>
  <c r="G989" i="5"/>
  <c r="G990" i="5"/>
  <c r="G991" i="5"/>
  <c r="G992" i="5"/>
  <c r="G993" i="5"/>
  <c r="G994" i="5"/>
  <c r="G995" i="5"/>
  <c r="G996" i="5"/>
  <c r="G997" i="5"/>
  <c r="G998" i="5"/>
  <c r="G999" i="5"/>
  <c r="G1000" i="5"/>
  <c r="G1001" i="5"/>
  <c r="G1002" i="5"/>
  <c r="G1003" i="5"/>
  <c r="G1004" i="5"/>
  <c r="G1005" i="5"/>
  <c r="G1006" i="5"/>
  <c r="G1007" i="5"/>
  <c r="G1008" i="5"/>
  <c r="G1009" i="5"/>
  <c r="G1010" i="5"/>
  <c r="G1011" i="5"/>
  <c r="G1012" i="5"/>
  <c r="G1013" i="5"/>
  <c r="G1014" i="5"/>
  <c r="G1015" i="5"/>
  <c r="G1016" i="5"/>
  <c r="G1017" i="5"/>
  <c r="G1018" i="5"/>
  <c r="G1019" i="5"/>
  <c r="G1020" i="5"/>
  <c r="G1021" i="5"/>
  <c r="G1022" i="5"/>
  <c r="G1023" i="5"/>
  <c r="G1024" i="5"/>
  <c r="G1025" i="5"/>
  <c r="G1026" i="5"/>
  <c r="G1027" i="5"/>
  <c r="G1028" i="5"/>
  <c r="G1029" i="5"/>
  <c r="G1030" i="5"/>
  <c r="G1031" i="5"/>
  <c r="G1032" i="5"/>
  <c r="G1033" i="5"/>
  <c r="G1034" i="5"/>
  <c r="G1035" i="5"/>
  <c r="G1036" i="5"/>
  <c r="G1037" i="5"/>
  <c r="G1038" i="5"/>
  <c r="G1039" i="5"/>
  <c r="G1040" i="5"/>
  <c r="G1041" i="5"/>
  <c r="G1042" i="5"/>
  <c r="G1043" i="5"/>
  <c r="G1044" i="5"/>
  <c r="G1045" i="5"/>
  <c r="G1046" i="5"/>
  <c r="G1047" i="5"/>
  <c r="G1048" i="5"/>
  <c r="G1049" i="5"/>
  <c r="G1050" i="5"/>
  <c r="G1051" i="5"/>
  <c r="G1052" i="5"/>
  <c r="G1053" i="5"/>
  <c r="G1054" i="5"/>
  <c r="G1055" i="5"/>
  <c r="G1056" i="5"/>
  <c r="G1057" i="5"/>
  <c r="G1058" i="5"/>
  <c r="G1059" i="5"/>
  <c r="G1060" i="5"/>
  <c r="G1061" i="5"/>
  <c r="G1062" i="5"/>
  <c r="G1063" i="5"/>
  <c r="G1064" i="5"/>
  <c r="G1065" i="5"/>
  <c r="G1066" i="5"/>
  <c r="G1067" i="5"/>
  <c r="G1068" i="5"/>
  <c r="G1069" i="5"/>
  <c r="G1070" i="5"/>
  <c r="G1071" i="5"/>
  <c r="G1072" i="5"/>
  <c r="G1073" i="5"/>
  <c r="G1074" i="5"/>
  <c r="G1075" i="5"/>
  <c r="G1076" i="5"/>
  <c r="G1077" i="5"/>
  <c r="G1078" i="5"/>
  <c r="G1079" i="5"/>
  <c r="G1080" i="5"/>
  <c r="G1081" i="5"/>
  <c r="G1082" i="5"/>
  <c r="G1083" i="5"/>
  <c r="G1084" i="5"/>
  <c r="G1085" i="5"/>
  <c r="G1086" i="5"/>
  <c r="G1087" i="5"/>
  <c r="G1088" i="5"/>
  <c r="G1089" i="5"/>
  <c r="G1090" i="5"/>
  <c r="G1091" i="5"/>
  <c r="G1092" i="5"/>
  <c r="G1093" i="5"/>
  <c r="G1094" i="5"/>
  <c r="G1095" i="5"/>
  <c r="G1096" i="5"/>
  <c r="G1097" i="5"/>
  <c r="G1098" i="5"/>
  <c r="G1099" i="5"/>
  <c r="G1100" i="5"/>
  <c r="G1101" i="5"/>
  <c r="G1102" i="5"/>
  <c r="G1103" i="5"/>
  <c r="G1104" i="5"/>
  <c r="G1105" i="5"/>
  <c r="G1106" i="5"/>
  <c r="G1107" i="5"/>
  <c r="G1108" i="5"/>
  <c r="G1109" i="5"/>
  <c r="G1110" i="5"/>
  <c r="G1111" i="5"/>
  <c r="G1112" i="5"/>
  <c r="G1113" i="5"/>
  <c r="G1114" i="5"/>
  <c r="G1115" i="5"/>
  <c r="G1116" i="5"/>
  <c r="G1117" i="5"/>
  <c r="G1118" i="5"/>
  <c r="G1119" i="5"/>
  <c r="G1120" i="5"/>
  <c r="G1121" i="5"/>
  <c r="G1122" i="5"/>
  <c r="G1123" i="5"/>
  <c r="G1124" i="5"/>
  <c r="G1125" i="5"/>
  <c r="G1126" i="5"/>
  <c r="G1127" i="5"/>
  <c r="G1128" i="5"/>
  <c r="G1129" i="5"/>
  <c r="G1130" i="5"/>
  <c r="G1131" i="5"/>
  <c r="G1132" i="5"/>
  <c r="G1133" i="5"/>
  <c r="G1134" i="5"/>
  <c r="G1135" i="5"/>
  <c r="G1136" i="5"/>
  <c r="G1137" i="5"/>
  <c r="G1138" i="5"/>
  <c r="G1139" i="5"/>
  <c r="G1140" i="5"/>
  <c r="G1141" i="5"/>
  <c r="G1142" i="5"/>
  <c r="G1143" i="5"/>
  <c r="G1144" i="5"/>
  <c r="G1145" i="5"/>
  <c r="G1146" i="5"/>
  <c r="G1147" i="5"/>
  <c r="G1148" i="5"/>
  <c r="G1149" i="5"/>
  <c r="G1150" i="5"/>
  <c r="G1151" i="5"/>
  <c r="G1152" i="5"/>
  <c r="G1153" i="5"/>
  <c r="G1154" i="5"/>
  <c r="G1155" i="5"/>
  <c r="G1156" i="5"/>
  <c r="G1157" i="5"/>
  <c r="G1158" i="5"/>
  <c r="G1159" i="5"/>
  <c r="G1160" i="5"/>
  <c r="G1161" i="5"/>
  <c r="G1162" i="5"/>
  <c r="G1163" i="5"/>
  <c r="G1164" i="5"/>
  <c r="G1165" i="5"/>
  <c r="G1166" i="5"/>
  <c r="G1167" i="5"/>
  <c r="G1168" i="5"/>
  <c r="G1169" i="5"/>
  <c r="G1170" i="5"/>
  <c r="G1171" i="5"/>
  <c r="G1172" i="5"/>
  <c r="G1173" i="5"/>
  <c r="G1174" i="5"/>
  <c r="G1175" i="5"/>
  <c r="G1176" i="5"/>
  <c r="G1177" i="5"/>
  <c r="G1178" i="5"/>
  <c r="G1179" i="5"/>
  <c r="G1180" i="5"/>
  <c r="G1181" i="5"/>
  <c r="G1182" i="5"/>
  <c r="G1183" i="5"/>
  <c r="G1184" i="5"/>
  <c r="G1185" i="5"/>
  <c r="G1186" i="5"/>
  <c r="G1187" i="5"/>
  <c r="G1188" i="5"/>
  <c r="G1189" i="5"/>
  <c r="G1190" i="5"/>
  <c r="G1191" i="5"/>
  <c r="G1192" i="5"/>
  <c r="G1193" i="5"/>
  <c r="G1194" i="5"/>
  <c r="G1195" i="5"/>
  <c r="G1196" i="5"/>
  <c r="G1197" i="5"/>
  <c r="G1198" i="5"/>
  <c r="G1199" i="5"/>
  <c r="G1200" i="5"/>
  <c r="G1201" i="5"/>
  <c r="G1202" i="5"/>
  <c r="G1203" i="5"/>
  <c r="G1204" i="5"/>
  <c r="G1205" i="5"/>
  <c r="G1206" i="5"/>
  <c r="G1207" i="5"/>
  <c r="G1208" i="5"/>
  <c r="G1209" i="5"/>
  <c r="G1210" i="5"/>
  <c r="G1211" i="5"/>
  <c r="G1212" i="5"/>
  <c r="G1213" i="5"/>
  <c r="G1214" i="5"/>
  <c r="G1215" i="5"/>
  <c r="G1216" i="5"/>
  <c r="G1217" i="5"/>
  <c r="G1218" i="5"/>
  <c r="G1219" i="5"/>
  <c r="G1220" i="5"/>
  <c r="G1221" i="5"/>
  <c r="G1222" i="5"/>
  <c r="G1223" i="5"/>
  <c r="G1224" i="5"/>
  <c r="G1225" i="5"/>
  <c r="G1226" i="5"/>
  <c r="G1227" i="5"/>
  <c r="G1228" i="5"/>
  <c r="G1229" i="5"/>
  <c r="G1230" i="5"/>
  <c r="G1231" i="5"/>
  <c r="G1232" i="5"/>
  <c r="G1233" i="5"/>
  <c r="G1234" i="5"/>
  <c r="G1235" i="5"/>
  <c r="G1236" i="5"/>
  <c r="G1237" i="5"/>
  <c r="G1238" i="5"/>
  <c r="G1239" i="5"/>
  <c r="G1240" i="5"/>
  <c r="G1241" i="5"/>
  <c r="G1242" i="5"/>
  <c r="G1243" i="5"/>
  <c r="G1244" i="5"/>
  <c r="G1245" i="5"/>
  <c r="G1246" i="5"/>
  <c r="G1247" i="5"/>
  <c r="G1248" i="5"/>
  <c r="G1249" i="5"/>
  <c r="G1250" i="5"/>
  <c r="G1251" i="5"/>
  <c r="G1252" i="5"/>
  <c r="G1253" i="5"/>
  <c r="G1254" i="5"/>
  <c r="G1255" i="5"/>
  <c r="G1256" i="5"/>
  <c r="G1257" i="5"/>
  <c r="G1258" i="5"/>
  <c r="G1259" i="5"/>
  <c r="G1260" i="5"/>
  <c r="G1261" i="5"/>
  <c r="G1262" i="5"/>
  <c r="G1263" i="5"/>
  <c r="G1264" i="5"/>
  <c r="G1265" i="5"/>
  <c r="G1266" i="5"/>
  <c r="G1267" i="5"/>
  <c r="G1268" i="5"/>
  <c r="G1269" i="5"/>
  <c r="G1270" i="5"/>
  <c r="G1271" i="5"/>
  <c r="G1272" i="5"/>
  <c r="G1273" i="5"/>
  <c r="G1274" i="5"/>
  <c r="G1275" i="5"/>
  <c r="G1276" i="5"/>
  <c r="G1277" i="5"/>
  <c r="G1278" i="5"/>
  <c r="G1279" i="5"/>
  <c r="G1280" i="5"/>
  <c r="G1281" i="5"/>
  <c r="G1282" i="5"/>
  <c r="G1283" i="5"/>
  <c r="G1284" i="5"/>
  <c r="G1285" i="5"/>
  <c r="G1286" i="5"/>
  <c r="G1287" i="5"/>
  <c r="G1288" i="5"/>
  <c r="G1289" i="5"/>
  <c r="G1290" i="5"/>
  <c r="G1291" i="5"/>
  <c r="G1292" i="5"/>
  <c r="G1293" i="5"/>
  <c r="G1294" i="5"/>
  <c r="G1295" i="5"/>
  <c r="G1296" i="5"/>
  <c r="G1297" i="5"/>
  <c r="G1298" i="5"/>
  <c r="G1299" i="5"/>
  <c r="G1300" i="5"/>
  <c r="G1301" i="5"/>
  <c r="G1302" i="5"/>
  <c r="G1303" i="5"/>
  <c r="G1304" i="5"/>
  <c r="G1305" i="5"/>
  <c r="G1306" i="5"/>
  <c r="G1307" i="5"/>
  <c r="G1308" i="5"/>
  <c r="G1309" i="5"/>
  <c r="G1310" i="5"/>
  <c r="G1311" i="5"/>
  <c r="G1312" i="5"/>
  <c r="G1313" i="5"/>
  <c r="G1314" i="5"/>
  <c r="G1315" i="5"/>
  <c r="G1316" i="5"/>
  <c r="G1317" i="5"/>
  <c r="G1318" i="5"/>
  <c r="G1319" i="5"/>
  <c r="G1320" i="5"/>
  <c r="G1321" i="5"/>
  <c r="G1322" i="5"/>
  <c r="G1323" i="5"/>
  <c r="G1324" i="5"/>
  <c r="G1325" i="5"/>
  <c r="G1326" i="5"/>
  <c r="G1327" i="5"/>
  <c r="G1328" i="5"/>
  <c r="G1329" i="5"/>
  <c r="G1330" i="5"/>
  <c r="G1331" i="5"/>
  <c r="G1332" i="5"/>
  <c r="G1333" i="5"/>
  <c r="G1334" i="5"/>
  <c r="G1335" i="5"/>
  <c r="G1336" i="5"/>
  <c r="G1337" i="5"/>
  <c r="G1338" i="5"/>
  <c r="G1339" i="5"/>
  <c r="G1340" i="5"/>
  <c r="G1341" i="5"/>
  <c r="G1342" i="5"/>
  <c r="G1343" i="5"/>
  <c r="G1344" i="5"/>
  <c r="G1345" i="5"/>
  <c r="G1346" i="5"/>
  <c r="G1347" i="5"/>
  <c r="G1348" i="5"/>
  <c r="G1349" i="5"/>
  <c r="G1350" i="5"/>
  <c r="G1351" i="5"/>
  <c r="G1352" i="5"/>
  <c r="G1353" i="5"/>
  <c r="G1354" i="5"/>
  <c r="G1355" i="5"/>
  <c r="G1356" i="5"/>
  <c r="G1357" i="5"/>
  <c r="G1358" i="5"/>
  <c r="G1359" i="5"/>
  <c r="G1360" i="5"/>
  <c r="G1361" i="5"/>
  <c r="G1362" i="5"/>
  <c r="G1363" i="5"/>
  <c r="G1364" i="5"/>
  <c r="G1365" i="5"/>
  <c r="G1366" i="5"/>
  <c r="G1367" i="5"/>
  <c r="G1368" i="5"/>
  <c r="G1369" i="5"/>
  <c r="G1370" i="5"/>
  <c r="G1371" i="5"/>
  <c r="G1372" i="5"/>
  <c r="G1373" i="5"/>
  <c r="G1374" i="5"/>
  <c r="G1375" i="5"/>
  <c r="G1376" i="5"/>
  <c r="G1377" i="5"/>
  <c r="G1378" i="5"/>
  <c r="G1379" i="5"/>
  <c r="G1380" i="5"/>
  <c r="G1381" i="5"/>
  <c r="G1382" i="5"/>
  <c r="G1383" i="5"/>
  <c r="G1384" i="5"/>
  <c r="G1385" i="5"/>
  <c r="G1386" i="5"/>
  <c r="G1387" i="5"/>
  <c r="G1388" i="5"/>
  <c r="G1389" i="5"/>
  <c r="G1390" i="5"/>
  <c r="G1391" i="5"/>
  <c r="G1392" i="5"/>
  <c r="G1393" i="5"/>
  <c r="G1394" i="5"/>
  <c r="G1395" i="5"/>
  <c r="G1396" i="5"/>
  <c r="G1397" i="5"/>
  <c r="G1398" i="5"/>
  <c r="G1399" i="5"/>
  <c r="G1400" i="5"/>
  <c r="G1401" i="5"/>
  <c r="G1402" i="5"/>
  <c r="G1403" i="5"/>
  <c r="G1404" i="5"/>
  <c r="G1405" i="5"/>
  <c r="G1406" i="5"/>
  <c r="G1407" i="5"/>
  <c r="G1408" i="5"/>
  <c r="G1409" i="5"/>
  <c r="G1410" i="5"/>
  <c r="G1411" i="5"/>
  <c r="G1412" i="5"/>
  <c r="G1413" i="5"/>
  <c r="G1414" i="5"/>
  <c r="G1415" i="5"/>
  <c r="G1416" i="5"/>
  <c r="G1417" i="5"/>
  <c r="G1418" i="5"/>
  <c r="G1419" i="5"/>
  <c r="G1420" i="5"/>
  <c r="G1421" i="5"/>
  <c r="G1422" i="5"/>
  <c r="G1423" i="5"/>
  <c r="G1424" i="5"/>
  <c r="G1425" i="5"/>
  <c r="G1426" i="5"/>
  <c r="G1427" i="5"/>
  <c r="G1428" i="5"/>
  <c r="G1429" i="5"/>
  <c r="G1430" i="5"/>
  <c r="G1431" i="5"/>
  <c r="G1432" i="5"/>
  <c r="G1433" i="5"/>
  <c r="G1434" i="5"/>
  <c r="G1435" i="5"/>
  <c r="G1436" i="5"/>
  <c r="G1437" i="5"/>
  <c r="G1438" i="5"/>
  <c r="G1439" i="5"/>
  <c r="G1440" i="5"/>
  <c r="G1441" i="5"/>
  <c r="G1442" i="5"/>
  <c r="G1443" i="5"/>
  <c r="G1444" i="5"/>
  <c r="G1445" i="5"/>
  <c r="G1446" i="5"/>
  <c r="G1447" i="5"/>
  <c r="G1448" i="5"/>
  <c r="G1449" i="5"/>
  <c r="G1450" i="5"/>
  <c r="G1451" i="5"/>
  <c r="G1452" i="5"/>
  <c r="G1453" i="5"/>
  <c r="G1454" i="5"/>
  <c r="G1455" i="5"/>
  <c r="G1456" i="5"/>
  <c r="G1457" i="5"/>
  <c r="G1458" i="5"/>
  <c r="G1459" i="5"/>
  <c r="G1460" i="5"/>
  <c r="G1461" i="5"/>
  <c r="G1462" i="5"/>
  <c r="G1463" i="5"/>
  <c r="G1464" i="5"/>
  <c r="G1465" i="5"/>
  <c r="G1466" i="5"/>
  <c r="G1467" i="5"/>
  <c r="G1468" i="5"/>
  <c r="G1469" i="5"/>
  <c r="G1470" i="5"/>
  <c r="G1471" i="5"/>
  <c r="G1472" i="5"/>
  <c r="G1473" i="5"/>
  <c r="G1474" i="5"/>
  <c r="G1475" i="5"/>
  <c r="G1476" i="5"/>
  <c r="G1477" i="5"/>
  <c r="G1478" i="5"/>
  <c r="G1479" i="5"/>
  <c r="G1480" i="5"/>
  <c r="G1481" i="5"/>
  <c r="G1482" i="5"/>
  <c r="G1483" i="5"/>
  <c r="G1484" i="5"/>
  <c r="G1485" i="5"/>
  <c r="G1486" i="5"/>
  <c r="G1487" i="5"/>
  <c r="G1488" i="5"/>
  <c r="G1489" i="5"/>
  <c r="G1490" i="5"/>
  <c r="G1491" i="5"/>
  <c r="G1492" i="5"/>
  <c r="G1493" i="5"/>
  <c r="G1494" i="5"/>
  <c r="G1495" i="5"/>
  <c r="G1496" i="5"/>
  <c r="G1497" i="5"/>
  <c r="G1498" i="5"/>
  <c r="G1499" i="5"/>
  <c r="G1500" i="5"/>
  <c r="G1501" i="5"/>
  <c r="G1502" i="5"/>
  <c r="G1503" i="5"/>
  <c r="G1504" i="5"/>
  <c r="G1505" i="5"/>
  <c r="G1506" i="5"/>
  <c r="G1507" i="5"/>
  <c r="G1508" i="5"/>
  <c r="G1509" i="5"/>
  <c r="G1510" i="5"/>
  <c r="G1511" i="5"/>
  <c r="G1512" i="5"/>
  <c r="G1513" i="5"/>
  <c r="G1514" i="5"/>
  <c r="G1515" i="5"/>
  <c r="G1516" i="5"/>
  <c r="G1517" i="5"/>
  <c r="G1518" i="5"/>
  <c r="G1519" i="5"/>
  <c r="G1520" i="5"/>
  <c r="G1521" i="5"/>
  <c r="G1522" i="5"/>
  <c r="G1523" i="5"/>
  <c r="G1524" i="5"/>
  <c r="G1525" i="5"/>
  <c r="G1526" i="5"/>
  <c r="G1527" i="5"/>
  <c r="G1528" i="5"/>
  <c r="G1529" i="5"/>
  <c r="G1530" i="5"/>
  <c r="G1531" i="5"/>
  <c r="G1532" i="5"/>
  <c r="G1533" i="5"/>
  <c r="G1534" i="5"/>
  <c r="G1535" i="5"/>
  <c r="G1536" i="5"/>
  <c r="G1537" i="5"/>
  <c r="G1538" i="5"/>
  <c r="G1539" i="5"/>
  <c r="G1540" i="5"/>
  <c r="G1541" i="5"/>
  <c r="G1542" i="5"/>
  <c r="G1543" i="5"/>
  <c r="G1544" i="5"/>
  <c r="G1545" i="5"/>
  <c r="G1546" i="5"/>
  <c r="G1547" i="5"/>
  <c r="G1548" i="5"/>
  <c r="G1549" i="5"/>
  <c r="G1550" i="5"/>
  <c r="G1551" i="5"/>
  <c r="G1552" i="5"/>
  <c r="G1553" i="5"/>
  <c r="G1554" i="5"/>
  <c r="G1555" i="5"/>
  <c r="G1556" i="5"/>
  <c r="G1557" i="5"/>
  <c r="G1558" i="5"/>
  <c r="G1559" i="5"/>
  <c r="G1560" i="5"/>
  <c r="G1561" i="5"/>
  <c r="G1562" i="5"/>
  <c r="G1563" i="5"/>
  <c r="G1564" i="5"/>
  <c r="G1565" i="5"/>
  <c r="G1566" i="5"/>
  <c r="G1567" i="5"/>
  <c r="G1568" i="5"/>
  <c r="G1569" i="5"/>
  <c r="G1570" i="5"/>
  <c r="G1571" i="5"/>
  <c r="G1572" i="5"/>
  <c r="G1573" i="5"/>
  <c r="G1574" i="5"/>
  <c r="G1575" i="5"/>
  <c r="G1576" i="5"/>
  <c r="G1577" i="5"/>
  <c r="G1578" i="5"/>
  <c r="G1579" i="5"/>
  <c r="G1580" i="5"/>
  <c r="G1581" i="5"/>
  <c r="G1582" i="5"/>
  <c r="G1583" i="5"/>
  <c r="G1584" i="5"/>
  <c r="G1585" i="5"/>
  <c r="G1586" i="5"/>
  <c r="G1587" i="5"/>
  <c r="G1588" i="5"/>
  <c r="G1589" i="5"/>
  <c r="G1590" i="5"/>
  <c r="G1591" i="5"/>
  <c r="G1592" i="5"/>
  <c r="G1593" i="5"/>
  <c r="G1594" i="5"/>
  <c r="G1595" i="5"/>
  <c r="G1596" i="5"/>
  <c r="G1597" i="5"/>
  <c r="G1598" i="5"/>
  <c r="G1599" i="5"/>
  <c r="G1600" i="5"/>
  <c r="G1601" i="5"/>
  <c r="G1602" i="5"/>
  <c r="G1603" i="5"/>
  <c r="G1604" i="5"/>
  <c r="G1605" i="5"/>
  <c r="G1606" i="5"/>
  <c r="G1607" i="5"/>
  <c r="G1608" i="5"/>
  <c r="G1609" i="5"/>
  <c r="G1610" i="5"/>
  <c r="G1611" i="5"/>
  <c r="G1612" i="5"/>
  <c r="G1613" i="5"/>
  <c r="G1614" i="5"/>
  <c r="G1615" i="5"/>
  <c r="G1616" i="5"/>
  <c r="G1617" i="5"/>
  <c r="G1618" i="5"/>
  <c r="G1619" i="5"/>
  <c r="G1620" i="5"/>
  <c r="G1621" i="5"/>
  <c r="G1622" i="5"/>
  <c r="G1623" i="5"/>
  <c r="G1624" i="5"/>
  <c r="G1625" i="5"/>
  <c r="G1626" i="5"/>
  <c r="G1627" i="5"/>
  <c r="G1628" i="5"/>
  <c r="G1629" i="5"/>
  <c r="G1630" i="5"/>
  <c r="G1631" i="5"/>
  <c r="G1632" i="5"/>
  <c r="G1633" i="5"/>
  <c r="G1634" i="5"/>
  <c r="G1635" i="5"/>
  <c r="G1636" i="5"/>
  <c r="G1637" i="5"/>
  <c r="G1638" i="5"/>
  <c r="G1639" i="5"/>
  <c r="G1640" i="5"/>
  <c r="G1641" i="5"/>
  <c r="G1642" i="5"/>
  <c r="G1643" i="5"/>
  <c r="G1644" i="5"/>
  <c r="G1645" i="5"/>
  <c r="G1646" i="5"/>
  <c r="G1647" i="5"/>
  <c r="G1648" i="5"/>
  <c r="G1649" i="5"/>
  <c r="G1650" i="5"/>
  <c r="G1651" i="5"/>
  <c r="G1652" i="5"/>
  <c r="G1653" i="5"/>
  <c r="G1654" i="5"/>
  <c r="G1655" i="5"/>
  <c r="G1656" i="5"/>
  <c r="G1657" i="5"/>
  <c r="G1658" i="5"/>
  <c r="G1659" i="5"/>
  <c r="G1660" i="5"/>
  <c r="G1661" i="5"/>
  <c r="G1662" i="5"/>
  <c r="G1663" i="5"/>
  <c r="G1664" i="5"/>
  <c r="G1665" i="5"/>
  <c r="G1666" i="5"/>
  <c r="G1667" i="5"/>
  <c r="G1668" i="5"/>
  <c r="G1669" i="5"/>
  <c r="G1670" i="5"/>
  <c r="G1671" i="5"/>
  <c r="G1672" i="5"/>
  <c r="G1673" i="5"/>
  <c r="G1674" i="5"/>
  <c r="G1675" i="5"/>
  <c r="G1676" i="5"/>
  <c r="G1677" i="5"/>
  <c r="G1678" i="5"/>
  <c r="G1679" i="5"/>
  <c r="G1680" i="5"/>
  <c r="G1681" i="5"/>
  <c r="G1682" i="5"/>
  <c r="G1683" i="5"/>
  <c r="G1684" i="5"/>
  <c r="G1685" i="5"/>
  <c r="G1686" i="5"/>
  <c r="G1687" i="5"/>
  <c r="G1688" i="5"/>
  <c r="G1689" i="5"/>
  <c r="G1690" i="5"/>
  <c r="G1691" i="5"/>
  <c r="G1692" i="5"/>
  <c r="G1693" i="5"/>
  <c r="G1694" i="5"/>
  <c r="G1695" i="5"/>
  <c r="G1696" i="5"/>
  <c r="G1697" i="5"/>
  <c r="G1698" i="5"/>
  <c r="G1699" i="5"/>
  <c r="G1700" i="5"/>
  <c r="G1701" i="5"/>
  <c r="G1702" i="5"/>
  <c r="G1703" i="5"/>
  <c r="G1704" i="5"/>
  <c r="G1705" i="5"/>
  <c r="G1706" i="5"/>
  <c r="G1707" i="5"/>
  <c r="G1708" i="5"/>
  <c r="G1709" i="5"/>
  <c r="G1710" i="5"/>
  <c r="G1711" i="5"/>
  <c r="G1712" i="5"/>
  <c r="G1713" i="5"/>
  <c r="G1714" i="5"/>
  <c r="G1715" i="5"/>
  <c r="G1716" i="5"/>
  <c r="G1717" i="5"/>
  <c r="G1718" i="5"/>
  <c r="G1719" i="5"/>
  <c r="G1720" i="5"/>
  <c r="G1721" i="5"/>
  <c r="G1722" i="5"/>
  <c r="G1723" i="5"/>
  <c r="G1724" i="5"/>
  <c r="G1725" i="5"/>
  <c r="G1726" i="5"/>
  <c r="G1727" i="5"/>
  <c r="G1728" i="5"/>
  <c r="G1729" i="5"/>
  <c r="G1730" i="5"/>
  <c r="G1731" i="5"/>
  <c r="G1732" i="5"/>
  <c r="G1733" i="5"/>
  <c r="G1734" i="5"/>
  <c r="G1735" i="5"/>
  <c r="G1736" i="5"/>
  <c r="G1737" i="5"/>
  <c r="G1738" i="5"/>
  <c r="G1739" i="5"/>
  <c r="G1740" i="5"/>
  <c r="G1741" i="5"/>
  <c r="G1742" i="5"/>
  <c r="G1743" i="5"/>
  <c r="G1744" i="5"/>
  <c r="G1745" i="5"/>
  <c r="G1746" i="5"/>
  <c r="G1747" i="5"/>
  <c r="G1748" i="5"/>
  <c r="G1749" i="5"/>
  <c r="G1750" i="5"/>
  <c r="G1751" i="5"/>
  <c r="G1752" i="5"/>
  <c r="G1753" i="5"/>
  <c r="G1754" i="5"/>
  <c r="G1755" i="5"/>
  <c r="G1756" i="5"/>
  <c r="G1757" i="5"/>
  <c r="G1758" i="5"/>
  <c r="G1759" i="5"/>
  <c r="G1760" i="5"/>
  <c r="G1761" i="5"/>
  <c r="G1762" i="5"/>
  <c r="G1763" i="5"/>
  <c r="G1764" i="5"/>
  <c r="G1765" i="5"/>
  <c r="G1766" i="5"/>
  <c r="G1767" i="5"/>
  <c r="G1768" i="5"/>
  <c r="G1769" i="5"/>
  <c r="G1770" i="5"/>
  <c r="G1771" i="5"/>
  <c r="G1772" i="5"/>
  <c r="G1773" i="5"/>
  <c r="G1774" i="5"/>
  <c r="G1775" i="5"/>
  <c r="G1776" i="5"/>
  <c r="G1777" i="5"/>
  <c r="G1778" i="5"/>
  <c r="G1779" i="5"/>
  <c r="G1780" i="5"/>
  <c r="G1781" i="5"/>
  <c r="G1782" i="5"/>
  <c r="G1783" i="5"/>
  <c r="G1784" i="5"/>
  <c r="G1785" i="5"/>
  <c r="G1786" i="5"/>
  <c r="G1787" i="5"/>
  <c r="G1788" i="5"/>
  <c r="G1789" i="5"/>
  <c r="G1790" i="5"/>
  <c r="G1791" i="5"/>
  <c r="G1792" i="5"/>
  <c r="G1793" i="5"/>
  <c r="G1794" i="5"/>
  <c r="G1795" i="5"/>
  <c r="G1796" i="5"/>
  <c r="G1797" i="5"/>
  <c r="G1798" i="5"/>
  <c r="G1799" i="5"/>
  <c r="G1800" i="5"/>
  <c r="G1801" i="5"/>
  <c r="G1802" i="5"/>
  <c r="G1803" i="5"/>
  <c r="G1804" i="5"/>
  <c r="G1805" i="5"/>
  <c r="G1806" i="5"/>
  <c r="G1807" i="5"/>
  <c r="G1808" i="5"/>
  <c r="G1809" i="5"/>
  <c r="G1810" i="5"/>
  <c r="G1811" i="5"/>
  <c r="G1812" i="5"/>
  <c r="G1813" i="5"/>
  <c r="G1814" i="5"/>
  <c r="G1815" i="5"/>
  <c r="G1816" i="5"/>
  <c r="G1817" i="5"/>
  <c r="G1818" i="5"/>
  <c r="G1819" i="5"/>
  <c r="G1820" i="5"/>
  <c r="G1821" i="5"/>
  <c r="G1822" i="5"/>
  <c r="G1823" i="5"/>
  <c r="G1824" i="5"/>
  <c r="G1825" i="5"/>
  <c r="G1826" i="5"/>
  <c r="G1827" i="5"/>
  <c r="G1828" i="5"/>
  <c r="G1829" i="5"/>
  <c r="G1830" i="5"/>
  <c r="G1831" i="5"/>
  <c r="G1832" i="5"/>
  <c r="G1833" i="5"/>
  <c r="G1834" i="5"/>
  <c r="G1835" i="5"/>
  <c r="G1836" i="5"/>
  <c r="G1837" i="5"/>
  <c r="G1838" i="5"/>
  <c r="G1839" i="5"/>
  <c r="G1840" i="5"/>
  <c r="G1841" i="5"/>
  <c r="G1842" i="5"/>
  <c r="G1843" i="5"/>
  <c r="G1844" i="5"/>
  <c r="G1845" i="5"/>
  <c r="G1846" i="5"/>
  <c r="G1847" i="5"/>
  <c r="G1848" i="5"/>
  <c r="G1849" i="5"/>
  <c r="G1850" i="5"/>
  <c r="G1851" i="5"/>
  <c r="G1852" i="5"/>
  <c r="G1853" i="5"/>
  <c r="G1854" i="5"/>
  <c r="G1855" i="5"/>
  <c r="G1856" i="5"/>
  <c r="G1857" i="5"/>
  <c r="G1858" i="5"/>
  <c r="G1859" i="5"/>
  <c r="G1860" i="5"/>
  <c r="G1861" i="5"/>
  <c r="G1862" i="5"/>
  <c r="G1863" i="5"/>
  <c r="G1864" i="5"/>
  <c r="G1865" i="5"/>
  <c r="G1866" i="5"/>
  <c r="G1867" i="5"/>
  <c r="G1868" i="5"/>
  <c r="G1869" i="5"/>
  <c r="G1870" i="5"/>
  <c r="G1871" i="5"/>
  <c r="G1872" i="5"/>
  <c r="G1873" i="5"/>
  <c r="G1874" i="5"/>
  <c r="G1875" i="5"/>
  <c r="G1876" i="5"/>
  <c r="G1877" i="5"/>
  <c r="G1878" i="5"/>
  <c r="G1879" i="5"/>
  <c r="G1880" i="5"/>
  <c r="G1881" i="5"/>
  <c r="G1882" i="5"/>
  <c r="G1883" i="5"/>
  <c r="G1884" i="5"/>
  <c r="G1885" i="5"/>
  <c r="G1886" i="5"/>
  <c r="G1887" i="5"/>
  <c r="G1888" i="5"/>
  <c r="G1889" i="5"/>
  <c r="G1890" i="5"/>
  <c r="G1891" i="5"/>
  <c r="G1892" i="5"/>
  <c r="G1893" i="5"/>
  <c r="G1894" i="5"/>
  <c r="G1895" i="5"/>
  <c r="G1896" i="5"/>
  <c r="G1897" i="5"/>
  <c r="G1898" i="5"/>
  <c r="G1899" i="5"/>
  <c r="G1900" i="5"/>
  <c r="G1901" i="5"/>
  <c r="G1902" i="5"/>
  <c r="G1903" i="5"/>
  <c r="G1904" i="5"/>
  <c r="G1905" i="5"/>
  <c r="G1906" i="5"/>
  <c r="G1907" i="5"/>
  <c r="G1908" i="5"/>
  <c r="G1909" i="5"/>
  <c r="G1910" i="5"/>
  <c r="G1911" i="5"/>
  <c r="G1912" i="5"/>
  <c r="G1913" i="5"/>
  <c r="G1914" i="5"/>
  <c r="G1915" i="5"/>
  <c r="G1916" i="5"/>
  <c r="G1917" i="5"/>
  <c r="G1918" i="5"/>
  <c r="G1919" i="5"/>
  <c r="G1920" i="5"/>
  <c r="G1921" i="5"/>
  <c r="G1922" i="5"/>
  <c r="G1923" i="5"/>
  <c r="G1924" i="5"/>
  <c r="G1925" i="5"/>
  <c r="G1926" i="5"/>
  <c r="G1927" i="5"/>
  <c r="G1928" i="5"/>
  <c r="G1929" i="5"/>
  <c r="G1930" i="5"/>
  <c r="G1931" i="5"/>
  <c r="G1932" i="5"/>
  <c r="G1933" i="5"/>
  <c r="G1934" i="5"/>
  <c r="G1935" i="5"/>
  <c r="G1936" i="5"/>
  <c r="G1937" i="5"/>
  <c r="G1938" i="5"/>
  <c r="G1939" i="5"/>
  <c r="G1940" i="5"/>
  <c r="G1941" i="5"/>
  <c r="G1942" i="5"/>
  <c r="G1943" i="5"/>
  <c r="G1944" i="5"/>
  <c r="G1945" i="5"/>
  <c r="G1946" i="5"/>
  <c r="G1947" i="5"/>
  <c r="G1948" i="5"/>
  <c r="G1949" i="5"/>
  <c r="G1950" i="5"/>
  <c r="G1951" i="5"/>
  <c r="G1952" i="5"/>
  <c r="G1953" i="5"/>
  <c r="G1954" i="5"/>
  <c r="G1955" i="5"/>
  <c r="G1956" i="5"/>
  <c r="G1957" i="5"/>
  <c r="G1958" i="5"/>
  <c r="G1959" i="5"/>
  <c r="G1960" i="5"/>
  <c r="G1961" i="5"/>
  <c r="G1962" i="5"/>
  <c r="G1963" i="5"/>
  <c r="G1964" i="5"/>
  <c r="G1965" i="5"/>
  <c r="G1966" i="5"/>
  <c r="G1967" i="5"/>
  <c r="G1968" i="5"/>
  <c r="G1969" i="5"/>
  <c r="G1970" i="5"/>
  <c r="G1971" i="5"/>
  <c r="G1972" i="5"/>
  <c r="G1973" i="5"/>
  <c r="G1974" i="5"/>
  <c r="G1975" i="5"/>
  <c r="G1976" i="5"/>
  <c r="G1977" i="5"/>
  <c r="G1978" i="5"/>
  <c r="G1979" i="5"/>
  <c r="G1980" i="5"/>
  <c r="G1981" i="5"/>
  <c r="G1982" i="5"/>
  <c r="G1983" i="5"/>
  <c r="G1984" i="5"/>
  <c r="G1985" i="5"/>
  <c r="G1986" i="5"/>
  <c r="G1987" i="5"/>
  <c r="G1988" i="5"/>
  <c r="G1989" i="5"/>
  <c r="G1990" i="5"/>
  <c r="G1991" i="5"/>
  <c r="G1992" i="5"/>
  <c r="G1993" i="5"/>
  <c r="G1994" i="5"/>
  <c r="G1995" i="5"/>
  <c r="G1996" i="5"/>
  <c r="G1997" i="5"/>
  <c r="G1998" i="5"/>
  <c r="G1999" i="5"/>
  <c r="G2000" i="5"/>
  <c r="G2001" i="5"/>
  <c r="G2002" i="5"/>
  <c r="G2003" i="5"/>
  <c r="G2004" i="5"/>
  <c r="G2005" i="5"/>
  <c r="G2006" i="5"/>
  <c r="G2007" i="5"/>
  <c r="G2008" i="5"/>
  <c r="G2009" i="5"/>
  <c r="G2010" i="5"/>
  <c r="G2011" i="5"/>
  <c r="G2012" i="5"/>
  <c r="G2013" i="5"/>
  <c r="G2014" i="5"/>
  <c r="G2015" i="5"/>
  <c r="G2016" i="5"/>
  <c r="G2017" i="5"/>
  <c r="G2018" i="5"/>
  <c r="G2019" i="5"/>
  <c r="G2020" i="5"/>
  <c r="G2021" i="5"/>
  <c r="G2022" i="5"/>
  <c r="G2023" i="5"/>
  <c r="G2024" i="5"/>
  <c r="G2025" i="5"/>
  <c r="G2026" i="5"/>
  <c r="G2027" i="5"/>
  <c r="G2028" i="5"/>
  <c r="G2029" i="5"/>
  <c r="G2030" i="5"/>
  <c r="G2031" i="5"/>
  <c r="G2032" i="5"/>
  <c r="G2033" i="5"/>
  <c r="G2034" i="5"/>
  <c r="G2035" i="5"/>
  <c r="G2036" i="5"/>
  <c r="G2037" i="5"/>
  <c r="G2038" i="5"/>
  <c r="G2039" i="5"/>
  <c r="G2040" i="5"/>
  <c r="G2041" i="5"/>
  <c r="G2042" i="5"/>
  <c r="G2043" i="5"/>
  <c r="G2044" i="5"/>
  <c r="G2045" i="5"/>
  <c r="G2046" i="5"/>
  <c r="G2047" i="5"/>
  <c r="G2048" i="5"/>
  <c r="G2049" i="5"/>
  <c r="G2050" i="5"/>
  <c r="G2051" i="5"/>
  <c r="G2052" i="5"/>
  <c r="G2053" i="5"/>
  <c r="G2054" i="5"/>
  <c r="G2055" i="5"/>
  <c r="G2056" i="5"/>
  <c r="G2057" i="5"/>
  <c r="G2058" i="5"/>
  <c r="G2059" i="5"/>
  <c r="G2060" i="5"/>
  <c r="G2061" i="5"/>
  <c r="G2062" i="5"/>
  <c r="G2063" i="5"/>
  <c r="G2064" i="5"/>
  <c r="G2065" i="5"/>
  <c r="G2066" i="5"/>
  <c r="G2067" i="5"/>
  <c r="G2068" i="5"/>
  <c r="G2069" i="5"/>
  <c r="G2070" i="5"/>
  <c r="G2071" i="5"/>
  <c r="G2072" i="5"/>
  <c r="G2073" i="5"/>
  <c r="G2074" i="5"/>
  <c r="G2075" i="5"/>
  <c r="G2076" i="5"/>
  <c r="G2077" i="5"/>
  <c r="G2078" i="5"/>
  <c r="G2079" i="5"/>
  <c r="G2080" i="5"/>
  <c r="G2081" i="5"/>
  <c r="G2082" i="5"/>
  <c r="G2083" i="5"/>
  <c r="G2084" i="5"/>
  <c r="G2085" i="5"/>
  <c r="G2086" i="5"/>
  <c r="G2087" i="5"/>
  <c r="G2088" i="5"/>
  <c r="G2089" i="5"/>
  <c r="G2090" i="5"/>
  <c r="G2091" i="5"/>
  <c r="G2092" i="5"/>
  <c r="G2093" i="5"/>
  <c r="G2094" i="5"/>
  <c r="G2095" i="5"/>
  <c r="G2096" i="5"/>
  <c r="G2097" i="5"/>
  <c r="G2098" i="5"/>
  <c r="G2099" i="5"/>
  <c r="G2100" i="5"/>
  <c r="G2101" i="5"/>
  <c r="G2102" i="5"/>
  <c r="G2103" i="5"/>
  <c r="G2104" i="5"/>
  <c r="G2105" i="5"/>
  <c r="G2106" i="5"/>
  <c r="G2107" i="5"/>
  <c r="G2108" i="5"/>
  <c r="G2109" i="5"/>
  <c r="G2110" i="5"/>
  <c r="G2111" i="5"/>
  <c r="G2112" i="5"/>
  <c r="G2113" i="5"/>
  <c r="G2114" i="5"/>
  <c r="G2115" i="5"/>
  <c r="G2116" i="5"/>
  <c r="G2117" i="5"/>
  <c r="G2118" i="5"/>
  <c r="G2119" i="5"/>
  <c r="G2120" i="5"/>
  <c r="G2121" i="5"/>
  <c r="G2122" i="5"/>
  <c r="G2123" i="5"/>
  <c r="G2124" i="5"/>
  <c r="G2125" i="5"/>
  <c r="G2126" i="5"/>
  <c r="G2127" i="5"/>
  <c r="G2128" i="5"/>
  <c r="G2129" i="5"/>
  <c r="G2130" i="5"/>
  <c r="G2131" i="5"/>
  <c r="G2132" i="5"/>
  <c r="G2133" i="5"/>
  <c r="G2134" i="5"/>
  <c r="G2135" i="5"/>
  <c r="G2136" i="5"/>
  <c r="G2137" i="5"/>
  <c r="G2138" i="5"/>
  <c r="G2139" i="5"/>
  <c r="G2140" i="5"/>
  <c r="G2141" i="5"/>
  <c r="G2142" i="5"/>
  <c r="G2143" i="5"/>
  <c r="G2144" i="5"/>
  <c r="G2145" i="5"/>
  <c r="G2146" i="5"/>
  <c r="G2147" i="5"/>
  <c r="G2148" i="5"/>
  <c r="G2149" i="5"/>
  <c r="G2150" i="5"/>
  <c r="G2151" i="5"/>
  <c r="G2152" i="5"/>
  <c r="G2153" i="5"/>
  <c r="G2154" i="5"/>
  <c r="G2155" i="5"/>
  <c r="G2156" i="5"/>
  <c r="G2157" i="5"/>
  <c r="G2158" i="5"/>
  <c r="G2159" i="5"/>
  <c r="G2160" i="5"/>
  <c r="G2161" i="5"/>
  <c r="G2162" i="5"/>
  <c r="G2163" i="5"/>
  <c r="G2164" i="5"/>
  <c r="G2165" i="5"/>
  <c r="G2166" i="5"/>
  <c r="G2167" i="5"/>
  <c r="G2168" i="5"/>
  <c r="G2169" i="5"/>
  <c r="G2170" i="5"/>
  <c r="G2171" i="5"/>
  <c r="G2172" i="5"/>
  <c r="G2173" i="5"/>
  <c r="G2174" i="5"/>
  <c r="G2175" i="5"/>
  <c r="G2176" i="5"/>
  <c r="G2177" i="5"/>
  <c r="G2178" i="5"/>
  <c r="G2179" i="5"/>
  <c r="G2180" i="5"/>
  <c r="G2181" i="5"/>
  <c r="G2182" i="5"/>
  <c r="G2183" i="5"/>
  <c r="G2184" i="5"/>
  <c r="G2185" i="5"/>
  <c r="G2186" i="5"/>
  <c r="G2187" i="5"/>
  <c r="G2188" i="5"/>
  <c r="G2189" i="5"/>
  <c r="G2190" i="5"/>
  <c r="G2191" i="5"/>
  <c r="G2192" i="5"/>
  <c r="G2193" i="5"/>
  <c r="G2194" i="5"/>
  <c r="G2195" i="5"/>
  <c r="G2196" i="5"/>
  <c r="G2197" i="5"/>
  <c r="G2198" i="5"/>
  <c r="G2199" i="5"/>
  <c r="G2200" i="5"/>
  <c r="G2201" i="5"/>
  <c r="G2202" i="5"/>
  <c r="G2203" i="5"/>
  <c r="G2204" i="5"/>
  <c r="G2205" i="5"/>
  <c r="G2206" i="5"/>
  <c r="G2207" i="5"/>
  <c r="G2208" i="5"/>
  <c r="G2209" i="5"/>
  <c r="G2210" i="5"/>
  <c r="G2211" i="5"/>
  <c r="G2212" i="5"/>
  <c r="G2213" i="5"/>
  <c r="G2214" i="5"/>
  <c r="G2215" i="5"/>
  <c r="G2216" i="5"/>
  <c r="G2217" i="5"/>
  <c r="G2218" i="5"/>
  <c r="G2219" i="5"/>
  <c r="G2220" i="5"/>
  <c r="G2221" i="5"/>
  <c r="G2222" i="5"/>
  <c r="G2223" i="5"/>
  <c r="G2224" i="5"/>
  <c r="G2225" i="5"/>
  <c r="G2226" i="5"/>
  <c r="G2227" i="5"/>
  <c r="G2228" i="5"/>
  <c r="G2229" i="5"/>
  <c r="G2230" i="5"/>
  <c r="G2231" i="5"/>
  <c r="G2232" i="5"/>
  <c r="G2233" i="5"/>
  <c r="G2234" i="5"/>
  <c r="G2235" i="5"/>
  <c r="G2236" i="5"/>
  <c r="G2237" i="5"/>
  <c r="G2238" i="5"/>
  <c r="G2239" i="5"/>
  <c r="G2240" i="5"/>
  <c r="G2241" i="5"/>
  <c r="G2242" i="5"/>
  <c r="G2243" i="5"/>
  <c r="G2244" i="5"/>
  <c r="G2245" i="5"/>
  <c r="G2246" i="5"/>
  <c r="G2247" i="5"/>
  <c r="G2248" i="5"/>
  <c r="G2249" i="5"/>
  <c r="G2250" i="5"/>
  <c r="G2251" i="5"/>
  <c r="G2252" i="5"/>
  <c r="G2253" i="5"/>
  <c r="G2254" i="5"/>
  <c r="G2255" i="5"/>
  <c r="G2256" i="5"/>
  <c r="G2257" i="5"/>
  <c r="G2258" i="5"/>
  <c r="G2259" i="5"/>
  <c r="G2260" i="5"/>
  <c r="G2261" i="5"/>
  <c r="G2262" i="5"/>
  <c r="G2263" i="5"/>
  <c r="G2264" i="5"/>
  <c r="G2265" i="5"/>
  <c r="G2266" i="5"/>
  <c r="G2267" i="5"/>
  <c r="G2268" i="5"/>
  <c r="G2269" i="5"/>
  <c r="G2270" i="5"/>
  <c r="G2271" i="5"/>
  <c r="G2272" i="5"/>
  <c r="G2273" i="5"/>
  <c r="G2274" i="5"/>
  <c r="G2275" i="5"/>
  <c r="G2276" i="5"/>
  <c r="G2277" i="5"/>
  <c r="G2278" i="5"/>
  <c r="G2279" i="5"/>
  <c r="G2280" i="5"/>
  <c r="G2281" i="5"/>
  <c r="G2282" i="5"/>
  <c r="G2283" i="5"/>
  <c r="G2284" i="5"/>
  <c r="G2285" i="5"/>
  <c r="G2286" i="5"/>
  <c r="G2287" i="5"/>
  <c r="G2288" i="5"/>
  <c r="G2289" i="5"/>
  <c r="G2290" i="5"/>
  <c r="G2291" i="5"/>
  <c r="G2292" i="5"/>
  <c r="G2293" i="5"/>
  <c r="G2294" i="5"/>
  <c r="G2295" i="5"/>
  <c r="G2296" i="5"/>
  <c r="G2297" i="5"/>
  <c r="G2298" i="5"/>
  <c r="G2299" i="5"/>
  <c r="G2300" i="5"/>
  <c r="G2301" i="5"/>
  <c r="G2302" i="5"/>
  <c r="G2303" i="5"/>
  <c r="G2304" i="5"/>
  <c r="G2305" i="5"/>
  <c r="G2306" i="5"/>
  <c r="G2307" i="5"/>
  <c r="G2308" i="5"/>
  <c r="G2309" i="5"/>
  <c r="G2310" i="5"/>
  <c r="G2311" i="5"/>
  <c r="G2312" i="5"/>
  <c r="G2313" i="5"/>
  <c r="G2314" i="5"/>
  <c r="G2315" i="5"/>
  <c r="G2316" i="5"/>
  <c r="G2317" i="5"/>
  <c r="G2318" i="5"/>
  <c r="G2319" i="5"/>
  <c r="G2320" i="5"/>
  <c r="G2321" i="5"/>
  <c r="G2322" i="5"/>
  <c r="G2323" i="5"/>
  <c r="G2324" i="5"/>
  <c r="G2325" i="5"/>
  <c r="G2326" i="5"/>
  <c r="G2327" i="5"/>
  <c r="G2328" i="5"/>
  <c r="G2329" i="5"/>
  <c r="G2330" i="5"/>
  <c r="G2331" i="5"/>
  <c r="G2332" i="5"/>
  <c r="G2333" i="5"/>
  <c r="G2334" i="5"/>
  <c r="G2335" i="5"/>
  <c r="G2336" i="5"/>
  <c r="G2337" i="5"/>
  <c r="G2338" i="5"/>
  <c r="G2339" i="5"/>
  <c r="G2340" i="5"/>
  <c r="G2341" i="5"/>
  <c r="G2342" i="5"/>
  <c r="G2343" i="5"/>
  <c r="G2344" i="5"/>
  <c r="G2345" i="5"/>
  <c r="G2346" i="5"/>
  <c r="G2347" i="5"/>
  <c r="G2348" i="5"/>
  <c r="G2349" i="5"/>
  <c r="G2350" i="5"/>
  <c r="G2351" i="5"/>
  <c r="G2352" i="5"/>
  <c r="G2353" i="5"/>
  <c r="G2354" i="5"/>
  <c r="G2355" i="5"/>
  <c r="G2356" i="5"/>
  <c r="G2357" i="5"/>
  <c r="G2358" i="5"/>
  <c r="G2359" i="5"/>
  <c r="G2360" i="5"/>
  <c r="G2361" i="5"/>
  <c r="G2362" i="5"/>
  <c r="G2363" i="5"/>
  <c r="G2364" i="5"/>
  <c r="G2365" i="5"/>
  <c r="G2366" i="5"/>
  <c r="G2367" i="5"/>
  <c r="G2368" i="5"/>
  <c r="G2369" i="5"/>
  <c r="G2370" i="5"/>
  <c r="G2371" i="5"/>
  <c r="G2372" i="5"/>
  <c r="G2373" i="5"/>
  <c r="G2374" i="5"/>
  <c r="G2375" i="5"/>
  <c r="G2376" i="5"/>
  <c r="G2377" i="5"/>
  <c r="G2378" i="5"/>
  <c r="G2379" i="5"/>
  <c r="G2380" i="5"/>
  <c r="G2381" i="5"/>
  <c r="G2382" i="5"/>
  <c r="G2383" i="5"/>
  <c r="G2384" i="5"/>
  <c r="G2385" i="5"/>
  <c r="G2386" i="5"/>
  <c r="G2387" i="5"/>
  <c r="G2388" i="5"/>
  <c r="G2389" i="5"/>
  <c r="G2390" i="5"/>
  <c r="G2391" i="5"/>
  <c r="G2392" i="5"/>
  <c r="G2393" i="5"/>
  <c r="G2394" i="5"/>
  <c r="G2395" i="5"/>
  <c r="G2396" i="5"/>
  <c r="G2397" i="5"/>
  <c r="G2398" i="5"/>
  <c r="G2399" i="5"/>
  <c r="G2400" i="5"/>
  <c r="G2401" i="5"/>
  <c r="G2402" i="5"/>
  <c r="G2403" i="5"/>
  <c r="G2404" i="5"/>
  <c r="G2405" i="5"/>
  <c r="G2406" i="5"/>
  <c r="G2407" i="5"/>
  <c r="G2408" i="5"/>
  <c r="G2409" i="5"/>
  <c r="G2410" i="5"/>
  <c r="G2411" i="5"/>
  <c r="G2412" i="5"/>
  <c r="G2413" i="5"/>
  <c r="G2414" i="5"/>
  <c r="G2415" i="5"/>
  <c r="G2416" i="5"/>
  <c r="G2417" i="5"/>
  <c r="G2418" i="5"/>
  <c r="G2419" i="5"/>
  <c r="G2420" i="5"/>
  <c r="G2421" i="5"/>
  <c r="G2422" i="5"/>
  <c r="G2423" i="5"/>
  <c r="G2424" i="5"/>
  <c r="G2425" i="5"/>
  <c r="G2426" i="5"/>
  <c r="G2427" i="5"/>
  <c r="G2428" i="5"/>
  <c r="G2429" i="5"/>
  <c r="G2430" i="5"/>
  <c r="G2431" i="5"/>
  <c r="G2432" i="5"/>
  <c r="G2433" i="5"/>
  <c r="G2434" i="5"/>
  <c r="G2435" i="5"/>
  <c r="G2436" i="5"/>
  <c r="G2437" i="5"/>
  <c r="G2438" i="5"/>
  <c r="G2439" i="5"/>
  <c r="G2440" i="5"/>
  <c r="G2441" i="5"/>
  <c r="G2442" i="5"/>
  <c r="G2443" i="5"/>
  <c r="G2444" i="5"/>
  <c r="G2445" i="5"/>
  <c r="G2446" i="5"/>
  <c r="G2447" i="5"/>
  <c r="G2448" i="5"/>
  <c r="G2449" i="5"/>
  <c r="G2450" i="5"/>
  <c r="G2451" i="5"/>
  <c r="G2452" i="5"/>
  <c r="G2453" i="5"/>
  <c r="G2454" i="5"/>
  <c r="G2455" i="5"/>
  <c r="G2456" i="5"/>
  <c r="G2457" i="5"/>
  <c r="G2458" i="5"/>
  <c r="G2459" i="5"/>
  <c r="G2460" i="5"/>
  <c r="G2461" i="5"/>
  <c r="G2462" i="5"/>
  <c r="G2463" i="5"/>
  <c r="G2464" i="5"/>
  <c r="G2465" i="5"/>
  <c r="G2466" i="5"/>
  <c r="G2467" i="5"/>
  <c r="G2468" i="5"/>
  <c r="G2469" i="5"/>
  <c r="G2470" i="5"/>
  <c r="G2471" i="5"/>
  <c r="G2472" i="5"/>
  <c r="G2473" i="5"/>
  <c r="G2474" i="5"/>
  <c r="G2475" i="5"/>
  <c r="G2476" i="5"/>
  <c r="G2477" i="5"/>
  <c r="G2478" i="5"/>
  <c r="G2479" i="5"/>
  <c r="G2480" i="5"/>
  <c r="G2481" i="5"/>
  <c r="G2482" i="5"/>
  <c r="G2483" i="5"/>
  <c r="G2484" i="5"/>
  <c r="G2485" i="5"/>
  <c r="G2486" i="5"/>
  <c r="G2487" i="5"/>
  <c r="G2488" i="5"/>
  <c r="G2489" i="5"/>
  <c r="G2490" i="5"/>
  <c r="G2491" i="5"/>
  <c r="G2492" i="5"/>
  <c r="G2493" i="5"/>
  <c r="G2494" i="5"/>
  <c r="G2495" i="5"/>
  <c r="G2496" i="5"/>
  <c r="G2497" i="5"/>
  <c r="G2498" i="5"/>
  <c r="G2499" i="5"/>
  <c r="G2500" i="5"/>
  <c r="G2501" i="5"/>
  <c r="G2502" i="5"/>
  <c r="G2503" i="5"/>
  <c r="G2504" i="5"/>
  <c r="G2505" i="5"/>
  <c r="G2506" i="5"/>
  <c r="G2507" i="5"/>
  <c r="G2508" i="5"/>
  <c r="G2509" i="5"/>
  <c r="G2510" i="5"/>
  <c r="G2511" i="5"/>
  <c r="G2512" i="5"/>
  <c r="G2513" i="5"/>
  <c r="G2514" i="5"/>
  <c r="G2515" i="5"/>
  <c r="G2516" i="5"/>
  <c r="G2517" i="5"/>
  <c r="G2518" i="5"/>
  <c r="G2519" i="5"/>
  <c r="G2520" i="5"/>
  <c r="G2521" i="5"/>
  <c r="G2522" i="5"/>
  <c r="G2523" i="5"/>
  <c r="G2524" i="5"/>
  <c r="G2525" i="5"/>
  <c r="G2526" i="5"/>
  <c r="G2527" i="5"/>
  <c r="G2528" i="5"/>
  <c r="G2529" i="5"/>
  <c r="G2530" i="5"/>
  <c r="G2531" i="5"/>
  <c r="G2532" i="5"/>
  <c r="G2533" i="5"/>
  <c r="G2534" i="5"/>
  <c r="G2535" i="5"/>
  <c r="G2536" i="5"/>
  <c r="G2537" i="5"/>
  <c r="G2538" i="5"/>
  <c r="G2539" i="5"/>
  <c r="G2540" i="5"/>
  <c r="G2541" i="5"/>
  <c r="G2542" i="5"/>
  <c r="G2543" i="5"/>
  <c r="G2544" i="5"/>
  <c r="G2545" i="5"/>
  <c r="G2546" i="5"/>
  <c r="G2547" i="5"/>
  <c r="G2548" i="5"/>
  <c r="G2549" i="5"/>
  <c r="G2550" i="5"/>
  <c r="G2551" i="5"/>
  <c r="G2552" i="5"/>
  <c r="G2553" i="5"/>
  <c r="G2554" i="5"/>
  <c r="G2555" i="5"/>
  <c r="G2556" i="5"/>
  <c r="G2557" i="5"/>
  <c r="G2558" i="5"/>
  <c r="G2559" i="5"/>
  <c r="G2560" i="5"/>
  <c r="G2561" i="5"/>
  <c r="G2562" i="5"/>
  <c r="G2563" i="5"/>
  <c r="G2564" i="5"/>
  <c r="G2565" i="5"/>
  <c r="G2566" i="5"/>
  <c r="G2567" i="5"/>
  <c r="G2568" i="5"/>
  <c r="G2569" i="5"/>
  <c r="G2570" i="5"/>
  <c r="G2571" i="5"/>
  <c r="G2572" i="5"/>
  <c r="G2573" i="5"/>
  <c r="G2574" i="5"/>
  <c r="G2575" i="5"/>
  <c r="G2576" i="5"/>
  <c r="G2577" i="5"/>
  <c r="G2578" i="5"/>
  <c r="G2579" i="5"/>
  <c r="G2580" i="5"/>
  <c r="G2581" i="5"/>
  <c r="G2582" i="5"/>
  <c r="G2583" i="5"/>
  <c r="G2584" i="5"/>
  <c r="G2585" i="5"/>
  <c r="G2586" i="5"/>
  <c r="G2587" i="5"/>
  <c r="G2588" i="5"/>
  <c r="G2589" i="5"/>
  <c r="G2590" i="5"/>
  <c r="G2591" i="5"/>
  <c r="G2592" i="5"/>
  <c r="G2593" i="5"/>
  <c r="G2594" i="5"/>
  <c r="G2595" i="5"/>
  <c r="G2596" i="5"/>
  <c r="G2597" i="5"/>
  <c r="G2598" i="5"/>
  <c r="G2599" i="5"/>
  <c r="G2600" i="5"/>
  <c r="G2601" i="5"/>
  <c r="G2602" i="5"/>
  <c r="G2603" i="5"/>
  <c r="G2604" i="5"/>
  <c r="G2605" i="5"/>
  <c r="G2606" i="5"/>
  <c r="G2607" i="5"/>
  <c r="G2608" i="5"/>
  <c r="G2609" i="5"/>
  <c r="G2610" i="5"/>
  <c r="G2611" i="5"/>
  <c r="G2612" i="5"/>
  <c r="G2613" i="5"/>
  <c r="G2614" i="5"/>
  <c r="G2615" i="5"/>
  <c r="G2616" i="5"/>
  <c r="G2617" i="5"/>
  <c r="G2618" i="5"/>
  <c r="G2619" i="5"/>
  <c r="G2620" i="5"/>
  <c r="G2621" i="5"/>
  <c r="G2622" i="5"/>
  <c r="G2623" i="5"/>
  <c r="G2624" i="5"/>
  <c r="G2625" i="5"/>
  <c r="G2626" i="5"/>
  <c r="G2627" i="5"/>
  <c r="G2628" i="5"/>
  <c r="G2629" i="5"/>
  <c r="G2630" i="5"/>
  <c r="G2631" i="5"/>
  <c r="G2632" i="5"/>
  <c r="G2633" i="5"/>
  <c r="G2634" i="5"/>
  <c r="G2635" i="5"/>
  <c r="G2636" i="5"/>
  <c r="G2637" i="5"/>
  <c r="G2638" i="5"/>
  <c r="G2639" i="5"/>
  <c r="G2640" i="5"/>
  <c r="G2641" i="5"/>
  <c r="G2642" i="5"/>
  <c r="G2643" i="5"/>
  <c r="G2644" i="5"/>
  <c r="G2645" i="5"/>
  <c r="G2646" i="5"/>
  <c r="G2647" i="5"/>
  <c r="G2648" i="5"/>
  <c r="G2649" i="5"/>
  <c r="G2650" i="5"/>
  <c r="G2651" i="5"/>
  <c r="G2652" i="5"/>
  <c r="G2653" i="5"/>
  <c r="G2654" i="5"/>
  <c r="G2655" i="5"/>
  <c r="G2656" i="5"/>
  <c r="G2657" i="5"/>
  <c r="G2658" i="5"/>
  <c r="G2659" i="5"/>
  <c r="G2660" i="5"/>
  <c r="G2661" i="5"/>
  <c r="G2662" i="5"/>
  <c r="G2663" i="5"/>
  <c r="G2664" i="5"/>
  <c r="G2665" i="5"/>
  <c r="G2666" i="5"/>
  <c r="G2667" i="5"/>
  <c r="G2668" i="5"/>
  <c r="G2669" i="5"/>
  <c r="G2670" i="5"/>
  <c r="G2671" i="5"/>
  <c r="G2672" i="5"/>
  <c r="G2673" i="5"/>
  <c r="G2674" i="5"/>
  <c r="G2675" i="5"/>
  <c r="G2676" i="5"/>
  <c r="G2677" i="5"/>
  <c r="G2678" i="5"/>
  <c r="G2679" i="5"/>
  <c r="G2680" i="5"/>
  <c r="G2681" i="5"/>
  <c r="G2682" i="5"/>
  <c r="G2683" i="5"/>
  <c r="G2684" i="5"/>
  <c r="G2685" i="5"/>
  <c r="G2686" i="5"/>
  <c r="G2687" i="5"/>
  <c r="G2688" i="5"/>
  <c r="G2689" i="5"/>
  <c r="G2690" i="5"/>
  <c r="G2691" i="5"/>
  <c r="G2692" i="5"/>
  <c r="G2693" i="5"/>
  <c r="G2694" i="5"/>
  <c r="G2695" i="5"/>
  <c r="G2696" i="5"/>
  <c r="G2697" i="5"/>
  <c r="G2698" i="5"/>
  <c r="G2699" i="5"/>
  <c r="G2700" i="5"/>
  <c r="G2701" i="5"/>
  <c r="G2702" i="5"/>
  <c r="G2703" i="5"/>
  <c r="G2704" i="5"/>
  <c r="G2705" i="5"/>
  <c r="G2706" i="5"/>
  <c r="G2707" i="5"/>
  <c r="G2708" i="5"/>
  <c r="G2709" i="5"/>
  <c r="G2710" i="5"/>
  <c r="G2711" i="5"/>
  <c r="G2712" i="5"/>
  <c r="G2713" i="5"/>
  <c r="G2714" i="5"/>
  <c r="G2715" i="5"/>
  <c r="G2716" i="5"/>
  <c r="G2717" i="5"/>
  <c r="G2718" i="5"/>
  <c r="G2719" i="5"/>
  <c r="G2720" i="5"/>
  <c r="G2721" i="5"/>
  <c r="G2722" i="5"/>
  <c r="G2723" i="5"/>
  <c r="G2724" i="5"/>
  <c r="G2725" i="5"/>
  <c r="G2726" i="5"/>
  <c r="G2727" i="5"/>
  <c r="G2728" i="5"/>
  <c r="G2729" i="5"/>
  <c r="G2730" i="5"/>
  <c r="G2731" i="5"/>
  <c r="G2732" i="5"/>
  <c r="G2733" i="5"/>
  <c r="G2734" i="5"/>
  <c r="G2735" i="5"/>
  <c r="G2736" i="5"/>
  <c r="G2737" i="5"/>
  <c r="G2738" i="5"/>
  <c r="G2739" i="5"/>
  <c r="G2740" i="5"/>
  <c r="G2741" i="5"/>
  <c r="G2742" i="5"/>
  <c r="G2743" i="5"/>
  <c r="G2744" i="5"/>
  <c r="G2745" i="5"/>
  <c r="G2746" i="5"/>
  <c r="G2747" i="5"/>
  <c r="G2748" i="5"/>
  <c r="G2749" i="5"/>
  <c r="G2750" i="5"/>
  <c r="G2751" i="5"/>
  <c r="G2752" i="5"/>
  <c r="G2753" i="5"/>
  <c r="G2754" i="5"/>
  <c r="G2755" i="5"/>
  <c r="G2756" i="5"/>
  <c r="G2757" i="5"/>
  <c r="G2758" i="5"/>
  <c r="G2759" i="5"/>
  <c r="G2760" i="5"/>
  <c r="G2761" i="5"/>
  <c r="G2762" i="5"/>
  <c r="G2763" i="5"/>
  <c r="G2764" i="5"/>
  <c r="G2765" i="5"/>
  <c r="G2766" i="5"/>
  <c r="G2767" i="5"/>
  <c r="G2768" i="5"/>
  <c r="G2769" i="5"/>
  <c r="G2770" i="5"/>
  <c r="G2771" i="5"/>
  <c r="G2772" i="5"/>
  <c r="G2773" i="5"/>
  <c r="G2774" i="5"/>
  <c r="G2775" i="5"/>
  <c r="G2776" i="5"/>
  <c r="G2777" i="5"/>
  <c r="G2778" i="5"/>
  <c r="G2779" i="5"/>
  <c r="G2780" i="5"/>
  <c r="G2781" i="5"/>
  <c r="G2782" i="5"/>
  <c r="G2783" i="5"/>
  <c r="G2784" i="5"/>
  <c r="G2785" i="5"/>
  <c r="G2786" i="5"/>
  <c r="G2787" i="5"/>
  <c r="G2788" i="5"/>
  <c r="G2789" i="5"/>
  <c r="G2790" i="5"/>
  <c r="G2791" i="5"/>
  <c r="G2792" i="5"/>
  <c r="G2793" i="5"/>
  <c r="G2794" i="5"/>
  <c r="G2795" i="5"/>
  <c r="G2796" i="5"/>
  <c r="G2797" i="5"/>
  <c r="G2798" i="5"/>
  <c r="G2799" i="5"/>
  <c r="G2800" i="5"/>
  <c r="G2801" i="5"/>
  <c r="G2802" i="5"/>
  <c r="G2803" i="5"/>
  <c r="G2804" i="5"/>
  <c r="G2805" i="5"/>
  <c r="G2806" i="5"/>
  <c r="G2807" i="5"/>
  <c r="G2808" i="5"/>
  <c r="G2809" i="5"/>
  <c r="G2810" i="5"/>
  <c r="G2811" i="5"/>
  <c r="G2812" i="5"/>
  <c r="G2813" i="5"/>
  <c r="G2814" i="5"/>
  <c r="G2815" i="5"/>
  <c r="G2816" i="5"/>
  <c r="G2817" i="5"/>
  <c r="G2818" i="5"/>
  <c r="G2819" i="5"/>
  <c r="G2820" i="5"/>
  <c r="G2821" i="5"/>
  <c r="G2822" i="5"/>
  <c r="G2823" i="5"/>
  <c r="G2824" i="5"/>
  <c r="G2825" i="5"/>
  <c r="G2826" i="5"/>
  <c r="G2827" i="5"/>
  <c r="G2828" i="5"/>
  <c r="G2829" i="5"/>
  <c r="G2830" i="5"/>
  <c r="G2831" i="5"/>
  <c r="G2832" i="5"/>
  <c r="G2833" i="5"/>
  <c r="G2834" i="5"/>
  <c r="G2835" i="5"/>
  <c r="G2836" i="5"/>
  <c r="G2837" i="5"/>
  <c r="G2838" i="5"/>
  <c r="G2839" i="5"/>
  <c r="G2840" i="5"/>
  <c r="G2841" i="5"/>
  <c r="G2842" i="5"/>
  <c r="G2843" i="5"/>
  <c r="G2844" i="5"/>
  <c r="G2845" i="5"/>
  <c r="G2846" i="5"/>
  <c r="G2847" i="5"/>
  <c r="G2848" i="5"/>
  <c r="G2849" i="5"/>
  <c r="G2850" i="5"/>
  <c r="G2851" i="5"/>
  <c r="G2852" i="5"/>
  <c r="G2853" i="5"/>
  <c r="G2854" i="5"/>
  <c r="G2855" i="5"/>
  <c r="G2856" i="5"/>
  <c r="G2857" i="5"/>
  <c r="G2858" i="5"/>
  <c r="G2859" i="5"/>
  <c r="G2860" i="5"/>
  <c r="G2861" i="5"/>
  <c r="G2862" i="5"/>
  <c r="G2863" i="5"/>
  <c r="G2864" i="5"/>
  <c r="G2865" i="5"/>
  <c r="G2866" i="5"/>
  <c r="G2867" i="5"/>
  <c r="G2868" i="5"/>
  <c r="G2869" i="5"/>
  <c r="G2870" i="5"/>
  <c r="G2871" i="5"/>
  <c r="G2872" i="5"/>
  <c r="G2873" i="5"/>
  <c r="G2874" i="5"/>
  <c r="G2875" i="5"/>
  <c r="G2876" i="5"/>
  <c r="G2877" i="5"/>
  <c r="G2878" i="5"/>
  <c r="G2879" i="5"/>
  <c r="G2880" i="5"/>
  <c r="G2881" i="5"/>
  <c r="G2882" i="5"/>
  <c r="G2883" i="5"/>
  <c r="G2884" i="5"/>
  <c r="G2885" i="5"/>
  <c r="G2886" i="5"/>
  <c r="G2887" i="5"/>
  <c r="G2888" i="5"/>
  <c r="G2889" i="5"/>
  <c r="G2890" i="5"/>
  <c r="G2891" i="5"/>
  <c r="G2892" i="5"/>
  <c r="G2893" i="5"/>
  <c r="G2894" i="5"/>
  <c r="G2895" i="5"/>
  <c r="G2896" i="5"/>
  <c r="G2897" i="5"/>
  <c r="G2898" i="5"/>
  <c r="G2899" i="5"/>
  <c r="G2900" i="5"/>
  <c r="G2901" i="5"/>
  <c r="G2902" i="5"/>
  <c r="G2903" i="5"/>
  <c r="G2904" i="5"/>
  <c r="G2905" i="5"/>
  <c r="G2906" i="5"/>
  <c r="G2907" i="5"/>
  <c r="G2908" i="5"/>
  <c r="G2909" i="5"/>
  <c r="G2910" i="5"/>
  <c r="G2911" i="5"/>
  <c r="G2912" i="5"/>
  <c r="G2913" i="5"/>
  <c r="G2914" i="5"/>
  <c r="G2915" i="5"/>
  <c r="G2916" i="5"/>
  <c r="G2917" i="5"/>
  <c r="G2918" i="5"/>
  <c r="G2919" i="5"/>
  <c r="G2920" i="5"/>
  <c r="G2921" i="5"/>
  <c r="G2922" i="5"/>
  <c r="G2923" i="5"/>
  <c r="G2924" i="5"/>
  <c r="G2925" i="5"/>
  <c r="G2926" i="5"/>
  <c r="G2927" i="5"/>
  <c r="G2928" i="5"/>
  <c r="G2929" i="5"/>
  <c r="G2930" i="5"/>
  <c r="G2931" i="5"/>
  <c r="G2932" i="5"/>
  <c r="G2933" i="5"/>
  <c r="G2934" i="5"/>
  <c r="G2935" i="5"/>
  <c r="G2936" i="5"/>
  <c r="G2937" i="5"/>
  <c r="G2938" i="5"/>
  <c r="G2939" i="5"/>
  <c r="G2940" i="5"/>
  <c r="G2941" i="5"/>
  <c r="G2942" i="5"/>
  <c r="G2943" i="5"/>
  <c r="G2944" i="5"/>
  <c r="G2945" i="5"/>
  <c r="G2946" i="5"/>
  <c r="G2947" i="5"/>
  <c r="G2948" i="5"/>
  <c r="G2949" i="5"/>
  <c r="G2950" i="5"/>
  <c r="G2951" i="5"/>
  <c r="G2952" i="5"/>
  <c r="G2953" i="5"/>
  <c r="G2954" i="5"/>
  <c r="G2955" i="5"/>
  <c r="G2956" i="5"/>
  <c r="G2957" i="5"/>
  <c r="G2958" i="5"/>
  <c r="G2959" i="5"/>
  <c r="G2960" i="5"/>
  <c r="G2961" i="5"/>
  <c r="G2962" i="5"/>
  <c r="G2963" i="5"/>
  <c r="G2964" i="5"/>
  <c r="G2965" i="5"/>
  <c r="G2966" i="5"/>
  <c r="G2967" i="5"/>
  <c r="G2968" i="5"/>
  <c r="G2969" i="5"/>
  <c r="G2970" i="5"/>
  <c r="G2971" i="5"/>
  <c r="G2972" i="5"/>
  <c r="G2973" i="5"/>
  <c r="G2974" i="5"/>
  <c r="G2975" i="5"/>
  <c r="G2976" i="5"/>
  <c r="G2977" i="5"/>
  <c r="G2978" i="5"/>
  <c r="G2979" i="5"/>
  <c r="G2980" i="5"/>
  <c r="G2981" i="5"/>
  <c r="G2982" i="5"/>
  <c r="G2983" i="5"/>
  <c r="G2984" i="5"/>
  <c r="G2985" i="5"/>
  <c r="G2986" i="5"/>
  <c r="G2987" i="5"/>
  <c r="G2988" i="5"/>
  <c r="G2989" i="5"/>
  <c r="G2990" i="5"/>
  <c r="G2991" i="5"/>
  <c r="G2992" i="5"/>
  <c r="G2993" i="5"/>
  <c r="G2994" i="5"/>
  <c r="G2995" i="5"/>
  <c r="G2996" i="5"/>
  <c r="G2997" i="5"/>
  <c r="G2998" i="5"/>
  <c r="G2999" i="5"/>
  <c r="G3000" i="5"/>
  <c r="G3001" i="5"/>
  <c r="G3002" i="5"/>
  <c r="G3003" i="5"/>
  <c r="G3004" i="5"/>
  <c r="G3005" i="5"/>
  <c r="G3006" i="5"/>
  <c r="G3007" i="5"/>
  <c r="G3008" i="5"/>
  <c r="G3009" i="5"/>
  <c r="G3010" i="5"/>
  <c r="G3011" i="5"/>
  <c r="G3012" i="5"/>
  <c r="G3013" i="5"/>
  <c r="G3014" i="5"/>
  <c r="G3015" i="5"/>
  <c r="G3016" i="5"/>
  <c r="G3017" i="5"/>
  <c r="G3018" i="5"/>
  <c r="G3019" i="5"/>
  <c r="G3020" i="5"/>
  <c r="G3021" i="5"/>
  <c r="G3022" i="5"/>
  <c r="G3023" i="5"/>
  <c r="G3024" i="5"/>
  <c r="G3025" i="5"/>
  <c r="G3026" i="5"/>
  <c r="G3027" i="5"/>
  <c r="G3028" i="5"/>
  <c r="G3029" i="5"/>
  <c r="G3030" i="5"/>
  <c r="G3031" i="5"/>
  <c r="G3032" i="5"/>
  <c r="G3033" i="5"/>
  <c r="G3034" i="5"/>
  <c r="G3035" i="5"/>
  <c r="G3036" i="5"/>
  <c r="G3037" i="5"/>
  <c r="G3038" i="5"/>
  <c r="G3039" i="5"/>
  <c r="G3040" i="5"/>
  <c r="G3041" i="5"/>
  <c r="G3042" i="5"/>
  <c r="G3043" i="5"/>
  <c r="G3044" i="5"/>
  <c r="G3045" i="5"/>
  <c r="G3046" i="5"/>
  <c r="G3047" i="5"/>
  <c r="G3048" i="5"/>
  <c r="G3049" i="5"/>
  <c r="G3050" i="5"/>
  <c r="G3051" i="5"/>
  <c r="G3052" i="5"/>
  <c r="G3053" i="5"/>
  <c r="G3054" i="5"/>
  <c r="G3055" i="5"/>
  <c r="G3056" i="5"/>
  <c r="G3057" i="5"/>
  <c r="G3058" i="5"/>
  <c r="G3059" i="5"/>
  <c r="G3060" i="5"/>
  <c r="G3061" i="5"/>
  <c r="G3062" i="5"/>
  <c r="G3063" i="5"/>
  <c r="G3064" i="5"/>
  <c r="G3065" i="5"/>
  <c r="G3066" i="5"/>
  <c r="G3067" i="5"/>
  <c r="G3068" i="5"/>
  <c r="G3069" i="5"/>
  <c r="G3070" i="5"/>
  <c r="G3071" i="5"/>
  <c r="G3072" i="5"/>
  <c r="G3073" i="5"/>
  <c r="G3074" i="5"/>
  <c r="G3075" i="5"/>
  <c r="G3076" i="5"/>
  <c r="G3077" i="5"/>
  <c r="G3078" i="5"/>
  <c r="G3079" i="5"/>
  <c r="G3080" i="5"/>
  <c r="G3081" i="5"/>
  <c r="G3082" i="5"/>
  <c r="G3083" i="5"/>
  <c r="G3084" i="5"/>
  <c r="G3085" i="5"/>
  <c r="G3086" i="5"/>
  <c r="G3087" i="5"/>
  <c r="G3088" i="5"/>
  <c r="G3089" i="5"/>
  <c r="G3090" i="5"/>
  <c r="G3091" i="5"/>
  <c r="G3092" i="5"/>
  <c r="G3093" i="5"/>
  <c r="G3094" i="5"/>
  <c r="G3095" i="5"/>
  <c r="G3096" i="5"/>
  <c r="G3097" i="5"/>
  <c r="G3098" i="5"/>
  <c r="G3099" i="5"/>
  <c r="G3100" i="5"/>
  <c r="G3101" i="5"/>
  <c r="G3102" i="5"/>
  <c r="G3103" i="5"/>
  <c r="G3104" i="5"/>
  <c r="G3105" i="5"/>
  <c r="G3106" i="5"/>
  <c r="G3107" i="5"/>
  <c r="G3108" i="5"/>
  <c r="G3109" i="5"/>
  <c r="G3110" i="5"/>
  <c r="G3111" i="5"/>
  <c r="G3112" i="5"/>
  <c r="G3113" i="5"/>
  <c r="G3114" i="5"/>
  <c r="G3115" i="5"/>
  <c r="G3116" i="5"/>
  <c r="G3117" i="5"/>
  <c r="G3118" i="5"/>
  <c r="G3119" i="5"/>
  <c r="G3120" i="5"/>
  <c r="G3121" i="5"/>
  <c r="G3122" i="5"/>
  <c r="G3123" i="5"/>
  <c r="G3124" i="5"/>
  <c r="G3125" i="5"/>
  <c r="G3126" i="5"/>
  <c r="G3127" i="5"/>
  <c r="G3128" i="5"/>
  <c r="G3129" i="5"/>
  <c r="G3130" i="5"/>
  <c r="G3131" i="5"/>
  <c r="G3132" i="5"/>
  <c r="G3133" i="5"/>
  <c r="G3134" i="5"/>
  <c r="G3135" i="5"/>
  <c r="G3136" i="5"/>
  <c r="G3137" i="5"/>
  <c r="G3138" i="5"/>
  <c r="G3139" i="5"/>
  <c r="G3140" i="5"/>
  <c r="G3141" i="5"/>
  <c r="G3142" i="5"/>
  <c r="G3143" i="5"/>
  <c r="G3144" i="5"/>
  <c r="G3145" i="5"/>
  <c r="G3146" i="5"/>
  <c r="G3147" i="5"/>
  <c r="G3148" i="5"/>
  <c r="G3149" i="5"/>
  <c r="G3150" i="5"/>
  <c r="G3151" i="5"/>
  <c r="G3152" i="5"/>
  <c r="G3153" i="5"/>
  <c r="G3154" i="5"/>
  <c r="G3155" i="5"/>
  <c r="G3156" i="5"/>
  <c r="G3157" i="5"/>
  <c r="G3158" i="5"/>
  <c r="G3159" i="5"/>
  <c r="G3160" i="5"/>
  <c r="G3161" i="5"/>
  <c r="G3162" i="5"/>
  <c r="G3163" i="5"/>
  <c r="G3164" i="5"/>
  <c r="G3165" i="5"/>
  <c r="G3166" i="5"/>
  <c r="G3167" i="5"/>
  <c r="G3168" i="5"/>
  <c r="G3169" i="5"/>
  <c r="G3170" i="5"/>
  <c r="G3171" i="5"/>
  <c r="G3172" i="5"/>
  <c r="G3173" i="5"/>
  <c r="G3174" i="5"/>
  <c r="G3175" i="5"/>
  <c r="G3176" i="5"/>
  <c r="G3177" i="5"/>
  <c r="G3178" i="5"/>
  <c r="G3179" i="5"/>
  <c r="G3180" i="5"/>
  <c r="G3181" i="5"/>
  <c r="G3182" i="5"/>
  <c r="G3183" i="5"/>
  <c r="G3184" i="5"/>
  <c r="G3185" i="5"/>
  <c r="G3186" i="5"/>
  <c r="G3187" i="5"/>
  <c r="G3188" i="5"/>
  <c r="G3189" i="5"/>
  <c r="G3190" i="5"/>
  <c r="G3191" i="5"/>
  <c r="G3192" i="5"/>
  <c r="G3193" i="5"/>
  <c r="G3194" i="5"/>
  <c r="G3195" i="5"/>
  <c r="G3196" i="5"/>
  <c r="G3197" i="5"/>
  <c r="G3198" i="5"/>
  <c r="G3199" i="5"/>
  <c r="G3200" i="5"/>
  <c r="G3201" i="5"/>
  <c r="G3202" i="5"/>
  <c r="G3203" i="5"/>
  <c r="G3204" i="5"/>
  <c r="G3205" i="5"/>
  <c r="G3206" i="5"/>
  <c r="G3207" i="5"/>
  <c r="G3208" i="5"/>
  <c r="G3209" i="5"/>
  <c r="G3210" i="5"/>
  <c r="G3211" i="5"/>
  <c r="G3212" i="5"/>
  <c r="G3213" i="5"/>
  <c r="G3214" i="5"/>
  <c r="G3215" i="5"/>
  <c r="G3216" i="5"/>
  <c r="G3217" i="5"/>
  <c r="G3218" i="5"/>
  <c r="G3219" i="5"/>
  <c r="G3220" i="5"/>
  <c r="G3221" i="5"/>
  <c r="G3222" i="5"/>
  <c r="G3223" i="5"/>
  <c r="G3224" i="5"/>
  <c r="G3225" i="5"/>
  <c r="G3226" i="5"/>
  <c r="G3227" i="5"/>
  <c r="G3228" i="5"/>
  <c r="G3229" i="5"/>
  <c r="G3230" i="5"/>
  <c r="G3231" i="5"/>
  <c r="G3232" i="5"/>
  <c r="G3233" i="5"/>
  <c r="G3234" i="5"/>
  <c r="G3235" i="5"/>
  <c r="G3236" i="5"/>
  <c r="G3237" i="5"/>
  <c r="G3238" i="5"/>
  <c r="G3239" i="5"/>
  <c r="G3240" i="5"/>
  <c r="G3241" i="5"/>
  <c r="G3242" i="5"/>
  <c r="G3243" i="5"/>
  <c r="G3244" i="5"/>
  <c r="G3245" i="5"/>
  <c r="G3246" i="5"/>
  <c r="G3247" i="5"/>
  <c r="G3248" i="5"/>
  <c r="G3249" i="5"/>
  <c r="G3250" i="5"/>
  <c r="G3251" i="5"/>
  <c r="G3252" i="5"/>
  <c r="G3253" i="5"/>
  <c r="G3254" i="5"/>
  <c r="G3255" i="5"/>
  <c r="G3256" i="5"/>
  <c r="G3257" i="5"/>
  <c r="G3258" i="5"/>
  <c r="G3259" i="5"/>
  <c r="G3260" i="5"/>
  <c r="G3261" i="5"/>
  <c r="G3262" i="5"/>
  <c r="G3263" i="5"/>
  <c r="G3264" i="5"/>
  <c r="G3265" i="5"/>
  <c r="G3266" i="5"/>
  <c r="G3267" i="5"/>
  <c r="G3268" i="5"/>
  <c r="G3269" i="5"/>
  <c r="G3270" i="5"/>
  <c r="G3271" i="5"/>
  <c r="G3272" i="5"/>
  <c r="G3273" i="5"/>
  <c r="G3274" i="5"/>
  <c r="G3275" i="5"/>
  <c r="G3276" i="5"/>
  <c r="G3277" i="5"/>
  <c r="G3278" i="5"/>
  <c r="G3279" i="5"/>
  <c r="G3280" i="5"/>
  <c r="G3281" i="5"/>
  <c r="G3282" i="5"/>
  <c r="G3283" i="5"/>
  <c r="G3284" i="5"/>
  <c r="G3285" i="5"/>
  <c r="G3286" i="5"/>
  <c r="G3287" i="5"/>
  <c r="G3288" i="5"/>
  <c r="G3289" i="5"/>
  <c r="G3290" i="5"/>
  <c r="G3291" i="5"/>
  <c r="G3292" i="5"/>
  <c r="G3293" i="5"/>
  <c r="G3294" i="5"/>
  <c r="G3295" i="5"/>
  <c r="G3296" i="5"/>
  <c r="G3297" i="5"/>
  <c r="G3298" i="5"/>
  <c r="G3299" i="5"/>
  <c r="G3300" i="5"/>
  <c r="G3301" i="5"/>
  <c r="G3302" i="5"/>
  <c r="G3303" i="5"/>
  <c r="G3304" i="5"/>
  <c r="G3305" i="5"/>
  <c r="G3306" i="5"/>
  <c r="G3307" i="5"/>
  <c r="G3308" i="5"/>
  <c r="G3309" i="5"/>
  <c r="G3310" i="5"/>
  <c r="G3311" i="5"/>
  <c r="G3312" i="5"/>
  <c r="G3313" i="5"/>
  <c r="G3314" i="5"/>
  <c r="G3315" i="5"/>
  <c r="G3316" i="5"/>
  <c r="G3317" i="5"/>
  <c r="G3318" i="5"/>
  <c r="G3319" i="5"/>
  <c r="G3320" i="5"/>
  <c r="G3321" i="5"/>
  <c r="G3322" i="5"/>
  <c r="G3323" i="5"/>
  <c r="G3324" i="5"/>
  <c r="G3325" i="5"/>
  <c r="G3326" i="5"/>
  <c r="G3327" i="5"/>
  <c r="G3328" i="5"/>
  <c r="G3329" i="5"/>
  <c r="G3330" i="5"/>
  <c r="G3331" i="5"/>
  <c r="G3332" i="5"/>
  <c r="G3333" i="5"/>
  <c r="G3334" i="5"/>
  <c r="G3335" i="5"/>
  <c r="G3336" i="5"/>
  <c r="G3337" i="5"/>
  <c r="G3338" i="5"/>
  <c r="G3339" i="5"/>
  <c r="G3340" i="5"/>
  <c r="G3341" i="5"/>
  <c r="G3342" i="5"/>
  <c r="G3343" i="5"/>
  <c r="G3344" i="5"/>
  <c r="G3345" i="5"/>
  <c r="G3346" i="5"/>
  <c r="G3347" i="5"/>
  <c r="G3348" i="5"/>
  <c r="G3349" i="5"/>
  <c r="G3350" i="5"/>
  <c r="G3351" i="5"/>
  <c r="G3352" i="5"/>
  <c r="G3353" i="5"/>
  <c r="G3354" i="5"/>
  <c r="G3355" i="5"/>
  <c r="G3356" i="5"/>
  <c r="G3357" i="5"/>
  <c r="G3358" i="5"/>
  <c r="G3359" i="5"/>
  <c r="G3360" i="5"/>
  <c r="G3361" i="5"/>
  <c r="G3362" i="5"/>
  <c r="G3363" i="5"/>
  <c r="G3364" i="5"/>
  <c r="G3365" i="5"/>
  <c r="G3366" i="5"/>
  <c r="G3367" i="5"/>
  <c r="G3368" i="5"/>
  <c r="G3369" i="5"/>
  <c r="G3370" i="5"/>
  <c r="G3371" i="5"/>
  <c r="G3372" i="5"/>
  <c r="G3373" i="5"/>
  <c r="G3374" i="5"/>
  <c r="G3375" i="5"/>
  <c r="G3376" i="5"/>
  <c r="G3377" i="5"/>
  <c r="G3378" i="5"/>
  <c r="G3379" i="5"/>
  <c r="G3380" i="5"/>
  <c r="G3381" i="5"/>
  <c r="G3382" i="5"/>
  <c r="G3383" i="5"/>
  <c r="G3384" i="5"/>
  <c r="G3385" i="5"/>
  <c r="G3386" i="5"/>
  <c r="G3387" i="5"/>
  <c r="G3388" i="5"/>
  <c r="G3389" i="5"/>
  <c r="G3390" i="5"/>
  <c r="G3391" i="5"/>
  <c r="G3392" i="5"/>
  <c r="G3393" i="5"/>
  <c r="G3394" i="5"/>
  <c r="G3395" i="5"/>
  <c r="G3396" i="5"/>
  <c r="G3397" i="5"/>
  <c r="G3398" i="5"/>
  <c r="G3399" i="5"/>
  <c r="G3400" i="5"/>
  <c r="G3401" i="5"/>
  <c r="G3402" i="5"/>
  <c r="G3403" i="5"/>
  <c r="G3404" i="5"/>
  <c r="G3405" i="5"/>
  <c r="G3406" i="5"/>
  <c r="G3407" i="5"/>
  <c r="G3408" i="5"/>
  <c r="G3409" i="5"/>
  <c r="G3410" i="5"/>
  <c r="G3411" i="5"/>
  <c r="G3412" i="5"/>
  <c r="G3413" i="5"/>
  <c r="G3414" i="5"/>
  <c r="G3415" i="5"/>
  <c r="G3416" i="5"/>
  <c r="G3417" i="5"/>
  <c r="G3418" i="5"/>
  <c r="G3419" i="5"/>
  <c r="G3420" i="5"/>
  <c r="G3421" i="5"/>
  <c r="G3422" i="5"/>
  <c r="G3423" i="5"/>
  <c r="G3424" i="5"/>
  <c r="G3425" i="5"/>
  <c r="G3426" i="5"/>
  <c r="G3427" i="5"/>
  <c r="G3428" i="5"/>
  <c r="G3429" i="5"/>
  <c r="G3430" i="5"/>
  <c r="G3431" i="5"/>
  <c r="G3432" i="5"/>
  <c r="G3433" i="5"/>
  <c r="G3434" i="5"/>
  <c r="G3435" i="5"/>
  <c r="G3436" i="5"/>
  <c r="G3437" i="5"/>
  <c r="G3438" i="5"/>
  <c r="G3439" i="5"/>
  <c r="G3440" i="5"/>
  <c r="G3441" i="5"/>
  <c r="G3442" i="5"/>
  <c r="G3443" i="5"/>
  <c r="G3444" i="5"/>
  <c r="G3445" i="5"/>
  <c r="G3446" i="5"/>
  <c r="G3447" i="5"/>
  <c r="G3448" i="5"/>
  <c r="G3449" i="5"/>
  <c r="G3450" i="5"/>
  <c r="G3451" i="5"/>
  <c r="G3452" i="5"/>
  <c r="G3453" i="5"/>
  <c r="G3454" i="5"/>
  <c r="G175" i="5"/>
  <c r="A1" i="6"/>
  <c r="C1" i="6"/>
  <c r="B1" i="6"/>
  <c r="H10" i="9" l="1"/>
  <c r="I10" i="9" s="1"/>
  <c r="N6" i="5"/>
  <c r="O6" i="5"/>
  <c r="N4" i="5"/>
  <c r="N2" i="5"/>
  <c r="N7" i="5"/>
  <c r="O5" i="5"/>
  <c r="O3" i="5"/>
  <c r="O2" i="5"/>
  <c r="N5" i="5"/>
  <c r="N3" i="5"/>
  <c r="O4" i="5"/>
  <c r="O7" i="5"/>
</calcChain>
</file>

<file path=xl/sharedStrings.xml><?xml version="1.0" encoding="utf-8"?>
<sst xmlns="http://schemas.openxmlformats.org/spreadsheetml/2006/main" count="32218" uniqueCount="10055">
  <si>
    <t>Matricola</t>
  </si>
  <si>
    <t>Cognome</t>
  </si>
  <si>
    <t>Nome</t>
  </si>
  <si>
    <t>Codice Fiscale</t>
  </si>
  <si>
    <t>CANOVI</t>
  </si>
  <si>
    <t>MARIANGELA</t>
  </si>
  <si>
    <t>CNVMNG57T56F205N</t>
  </si>
  <si>
    <t>NOTO</t>
  </si>
  <si>
    <t>MARIELLA</t>
  </si>
  <si>
    <t>NTOMLL57S41F299X</t>
  </si>
  <si>
    <t>LAMBIASE</t>
  </si>
  <si>
    <t>RENATO</t>
  </si>
  <si>
    <t>LMBRNT54S01F913F</t>
  </si>
  <si>
    <t>PETRICELLI</t>
  </si>
  <si>
    <t>SOFIA ALESSANDRA</t>
  </si>
  <si>
    <t>PTRSLS59E61F205A</t>
  </si>
  <si>
    <t>ROMA</t>
  </si>
  <si>
    <t>MARINELLA</t>
  </si>
  <si>
    <t>RMOMNL60D53F205B</t>
  </si>
  <si>
    <t>SALVINI</t>
  </si>
  <si>
    <t>PATRIZIA</t>
  </si>
  <si>
    <t>SLVPRZ60M63G886T</t>
  </si>
  <si>
    <t>GAETA</t>
  </si>
  <si>
    <t>IMMACOLATA</t>
  </si>
  <si>
    <t>GTAMCL60P48H703F</t>
  </si>
  <si>
    <t>PANETTA</t>
  </si>
  <si>
    <t>PNTPRZ58S65F205X</t>
  </si>
  <si>
    <t>POLICASTRO</t>
  </si>
  <si>
    <t>MARIA ALTOMA</t>
  </si>
  <si>
    <t>PLCMLT59A58H839V</t>
  </si>
  <si>
    <t>LAMANNA</t>
  </si>
  <si>
    <t>ALESSANDRO</t>
  </si>
  <si>
    <t>LMNLSN60B03E493T</t>
  </si>
  <si>
    <t>BELLINA</t>
  </si>
  <si>
    <t>MARCO</t>
  </si>
  <si>
    <t>BLLMRC60P27F205T</t>
  </si>
  <si>
    <t>NERI</t>
  </si>
  <si>
    <t>MARIA</t>
  </si>
  <si>
    <t>NREMRA61B60F205I</t>
  </si>
  <si>
    <t>MARRAS</t>
  </si>
  <si>
    <t>ANNA ANTONIETTA</t>
  </si>
  <si>
    <t>MRRNNT57A53D345Z</t>
  </si>
  <si>
    <t>OLDANI</t>
  </si>
  <si>
    <t>MARIA ORNELLA</t>
  </si>
  <si>
    <t>LDNMRN58A47G181N</t>
  </si>
  <si>
    <t>SACCOMANNI</t>
  </si>
  <si>
    <t>GIUSEPPE</t>
  </si>
  <si>
    <t>SCCGPP60S21L049F</t>
  </si>
  <si>
    <t>VASATURO</t>
  </si>
  <si>
    <t>ELVIRA</t>
  </si>
  <si>
    <t>VSTLVR60M42F205P</t>
  </si>
  <si>
    <t>BRIGANTINO</t>
  </si>
  <si>
    <t>GERMANA</t>
  </si>
  <si>
    <t>BRGGMN60A41A294I</t>
  </si>
  <si>
    <t>LOMBARDI</t>
  </si>
  <si>
    <t>GIUSEPPINA</t>
  </si>
  <si>
    <t>LMBGPP60B58L842O</t>
  </si>
  <si>
    <t>DE SANCTIS</t>
  </si>
  <si>
    <t>ASSUNTA SONIA</t>
  </si>
  <si>
    <t>DSNSNT60M55E558M</t>
  </si>
  <si>
    <t>BUSCEMI</t>
  </si>
  <si>
    <t>GUGLIELMO</t>
  </si>
  <si>
    <t>BSCGLL60P04D150C</t>
  </si>
  <si>
    <t>BARBATO</t>
  </si>
  <si>
    <t>GIULIA</t>
  </si>
  <si>
    <t>BRBGLI60S56B759W</t>
  </si>
  <si>
    <t>FAMA'</t>
  </si>
  <si>
    <t>GIOVANNA</t>
  </si>
  <si>
    <t>FMAGNN61D64F205W</t>
  </si>
  <si>
    <t>MARIONI</t>
  </si>
  <si>
    <t>LORENA</t>
  </si>
  <si>
    <t>MRNLRN60P43F205J</t>
  </si>
  <si>
    <t>GANDOLFI</t>
  </si>
  <si>
    <t>GIANPAOLO</t>
  </si>
  <si>
    <t>GNDGPL60M10F205J</t>
  </si>
  <si>
    <t>STORCHI</t>
  </si>
  <si>
    <t>ANTONELLA</t>
  </si>
  <si>
    <t>STRNNL59C54H223P</t>
  </si>
  <si>
    <t>RADAELLI</t>
  </si>
  <si>
    <t>MARIA ROSANGELA</t>
  </si>
  <si>
    <t>RDLMRS58E46F205V</t>
  </si>
  <si>
    <t>PINNA</t>
  </si>
  <si>
    <t>VITALIA</t>
  </si>
  <si>
    <t>PNNVTL57R47H856V</t>
  </si>
  <si>
    <t>SERRAINO MIDDIO</t>
  </si>
  <si>
    <t>VALERIA</t>
  </si>
  <si>
    <t>SRRVLR60E58F205U</t>
  </si>
  <si>
    <t>CAMPAGNOLI</t>
  </si>
  <si>
    <t>WILMA</t>
  </si>
  <si>
    <t>CMPWLM60S48I274H</t>
  </si>
  <si>
    <t>MORONI</t>
  </si>
  <si>
    <t>MRNNNL61D67F205M</t>
  </si>
  <si>
    <t>BORGONOVI</t>
  </si>
  <si>
    <t>LUCIO ROBERTO</t>
  </si>
  <si>
    <t>BRGLRB59C03F205F</t>
  </si>
  <si>
    <t>SATTA</t>
  </si>
  <si>
    <t>STTMNL61R53F205R</t>
  </si>
  <si>
    <t>VIVIANI</t>
  </si>
  <si>
    <t>FRANCA</t>
  </si>
  <si>
    <t>VVNFNC59L56L872K</t>
  </si>
  <si>
    <t>VEDELAGO</t>
  </si>
  <si>
    <t>VDLNNL61E51F205K</t>
  </si>
  <si>
    <t>LIBERA</t>
  </si>
  <si>
    <t>ANNA MARIA</t>
  </si>
  <si>
    <t>LBRNMR59M68L781G</t>
  </si>
  <si>
    <t>COSTA</t>
  </si>
  <si>
    <t>ELENA</t>
  </si>
  <si>
    <t>CSTLNE61C45E431W</t>
  </si>
  <si>
    <t>GARAVAGLIA</t>
  </si>
  <si>
    <t>GRVNMR58S44F205D</t>
  </si>
  <si>
    <t>BARSI</t>
  </si>
  <si>
    <t>MARZIA</t>
  </si>
  <si>
    <t>BRSMRZ60T66L913I</t>
  </si>
  <si>
    <t>COLLA</t>
  </si>
  <si>
    <t>ISABELLA</t>
  </si>
  <si>
    <t>CLLSLL59D45F205S</t>
  </si>
  <si>
    <t>MARINIELLO</t>
  </si>
  <si>
    <t>CIRO</t>
  </si>
  <si>
    <t>MRNCRI58S07E131A</t>
  </si>
  <si>
    <t>GREGORI</t>
  </si>
  <si>
    <t>DANILA</t>
  </si>
  <si>
    <t>GRGDNL56D70F724S</t>
  </si>
  <si>
    <t>LORIZZO</t>
  </si>
  <si>
    <t>DONATO</t>
  </si>
  <si>
    <t>LRZDNT59T25L328U</t>
  </si>
  <si>
    <t>GIROLAMO</t>
  </si>
  <si>
    <t>GRLNMR54B44A149J</t>
  </si>
  <si>
    <t>TOSANA</t>
  </si>
  <si>
    <t>GIAN ANDREA</t>
  </si>
  <si>
    <t>TSNGND59C15G564A</t>
  </si>
  <si>
    <t>VALENZA</t>
  </si>
  <si>
    <t>VLNPRZ57R71F839Q</t>
  </si>
  <si>
    <t>GOLDANIGA</t>
  </si>
  <si>
    <t>DONATA</t>
  </si>
  <si>
    <t>GLDDNT58A52F205A</t>
  </si>
  <si>
    <t>ZUCCA</t>
  </si>
  <si>
    <t>PIETRO</t>
  </si>
  <si>
    <t>ZCCPTR61S03F205E</t>
  </si>
  <si>
    <t>ANTONINI</t>
  </si>
  <si>
    <t>PASQUALINA</t>
  </si>
  <si>
    <t>NTNPQL56H64B915W</t>
  </si>
  <si>
    <t>GRAZIELLA</t>
  </si>
  <si>
    <t>SRRGZL61E57F205R</t>
  </si>
  <si>
    <t>PELULLO</t>
  </si>
  <si>
    <t>PLLGPP60M57C895K</t>
  </si>
  <si>
    <t>ROSA</t>
  </si>
  <si>
    <t>RUGGERO</t>
  </si>
  <si>
    <t>MEDICI</t>
  </si>
  <si>
    <t>RUGGIERO</t>
  </si>
  <si>
    <t>DANIELA</t>
  </si>
  <si>
    <t>RGGDNL62P52L872F</t>
  </si>
  <si>
    <t>COLLU</t>
  </si>
  <si>
    <t>ANTONIO</t>
  </si>
  <si>
    <t>CLLNTN59B03H856F</t>
  </si>
  <si>
    <t>MARCELLO</t>
  </si>
  <si>
    <t>RICCI</t>
  </si>
  <si>
    <t>MARIA ANTONIETTA</t>
  </si>
  <si>
    <t>RCCMNT63E67F205J</t>
  </si>
  <si>
    <t>DITELLA</t>
  </si>
  <si>
    <t>FILOMENA</t>
  </si>
  <si>
    <t>DTLFMN55M54L418A</t>
  </si>
  <si>
    <t>GONZO</t>
  </si>
  <si>
    <t>GNZDNL60L68E801W</t>
  </si>
  <si>
    <t>CELLAMARE</t>
  </si>
  <si>
    <t>FRANCESCA</t>
  </si>
  <si>
    <t>CLLFNC56H47A662A</t>
  </si>
  <si>
    <t>DIGIESI</t>
  </si>
  <si>
    <t>LUCIA</t>
  </si>
  <si>
    <t>DGSLCU60A44E155I</t>
  </si>
  <si>
    <t>SCARANO</t>
  </si>
  <si>
    <t>VINCENZO ANTONIO</t>
  </si>
  <si>
    <t>SCRVCN61H13F205V</t>
  </si>
  <si>
    <t>CRIVELLI</t>
  </si>
  <si>
    <t>DONATELLA</t>
  </si>
  <si>
    <t>CRVDTL62E56F205Z</t>
  </si>
  <si>
    <t>COMANI</t>
  </si>
  <si>
    <t>DANIELA ROSA NORA</t>
  </si>
  <si>
    <t>CMNDLR58A64F205R</t>
  </si>
  <si>
    <t>STRINGARO</t>
  </si>
  <si>
    <t>MARIO</t>
  </si>
  <si>
    <t>STRMRA59L30F205I</t>
  </si>
  <si>
    <t>TOGNETTI</t>
  </si>
  <si>
    <t>PAOLA</t>
  </si>
  <si>
    <t>TGNPLA62C42F205J</t>
  </si>
  <si>
    <t>FEDORA</t>
  </si>
  <si>
    <t>CSTFDR60C65G642F</t>
  </si>
  <si>
    <t>STROLA</t>
  </si>
  <si>
    <t>ROSIDA</t>
  </si>
  <si>
    <t>STRRSD61A57F205D</t>
  </si>
  <si>
    <t>BATTAGLIA</t>
  </si>
  <si>
    <t>PAOLA ROBERTA</t>
  </si>
  <si>
    <t>BTTPRB61M65F205D</t>
  </si>
  <si>
    <t>LATTUADA</t>
  </si>
  <si>
    <t>LTTLCU62C60F205V</t>
  </si>
  <si>
    <t>CATALANO</t>
  </si>
  <si>
    <t>CTLMRA54A62B619L</t>
  </si>
  <si>
    <t>RAVIELE</t>
  </si>
  <si>
    <t>ANGELA</t>
  </si>
  <si>
    <t>RVLNGL63A41A509Z</t>
  </si>
  <si>
    <t>RUSSO</t>
  </si>
  <si>
    <t>CARMELA</t>
  </si>
  <si>
    <t>RSSCML61E62F839X</t>
  </si>
  <si>
    <t>VALENTE</t>
  </si>
  <si>
    <t>PASQUALE</t>
  </si>
  <si>
    <t>VLNPQL57S05F207P</t>
  </si>
  <si>
    <t>MORO</t>
  </si>
  <si>
    <t>MRONGL58B58F205X</t>
  </si>
  <si>
    <t>VINETTI</t>
  </si>
  <si>
    <t>ROBERTA</t>
  </si>
  <si>
    <t>VNTRRT63D63F205M</t>
  </si>
  <si>
    <t>SIRONI</t>
  </si>
  <si>
    <t>EMILIO</t>
  </si>
  <si>
    <t>SRNMLE58E20F205V</t>
  </si>
  <si>
    <t>MOCCHETTI</t>
  </si>
  <si>
    <t>MCCGZL61D67E514I</t>
  </si>
  <si>
    <t>SERIO</t>
  </si>
  <si>
    <t>SRENTN58B23A669U</t>
  </si>
  <si>
    <t>FRESA</t>
  </si>
  <si>
    <t>CECILIA</t>
  </si>
  <si>
    <t>FRSCCL61M59A662Q</t>
  </si>
  <si>
    <t>DI MARCO</t>
  </si>
  <si>
    <t>SALVATORE</t>
  </si>
  <si>
    <t>DMRSVT61H06M100F</t>
  </si>
  <si>
    <t>BOCCASILE</t>
  </si>
  <si>
    <t>FELICE</t>
  </si>
  <si>
    <t>BCCFLC58C12L328L</t>
  </si>
  <si>
    <t>CORDARA</t>
  </si>
  <si>
    <t>CRDPLA62L67L872E</t>
  </si>
  <si>
    <t>MORRONE</t>
  </si>
  <si>
    <t>ROSARIA</t>
  </si>
  <si>
    <t>MRRRSR59C70M140L</t>
  </si>
  <si>
    <t>MARIA TERESA</t>
  </si>
  <si>
    <t>BARATTIERI</t>
  </si>
  <si>
    <t>ELENA ENRICA</t>
  </si>
  <si>
    <t>BRTLNR63R44F205L</t>
  </si>
  <si>
    <t>COMOTTI</t>
  </si>
  <si>
    <t>MAURIZIO ENRICO</t>
  </si>
  <si>
    <t>CMTMZN62E23F205H</t>
  </si>
  <si>
    <t>CAVENAGHI</t>
  </si>
  <si>
    <t>NADIA PAOLA</t>
  </si>
  <si>
    <t>CVNNPL61D59F205P</t>
  </si>
  <si>
    <t>FASSINA</t>
  </si>
  <si>
    <t>GIANBATTISTA</t>
  </si>
  <si>
    <t>FSSGBT62C19F205F</t>
  </si>
  <si>
    <t>MARCHESE</t>
  </si>
  <si>
    <t>MRCGLI61D68C514B</t>
  </si>
  <si>
    <t>VITOLO</t>
  </si>
  <si>
    <t>FRANCESCA PIA</t>
  </si>
  <si>
    <t>VTLFNC61A61F205C</t>
  </si>
  <si>
    <t>GALIANO</t>
  </si>
  <si>
    <t>RITA</t>
  </si>
  <si>
    <t>GLNRTI62E44B602P</t>
  </si>
  <si>
    <t>FONTEBUONI</t>
  </si>
  <si>
    <t>LUISA</t>
  </si>
  <si>
    <t>FNTLSU61L52F205G</t>
  </si>
  <si>
    <t>GIACONE</t>
  </si>
  <si>
    <t>VITA</t>
  </si>
  <si>
    <t>GCNVTI62P48F126P</t>
  </si>
  <si>
    <t>CECERE</t>
  </si>
  <si>
    <t>ROSA MARIA</t>
  </si>
  <si>
    <t>CCRRMR59H60C741G</t>
  </si>
  <si>
    <t>CALAMO</t>
  </si>
  <si>
    <t>RAFFAELA</t>
  </si>
  <si>
    <t>CLMRFL57H53G187Z</t>
  </si>
  <si>
    <t>AIMONI</t>
  </si>
  <si>
    <t>PIERA</t>
  </si>
  <si>
    <t>MNAPRI59B56F205Y</t>
  </si>
  <si>
    <t>OIENI</t>
  </si>
  <si>
    <t>NOINGL61R57F251X</t>
  </si>
  <si>
    <t>CIPANI</t>
  </si>
  <si>
    <t>CPNLNE61S53H264M</t>
  </si>
  <si>
    <t>MEANTI</t>
  </si>
  <si>
    <t>COSTANZA</t>
  </si>
  <si>
    <t>MNTCTN60A59I849M</t>
  </si>
  <si>
    <t>ARCA</t>
  </si>
  <si>
    <t>RCALVR62L42B264W</t>
  </si>
  <si>
    <t>FONTANA</t>
  </si>
  <si>
    <t>MARIA LUCILLA</t>
  </si>
  <si>
    <t>FNTMLC62B58F205S</t>
  </si>
  <si>
    <t>DE CILLIA</t>
  </si>
  <si>
    <t>MARGHERITA</t>
  </si>
  <si>
    <t>DCLMGH57P45L381J</t>
  </si>
  <si>
    <t>REBORA</t>
  </si>
  <si>
    <t>ROBERTO</t>
  </si>
  <si>
    <t>RBRRRT64B03F205G</t>
  </si>
  <si>
    <t>DELL ERA</t>
  </si>
  <si>
    <t>CLOTILDE UGOLINA</t>
  </si>
  <si>
    <t>DLLCTL61T63L748N</t>
  </si>
  <si>
    <t>GRANDINI</t>
  </si>
  <si>
    <t>ERNESTA</t>
  </si>
  <si>
    <t>GRNRST60T48H717M</t>
  </si>
  <si>
    <t>PORTUESI</t>
  </si>
  <si>
    <t>PRTSVT63A18C286U</t>
  </si>
  <si>
    <t>BARBERIO</t>
  </si>
  <si>
    <t>ELENA RITA ROSA MARIA</t>
  </si>
  <si>
    <t>BRBLRT64E63F205P</t>
  </si>
  <si>
    <t>LOZIO</t>
  </si>
  <si>
    <t>PAOLA MARIA</t>
  </si>
  <si>
    <t>LZOPMR64E62F205W</t>
  </si>
  <si>
    <t>ELISABETTA</t>
  </si>
  <si>
    <t>MONACI</t>
  </si>
  <si>
    <t>GRAZIANO</t>
  </si>
  <si>
    <t>MNCGZN62P12I602C</t>
  </si>
  <si>
    <t>SPINELLO</t>
  </si>
  <si>
    <t>SPNLCU61M65F899I</t>
  </si>
  <si>
    <t>UBERTI</t>
  </si>
  <si>
    <t>ELEONORA</t>
  </si>
  <si>
    <t>BRTLNR64H62F205T</t>
  </si>
  <si>
    <t>NAVA</t>
  </si>
  <si>
    <t>STEFANIA TERESA</t>
  </si>
  <si>
    <t>NVASFN60P68F205W</t>
  </si>
  <si>
    <t>MINEO</t>
  </si>
  <si>
    <t>SILVANA ANNA</t>
  </si>
  <si>
    <t>MNISVN63L66E801B</t>
  </si>
  <si>
    <t>VASILE</t>
  </si>
  <si>
    <t>CATERINA</t>
  </si>
  <si>
    <t>VSLCRN61P56G394V</t>
  </si>
  <si>
    <t>BONAFINI</t>
  </si>
  <si>
    <t>BRUNA RENATA</t>
  </si>
  <si>
    <t>BNFBNR63P48F205B</t>
  </si>
  <si>
    <t>PRICA</t>
  </si>
  <si>
    <t>MARINELLA GIANPAOLA</t>
  </si>
  <si>
    <t>PRCMNL57L54F205Z</t>
  </si>
  <si>
    <t>MAZZULLA</t>
  </si>
  <si>
    <t>NUCCIA</t>
  </si>
  <si>
    <t>MZZNCC59D60F416W</t>
  </si>
  <si>
    <t>DE TOGNI</t>
  </si>
  <si>
    <t>LUCIANO</t>
  </si>
  <si>
    <t>DTGLCN61M07F205O</t>
  </si>
  <si>
    <t>PIEDICORCIA</t>
  </si>
  <si>
    <t>MICHELINA</t>
  </si>
  <si>
    <t>PDCMHL60H42G942Y</t>
  </si>
  <si>
    <t>DEL FRATE</t>
  </si>
  <si>
    <t>NADIA</t>
  </si>
  <si>
    <t>DLFNDA61D48E472S</t>
  </si>
  <si>
    <t>D ADAMO</t>
  </si>
  <si>
    <t>MARIA CONCETTA</t>
  </si>
  <si>
    <t>DDMMCN62L67B784H</t>
  </si>
  <si>
    <t>PAPETTI</t>
  </si>
  <si>
    <t>MARINA MONICA</t>
  </si>
  <si>
    <t>PPTMNM65M66F205C</t>
  </si>
  <si>
    <t>PEPE</t>
  </si>
  <si>
    <t>PPERSO63P63A225U</t>
  </si>
  <si>
    <t>CAMPANELLI</t>
  </si>
  <si>
    <t>TIZIANA</t>
  </si>
  <si>
    <t>CMPTZN65M49F205F</t>
  </si>
  <si>
    <t>NATALUCCI</t>
  </si>
  <si>
    <t>DONATA PIA</t>
  </si>
  <si>
    <t>NTLDTP62D49F205R</t>
  </si>
  <si>
    <t>PASSIATORE</t>
  </si>
  <si>
    <t>ALESSANDRA</t>
  </si>
  <si>
    <t>PSSLSN63A65F205A</t>
  </si>
  <si>
    <t>LABRIA</t>
  </si>
  <si>
    <t>LBRNMR65E50L872I</t>
  </si>
  <si>
    <t>ZAMBON</t>
  </si>
  <si>
    <t>MANUELA</t>
  </si>
  <si>
    <t>ZMBMNL63H46F205Z</t>
  </si>
  <si>
    <t>FONTE</t>
  </si>
  <si>
    <t>FNTPQL65R48F205Q</t>
  </si>
  <si>
    <t>BERGAMASCO</t>
  </si>
  <si>
    <t>CINZIA</t>
  </si>
  <si>
    <t>BRGCNZ63E67F205W</t>
  </si>
  <si>
    <t>BOSSI</t>
  </si>
  <si>
    <t>SILVIA</t>
  </si>
  <si>
    <t>BSSSLV65R55F205M</t>
  </si>
  <si>
    <t>FRANCIPANE</t>
  </si>
  <si>
    <t>EMANUELE</t>
  </si>
  <si>
    <t>FRNMNL63L22F205P</t>
  </si>
  <si>
    <t>FORTUNATO</t>
  </si>
  <si>
    <t>NICOLA</t>
  </si>
  <si>
    <t>FRTNCL62B01H426T</t>
  </si>
  <si>
    <t>MAIORANO</t>
  </si>
  <si>
    <t>OLIMPIA</t>
  </si>
  <si>
    <t>MRNLMP57H47B776P</t>
  </si>
  <si>
    <t>BELLO</t>
  </si>
  <si>
    <t>BLLDNT59D42L280Q</t>
  </si>
  <si>
    <t>SANNA</t>
  </si>
  <si>
    <t>SNNSLV61T53E270R</t>
  </si>
  <si>
    <t>ARMIENTO</t>
  </si>
  <si>
    <t>GEMMA DOMENICA</t>
  </si>
  <si>
    <t>RMNGMD56S49C424P</t>
  </si>
  <si>
    <t>BRBMCL62L44B759T</t>
  </si>
  <si>
    <t>COMI</t>
  </si>
  <si>
    <t>CMOMRC60P12F205T</t>
  </si>
  <si>
    <t>VERGINE</t>
  </si>
  <si>
    <t>COSIMA LUCIA</t>
  </si>
  <si>
    <t>VRGCML64D69L711Z</t>
  </si>
  <si>
    <t>GIAMBALVO</t>
  </si>
  <si>
    <t>GIUSEPPA</t>
  </si>
  <si>
    <t>GMBGPP54R62C286N</t>
  </si>
  <si>
    <t>TAGLIACOZZO</t>
  </si>
  <si>
    <t>TGLCRN62T59F537M</t>
  </si>
  <si>
    <t>CANELLA</t>
  </si>
  <si>
    <t>REGINA CINZIA</t>
  </si>
  <si>
    <t>CNLRNC64P47F704F</t>
  </si>
  <si>
    <t>BIFFARA</t>
  </si>
  <si>
    <t>BENEDETTO</t>
  </si>
  <si>
    <t>BFFBDT59D11B428C</t>
  </si>
  <si>
    <t>MINGOIA</t>
  </si>
  <si>
    <t>MELINA</t>
  </si>
  <si>
    <t>MNGMLN61T59F830D</t>
  </si>
  <si>
    <t>PANARO</t>
  </si>
  <si>
    <t>MARIA GABRIELLA</t>
  </si>
  <si>
    <t>PNRMGB65A56E815A</t>
  </si>
  <si>
    <t>CASTOLDI</t>
  </si>
  <si>
    <t>CARLO</t>
  </si>
  <si>
    <t>CSTCRL61D28C052L</t>
  </si>
  <si>
    <t>PISCONTI</t>
  </si>
  <si>
    <t>PSCRRT60T11E995R</t>
  </si>
  <si>
    <t>PIERO</t>
  </si>
  <si>
    <t>VINCENZO</t>
  </si>
  <si>
    <t>SPAMPINATO</t>
  </si>
  <si>
    <t>ROCCO</t>
  </si>
  <si>
    <t>SPMRCC57D02A552U</t>
  </si>
  <si>
    <t>SPALLINO</t>
  </si>
  <si>
    <t>GIUSEPPE MICHELE</t>
  </si>
  <si>
    <t>SPLGPP54S20G347R</t>
  </si>
  <si>
    <t>ALOI</t>
  </si>
  <si>
    <t>SILVANA</t>
  </si>
  <si>
    <t>LAOSVN64M64F205B</t>
  </si>
  <si>
    <t>LAOMTR62M61F205S</t>
  </si>
  <si>
    <t>MAIALETTI</t>
  </si>
  <si>
    <t>MARCO STEFANO</t>
  </si>
  <si>
    <t>MLTMCS62D18F205P</t>
  </si>
  <si>
    <t>RSSRTI57L42H501A</t>
  </si>
  <si>
    <t>MAZZOLA</t>
  </si>
  <si>
    <t>FABIO</t>
  </si>
  <si>
    <t>MZZFBA55C12F205T</t>
  </si>
  <si>
    <t>VALENTINI</t>
  </si>
  <si>
    <t>CRISTINA</t>
  </si>
  <si>
    <t>VLNCST66D65F205O</t>
  </si>
  <si>
    <t>MARRA</t>
  </si>
  <si>
    <t>DOMENICA</t>
  </si>
  <si>
    <t>MRRDNC63D53I549V</t>
  </si>
  <si>
    <t>MAINARDI</t>
  </si>
  <si>
    <t>MNRDNL65C53F205D</t>
  </si>
  <si>
    <t>GRITTI</t>
  </si>
  <si>
    <t>VIVIANA</t>
  </si>
  <si>
    <t>GRTVVN65P44F205T</t>
  </si>
  <si>
    <t>MERCALDO</t>
  </si>
  <si>
    <t>DANIELA ANNA</t>
  </si>
  <si>
    <t>MRCDLN66S58F205K</t>
  </si>
  <si>
    <t>PALUMBERI</t>
  </si>
  <si>
    <t>ANTONINA</t>
  </si>
  <si>
    <t>PLMNNN66S62F205P</t>
  </si>
  <si>
    <t>CAPPELLI</t>
  </si>
  <si>
    <t>ANTONIETTA</t>
  </si>
  <si>
    <t>CPPNNT65C57F205P</t>
  </si>
  <si>
    <t>DE ROSA</t>
  </si>
  <si>
    <t>EMANUELA FLORIDA</t>
  </si>
  <si>
    <t>DRSMLF64T48F205G</t>
  </si>
  <si>
    <t>CUTULI</t>
  </si>
  <si>
    <t>CTLMRA55R60I308L</t>
  </si>
  <si>
    <t>AGNELLO</t>
  </si>
  <si>
    <t>ORLANDO ANTONINO MARTINO</t>
  </si>
  <si>
    <t>GNLRND64S11F205X</t>
  </si>
  <si>
    <t>SCIPPA</t>
  </si>
  <si>
    <t>SCPNNT65L48F839I</t>
  </si>
  <si>
    <t>STIGLIANO</t>
  </si>
  <si>
    <t>MARGHERITA ANNA</t>
  </si>
  <si>
    <t>STGMGH63T64F205U</t>
  </si>
  <si>
    <t>LIUZZI</t>
  </si>
  <si>
    <t>LZZLBT63T43E205R</t>
  </si>
  <si>
    <t>CERIOLI</t>
  </si>
  <si>
    <t>LAURA</t>
  </si>
  <si>
    <t>CRLLRA65M69F205D</t>
  </si>
  <si>
    <t>RESMINI</t>
  </si>
  <si>
    <t>LUCA STEFANO</t>
  </si>
  <si>
    <t>RSMLST64H16F205F</t>
  </si>
  <si>
    <t>CUCCA</t>
  </si>
  <si>
    <t>RACHELE</t>
  </si>
  <si>
    <t>CCCRHL59P66G031J</t>
  </si>
  <si>
    <t>INGEGNERI</t>
  </si>
  <si>
    <t>GINA</t>
  </si>
  <si>
    <t>NGGGNI58C66F158V</t>
  </si>
  <si>
    <t>FRATICELLI</t>
  </si>
  <si>
    <t>CHIARA</t>
  </si>
  <si>
    <t>FRTCHR63S64F205S</t>
  </si>
  <si>
    <t>CICERI</t>
  </si>
  <si>
    <t>CCRLSU63H58A010Q</t>
  </si>
  <si>
    <t>FAZIO</t>
  </si>
  <si>
    <t>FZARSO65M58F205L</t>
  </si>
  <si>
    <t>ZANCHETTIN</t>
  </si>
  <si>
    <t>MARIA LUISA</t>
  </si>
  <si>
    <t>ZNCMLS60R44L677F</t>
  </si>
  <si>
    <t>BRIVIO</t>
  </si>
  <si>
    <t>BRVRTI61T69H264U</t>
  </si>
  <si>
    <t>LEONARDO</t>
  </si>
  <si>
    <t>ROSANGELA</t>
  </si>
  <si>
    <t>LNRRNG64L64I138G</t>
  </si>
  <si>
    <t>PANZERI</t>
  </si>
  <si>
    <t>GIULIA ELEONORA</t>
  </si>
  <si>
    <t>PNZGLN62P62F205M</t>
  </si>
  <si>
    <t>DEODATO</t>
  </si>
  <si>
    <t>MARIA ANTONELLA</t>
  </si>
  <si>
    <t>DDTMNT65B58I700P</t>
  </si>
  <si>
    <t>TRIGILI</t>
  </si>
  <si>
    <t>TRGSLL62M54B428D</t>
  </si>
  <si>
    <t>MARIA CARMINA</t>
  </si>
  <si>
    <t>VLNMCR61R50C557M</t>
  </si>
  <si>
    <t>FUSCO</t>
  </si>
  <si>
    <t>FSCMGH60A63B715B</t>
  </si>
  <si>
    <t>MAROTTA</t>
  </si>
  <si>
    <t>MARIA PIA</t>
  </si>
  <si>
    <t>MRTMRP63A62A269Q</t>
  </si>
  <si>
    <t>SARSILLI</t>
  </si>
  <si>
    <t>SRSCNZ63H43F205B</t>
  </si>
  <si>
    <t>VINDIMIAN</t>
  </si>
  <si>
    <t>CARLA</t>
  </si>
  <si>
    <t>VNDCRL64H61F205M</t>
  </si>
  <si>
    <t>MARIA ROSA</t>
  </si>
  <si>
    <t>VLNMRS65A60F205A</t>
  </si>
  <si>
    <t>CROTTI</t>
  </si>
  <si>
    <t>ANTONELLA BARBARA</t>
  </si>
  <si>
    <t>CRTNNL65P53F205I</t>
  </si>
  <si>
    <t>BENES</t>
  </si>
  <si>
    <t>MASSIMILIANO</t>
  </si>
  <si>
    <t>BNSMSM66S01F704V</t>
  </si>
  <si>
    <t>BORLACCHI</t>
  </si>
  <si>
    <t>BRLTZN62R48F205R</t>
  </si>
  <si>
    <t>D'INGEO</t>
  </si>
  <si>
    <t>GIOVANNI</t>
  </si>
  <si>
    <t>DNGGNN65E24F205H</t>
  </si>
  <si>
    <t>GALIMBERTI</t>
  </si>
  <si>
    <t>CRISTINA ROSA MARIA</t>
  </si>
  <si>
    <t>GLMCST67E59L677C</t>
  </si>
  <si>
    <t>GATTI</t>
  </si>
  <si>
    <t>GTTPRZ63D55F205G</t>
  </si>
  <si>
    <t>LIISTRO</t>
  </si>
  <si>
    <t>IVONNE MARIA PATRIZIA</t>
  </si>
  <si>
    <t>LSTVNM62B53F205L</t>
  </si>
  <si>
    <t>ROSSI</t>
  </si>
  <si>
    <t>RSSMRS66S65E514Z</t>
  </si>
  <si>
    <t>TAMISO</t>
  </si>
  <si>
    <t>CLAUDIA</t>
  </si>
  <si>
    <t>TMSCLD66H57F205A</t>
  </si>
  <si>
    <t>TORTI</t>
  </si>
  <si>
    <t>TRTNMR66D62F205Z</t>
  </si>
  <si>
    <t>VENNERI</t>
  </si>
  <si>
    <t>LUISA ROSINA</t>
  </si>
  <si>
    <t>VNNLRS66S61F205M</t>
  </si>
  <si>
    <t>ZOIA</t>
  </si>
  <si>
    <t>DANIELA MARIA</t>
  </si>
  <si>
    <t>ZOIDLM65H53E313N</t>
  </si>
  <si>
    <t>MASIELLO</t>
  </si>
  <si>
    <t>MSLFMN66E49A743D</t>
  </si>
  <si>
    <t>FERRANDI</t>
  </si>
  <si>
    <t>FULVIA</t>
  </si>
  <si>
    <t>FRRFLV66E46F205K</t>
  </si>
  <si>
    <t>GERMANI</t>
  </si>
  <si>
    <t>MONICA</t>
  </si>
  <si>
    <t>GRMMNC66D53F205R</t>
  </si>
  <si>
    <t>VECERA</t>
  </si>
  <si>
    <t>ESTER</t>
  </si>
  <si>
    <t>VCRSTR65E53F205D</t>
  </si>
  <si>
    <t>ABATANGELO</t>
  </si>
  <si>
    <t>FILOMENA AGNESE</t>
  </si>
  <si>
    <t>BTNFMN64L65F205K</t>
  </si>
  <si>
    <t>CRIPPA</t>
  </si>
  <si>
    <t>CRPLRA65H52F205K</t>
  </si>
  <si>
    <t>MILANESE</t>
  </si>
  <si>
    <t>MLNCRL65T56F205R</t>
  </si>
  <si>
    <t>CASALE</t>
  </si>
  <si>
    <t>CSLGNN66H64F205M</t>
  </si>
  <si>
    <t>PIZZI</t>
  </si>
  <si>
    <t>ELISABETTA COSTANTINA</t>
  </si>
  <si>
    <t>PZZLBT64P43F205H</t>
  </si>
  <si>
    <t>CANTE</t>
  </si>
  <si>
    <t>GILDA TERESA NUNZIA</t>
  </si>
  <si>
    <t>CNTGDT66B67F205B</t>
  </si>
  <si>
    <t>AVALLI</t>
  </si>
  <si>
    <t>IVANA</t>
  </si>
  <si>
    <t>VLLVNI60M62F205L</t>
  </si>
  <si>
    <t>CEOLOTTO</t>
  </si>
  <si>
    <t>MONICA ELENA</t>
  </si>
  <si>
    <t>CLTMCL64E67F205C</t>
  </si>
  <si>
    <t>LAVEZZO</t>
  </si>
  <si>
    <t>LOREDANA</t>
  </si>
  <si>
    <t>LVZLDN61C62F205E</t>
  </si>
  <si>
    <t>ARESI</t>
  </si>
  <si>
    <t>ADRIANA</t>
  </si>
  <si>
    <t>RSADRN64C42L872W</t>
  </si>
  <si>
    <t>MINERVINO</t>
  </si>
  <si>
    <t>MNRVNI65C66F205B</t>
  </si>
  <si>
    <t>FNTPRZ63A69F205B</t>
  </si>
  <si>
    <t>MARINO MORENO</t>
  </si>
  <si>
    <t>VLNMNM56E26C286E</t>
  </si>
  <si>
    <t>LOIACONO</t>
  </si>
  <si>
    <t>LCNLBT63M63E479Q</t>
  </si>
  <si>
    <t>LOVATI</t>
  </si>
  <si>
    <t>LVTGNN64D54E801L</t>
  </si>
  <si>
    <t>MAESTRONI</t>
  </si>
  <si>
    <t>RAFFAELLA</t>
  </si>
  <si>
    <t>MSTRFL62T60H264A</t>
  </si>
  <si>
    <t>LA SALA</t>
  </si>
  <si>
    <t>VITALBA MARIA</t>
  </si>
  <si>
    <t>LSLVLB63M68G319S</t>
  </si>
  <si>
    <t>MORFINO</t>
  </si>
  <si>
    <t>GIACOMA</t>
  </si>
  <si>
    <t>MRFGCM60H48L331R</t>
  </si>
  <si>
    <t>BESOZZI</t>
  </si>
  <si>
    <t>MAURIZIO</t>
  </si>
  <si>
    <t>BSZMRZ62B04F205F</t>
  </si>
  <si>
    <t>GROSSONI</t>
  </si>
  <si>
    <t>GRSMNC64C52F205F</t>
  </si>
  <si>
    <t>VILLA</t>
  </si>
  <si>
    <t>AUGUSTO ANTONIO</t>
  </si>
  <si>
    <t>VLLGTN59A16F205Q</t>
  </si>
  <si>
    <t>PETTIRINO</t>
  </si>
  <si>
    <t>PTTLRA64P44F205J</t>
  </si>
  <si>
    <t>SCARAVAGGI</t>
  </si>
  <si>
    <t>SILVANO</t>
  </si>
  <si>
    <t>SCRSVN64R12F205P</t>
  </si>
  <si>
    <t>GAUDIO</t>
  </si>
  <si>
    <t>GAETANA</t>
  </si>
  <si>
    <t>GDAGTN66R65F205T</t>
  </si>
  <si>
    <t>FERRANDINO</t>
  </si>
  <si>
    <t>FRRCML65M63F8P9Y</t>
  </si>
  <si>
    <t>VERNAZZA</t>
  </si>
  <si>
    <t>VRNPLA65P50F205O</t>
  </si>
  <si>
    <t>BULOTTA</t>
  </si>
  <si>
    <t>ADELINA</t>
  </si>
  <si>
    <t>BLTDLN64E71M140T</t>
  </si>
  <si>
    <t>FRESTA</t>
  </si>
  <si>
    <t>VINCENZA AGATA</t>
  </si>
  <si>
    <t>FRSVCN65B45I548G</t>
  </si>
  <si>
    <t>PISTORE</t>
  </si>
  <si>
    <t>CRISTINA ROSA ELISA</t>
  </si>
  <si>
    <t>PSTCST64R52F205Y</t>
  </si>
  <si>
    <t>RCCCML66B57A883T</t>
  </si>
  <si>
    <t>FRSNNL66R53I548P</t>
  </si>
  <si>
    <t>BENENATI</t>
  </si>
  <si>
    <t>BNNFNC66A66B428E</t>
  </si>
  <si>
    <t>LUPI TIMINI</t>
  </si>
  <si>
    <t>BRIGIDA</t>
  </si>
  <si>
    <t>LPTBGD63R48C933E</t>
  </si>
  <si>
    <t>PORTA</t>
  </si>
  <si>
    <t>PRTLNE67H69F205C</t>
  </si>
  <si>
    <t>BIANCHI</t>
  </si>
  <si>
    <t>PATRIZIA MARIA ROSA</t>
  </si>
  <si>
    <t>BNCPRZ65M55F205P</t>
  </si>
  <si>
    <t>MORESCHI</t>
  </si>
  <si>
    <t>VALERIA ARMANDA</t>
  </si>
  <si>
    <t>MRSVRR68A68F205J</t>
  </si>
  <si>
    <t>IUCULANO</t>
  </si>
  <si>
    <t>CLNLBT68S67F205R</t>
  </si>
  <si>
    <t>CATALDO</t>
  </si>
  <si>
    <t>DANIELE GIOVANNI RENATO</t>
  </si>
  <si>
    <t>CTLDLG63D19F205H</t>
  </si>
  <si>
    <t>FRIGOLI</t>
  </si>
  <si>
    <t>FRGMNC67L49F205X</t>
  </si>
  <si>
    <t>MESSA</t>
  </si>
  <si>
    <t>MARIA VITTORIA</t>
  </si>
  <si>
    <t>MSSMVT62M57F205N</t>
  </si>
  <si>
    <t>VERGANI</t>
  </si>
  <si>
    <t>SUSANNA</t>
  </si>
  <si>
    <t>VRGSNN63L58D286O</t>
  </si>
  <si>
    <t>BRESCIA</t>
  </si>
  <si>
    <t>BRSRRT66E03H501A</t>
  </si>
  <si>
    <t>TEDOLDI</t>
  </si>
  <si>
    <t>STEFANIA</t>
  </si>
  <si>
    <t>TDLSFN68D68E639H</t>
  </si>
  <si>
    <t>MORSENCHIO</t>
  </si>
  <si>
    <t>ANGELO</t>
  </si>
  <si>
    <t>MRSNGL67C12F205M</t>
  </si>
  <si>
    <t>SANTAMARIA</t>
  </si>
  <si>
    <t>KATIA</t>
  </si>
  <si>
    <t>SNTKTA67H61F205B</t>
  </si>
  <si>
    <t>CALOS</t>
  </si>
  <si>
    <t>CLSCST67E61F205R</t>
  </si>
  <si>
    <t>D'AGOSTINO</t>
  </si>
  <si>
    <t>AGATA PATRIZIA</t>
  </si>
  <si>
    <t>DGSGPT67M69F205N</t>
  </si>
  <si>
    <t>SAINAGHI</t>
  </si>
  <si>
    <t>SABRINA PAOLA</t>
  </si>
  <si>
    <t>SNGSRN67L54F205M</t>
  </si>
  <si>
    <t>MAIOCCHI</t>
  </si>
  <si>
    <t>MCCCLD67E70F205S</t>
  </si>
  <si>
    <t>NEGRONI</t>
  </si>
  <si>
    <t>SIMONA</t>
  </si>
  <si>
    <t>NGRSMN67S45E801B</t>
  </si>
  <si>
    <t>D'ANTONI</t>
  </si>
  <si>
    <t>MASSIMO</t>
  </si>
  <si>
    <t>DNTMSM60B09E514D</t>
  </si>
  <si>
    <t>DEROSA</t>
  </si>
  <si>
    <t>ANNA</t>
  </si>
  <si>
    <t>DRSNNA55L55E946X</t>
  </si>
  <si>
    <t>DI CERA</t>
  </si>
  <si>
    <t>ANGIOLINA</t>
  </si>
  <si>
    <t>DCRNLN58T41H888J</t>
  </si>
  <si>
    <t>MONICA DONATELLA</t>
  </si>
  <si>
    <t>VSTMCD64C51F205K</t>
  </si>
  <si>
    <t>CANTONI</t>
  </si>
  <si>
    <t>LUIGI</t>
  </si>
  <si>
    <t>CNTLGU65P09B300B</t>
  </si>
  <si>
    <t>GHIONDA</t>
  </si>
  <si>
    <t>MAURO MARCO</t>
  </si>
  <si>
    <t>GHNMMR63D04F916J</t>
  </si>
  <si>
    <t>LA GORGA</t>
  </si>
  <si>
    <t>VINCENZA</t>
  </si>
  <si>
    <t>LGRVCN59T41B644W</t>
  </si>
  <si>
    <t>DE SIMINE</t>
  </si>
  <si>
    <t>PASQUA</t>
  </si>
  <si>
    <t>DSMPSQ58P51L109R</t>
  </si>
  <si>
    <t>VECCHI</t>
  </si>
  <si>
    <t>ATTILIO</t>
  </si>
  <si>
    <t>VCCTTL57S09L113D</t>
  </si>
  <si>
    <t>LICITRA</t>
  </si>
  <si>
    <t>LCTGNN61M20H163M</t>
  </si>
  <si>
    <t>BREGA</t>
  </si>
  <si>
    <t>BRGNNL65L46F205M</t>
  </si>
  <si>
    <t>OCCHIPINTI</t>
  </si>
  <si>
    <t>SANTO</t>
  </si>
  <si>
    <t>CCHSNT64H02H163M</t>
  </si>
  <si>
    <t>BLANGERO</t>
  </si>
  <si>
    <t>EZIO</t>
  </si>
  <si>
    <t>BLNZEI57E22L219R</t>
  </si>
  <si>
    <t>VISENTIN</t>
  </si>
  <si>
    <t>VSNDTL59E51F394M</t>
  </si>
  <si>
    <t>CARDIOLOGIA</t>
  </si>
  <si>
    <t>CIALDELLA</t>
  </si>
  <si>
    <t>CLDCLD67C69C514H</t>
  </si>
  <si>
    <t>BALZARETTI</t>
  </si>
  <si>
    <t>ANNA PAOLA</t>
  </si>
  <si>
    <t>BLZNPL63B53F205K</t>
  </si>
  <si>
    <t>DE SIMONE</t>
  </si>
  <si>
    <t>DSMMRA62L61G273L</t>
  </si>
  <si>
    <t>PECORELLA</t>
  </si>
  <si>
    <t>PCRNNN60E58M081Y</t>
  </si>
  <si>
    <t>D'ARRIGO</t>
  </si>
  <si>
    <t>CONCETTO</t>
  </si>
  <si>
    <t>DRRCCT58R17C351P</t>
  </si>
  <si>
    <t>STRANIERO</t>
  </si>
  <si>
    <t>DANIELA MARIA GRAZIA</t>
  </si>
  <si>
    <t>STRDLM61E43F205N</t>
  </si>
  <si>
    <t>FRUSTAGLI</t>
  </si>
  <si>
    <t>FRSGZL62A41M140R</t>
  </si>
  <si>
    <t>BETTOSTI</t>
  </si>
  <si>
    <t>SONIA VIRGINIA</t>
  </si>
  <si>
    <t>BTTSVR68L50L667E</t>
  </si>
  <si>
    <t>BARONI</t>
  </si>
  <si>
    <t>BRNPRZ67B46D018U</t>
  </si>
  <si>
    <t>MARANO</t>
  </si>
  <si>
    <t>ELISABETTA SILVIA</t>
  </si>
  <si>
    <t>MRNLBT66A48F205X</t>
  </si>
  <si>
    <t>BOSISIO</t>
  </si>
  <si>
    <t>ANNAMARIA</t>
  </si>
  <si>
    <t>BSSNMR68R66F205X</t>
  </si>
  <si>
    <t>SANTAGUIDA</t>
  </si>
  <si>
    <t>STELLA</t>
  </si>
  <si>
    <t>SNTSLL69D61C352Y</t>
  </si>
  <si>
    <t>ROBECCHI</t>
  </si>
  <si>
    <t>RBCCLD68R60F205G</t>
  </si>
  <si>
    <t>MENCAGLIA</t>
  </si>
  <si>
    <t>MNCRFL69C58F205X</t>
  </si>
  <si>
    <t>STRADA</t>
  </si>
  <si>
    <t>STRLNR66M57F205P</t>
  </si>
  <si>
    <t>LMBDNL69L70F205F</t>
  </si>
  <si>
    <t>PEREGO</t>
  </si>
  <si>
    <t>RITA MANUELA</t>
  </si>
  <si>
    <t>PRGRMN69R65F205B</t>
  </si>
  <si>
    <t>PACE</t>
  </si>
  <si>
    <t>PCAMGH66H65F205Q</t>
  </si>
  <si>
    <t>RANERI</t>
  </si>
  <si>
    <t>CONCETTA</t>
  </si>
  <si>
    <t>RNRCCT66S43F158Y</t>
  </si>
  <si>
    <t>PAVANI</t>
  </si>
  <si>
    <t>PVNCHR67D42F205L</t>
  </si>
  <si>
    <t>ROSALBA</t>
  </si>
  <si>
    <t>FRSRLB63C53M140M</t>
  </si>
  <si>
    <t>MONACO</t>
  </si>
  <si>
    <t>MNCCRI62H08F839Z</t>
  </si>
  <si>
    <t>OLIVA</t>
  </si>
  <si>
    <t>MARIA GRAZIA</t>
  </si>
  <si>
    <t>LVOMGR65L68F205W</t>
  </si>
  <si>
    <t>CAVAZZANA</t>
  </si>
  <si>
    <t>MARISA</t>
  </si>
  <si>
    <t>CVZMRS61R50C041U</t>
  </si>
  <si>
    <t>RUTIGLIANO</t>
  </si>
  <si>
    <t>RTGRRT62C16F205R</t>
  </si>
  <si>
    <t>BIELLI</t>
  </si>
  <si>
    <t>BLLCRN69H41F119G</t>
  </si>
  <si>
    <t>ALBERELLI</t>
  </si>
  <si>
    <t>ANNA CARLA</t>
  </si>
  <si>
    <t>LBRNCR64B44B354Y</t>
  </si>
  <si>
    <t>ZANOLI</t>
  </si>
  <si>
    <t>ZNLSVN65C60F205G</t>
  </si>
  <si>
    <t>LO BELLO</t>
  </si>
  <si>
    <t>NICOLO</t>
  </si>
  <si>
    <t>LBLNCL64L17G273A</t>
  </si>
  <si>
    <t>BETTINELLI</t>
  </si>
  <si>
    <t>ANNALISA</t>
  </si>
  <si>
    <t>BTTNLS69P53A940D</t>
  </si>
  <si>
    <t>CLELIA</t>
  </si>
  <si>
    <t>PPECLL65B44H729U</t>
  </si>
  <si>
    <t>ABRUZZESE</t>
  </si>
  <si>
    <t>ROSETTA</t>
  </si>
  <si>
    <t>BRZRTT64S46F205H</t>
  </si>
  <si>
    <t>SOMENZI</t>
  </si>
  <si>
    <t>SMNNNL65C67F205D</t>
  </si>
  <si>
    <t>MAUCIERI</t>
  </si>
  <si>
    <t>MCRGPP60E54F839I</t>
  </si>
  <si>
    <t>MILAZZO</t>
  </si>
  <si>
    <t>ANTONIA</t>
  </si>
  <si>
    <t>MLZNTN59D43H688Z</t>
  </si>
  <si>
    <t>MAMUSI</t>
  </si>
  <si>
    <t>MMSNGL63M70A978Q</t>
  </si>
  <si>
    <t>RAIMONDO</t>
  </si>
  <si>
    <t>RMNGNN68H41C351H</t>
  </si>
  <si>
    <t>BUSACCA</t>
  </si>
  <si>
    <t>ANTONINO</t>
  </si>
  <si>
    <t>BSCNNN68P05B428J</t>
  </si>
  <si>
    <t>PORRU</t>
  </si>
  <si>
    <t>PRRSVN63H48L202S</t>
  </si>
  <si>
    <t>BAUDO</t>
  </si>
  <si>
    <t>BDANNL66L45E532L</t>
  </si>
  <si>
    <t>BISLERI</t>
  </si>
  <si>
    <t>ORNELLA PAOLA</t>
  </si>
  <si>
    <t>BSLRLL66H69F205M</t>
  </si>
  <si>
    <t>FRANCO</t>
  </si>
  <si>
    <t>FRNGPP66D54I690T</t>
  </si>
  <si>
    <t>MORELLA</t>
  </si>
  <si>
    <t>MRLNGL66S67A669U</t>
  </si>
  <si>
    <t>DELLA CORTE</t>
  </si>
  <si>
    <t>DLLCRN62E54D761H</t>
  </si>
  <si>
    <t>CAVALLARO</t>
  </si>
  <si>
    <t>GRAZIA</t>
  </si>
  <si>
    <t>CVLGRZ62P66F537S</t>
  </si>
  <si>
    <t>PARADISO</t>
  </si>
  <si>
    <t>GAETANINA</t>
  </si>
  <si>
    <t>PRDGNN62D59C875B</t>
  </si>
  <si>
    <t>MASSARO</t>
  </si>
  <si>
    <t>MARIA MADDALENA</t>
  </si>
  <si>
    <t>MSSMMD68L67D784M</t>
  </si>
  <si>
    <t>FIGINI</t>
  </si>
  <si>
    <t>FGNCST64T55F205Q</t>
  </si>
  <si>
    <t>DANIELE</t>
  </si>
  <si>
    <t>FIERRO</t>
  </si>
  <si>
    <t>FRRVCN68L30F205B</t>
  </si>
  <si>
    <t>PISANI</t>
  </si>
  <si>
    <t>MILENA TIZIANA</t>
  </si>
  <si>
    <t>PSNMNT69P54F205A</t>
  </si>
  <si>
    <t>GAMBINO</t>
  </si>
  <si>
    <t>GMBMTR61E66G273L</t>
  </si>
  <si>
    <t>RGGCCT59A41B519O</t>
  </si>
  <si>
    <t>ZANONI</t>
  </si>
  <si>
    <t>MARIA CRISTINA</t>
  </si>
  <si>
    <t>ZNNMCR62H49L872J</t>
  </si>
  <si>
    <t>GIAMPIERO</t>
  </si>
  <si>
    <t>SPAGNOLO</t>
  </si>
  <si>
    <t>MARIA ANTONIA</t>
  </si>
  <si>
    <t>SPGMNT63R46E882S</t>
  </si>
  <si>
    <t>VANTAGGIO</t>
  </si>
  <si>
    <t>ANNA CESARIA</t>
  </si>
  <si>
    <t>VNTNCS67H43H729O</t>
  </si>
  <si>
    <t>CAPPARELLA</t>
  </si>
  <si>
    <t>CPPNNA61A67L182Q</t>
  </si>
  <si>
    <t>BELLANOVA</t>
  </si>
  <si>
    <t>BIANCA</t>
  </si>
  <si>
    <t>BLLBNC68D63Z112I</t>
  </si>
  <si>
    <t>BURATTI</t>
  </si>
  <si>
    <t>BRTLRA70C64F205G</t>
  </si>
  <si>
    <t>PIA</t>
  </si>
  <si>
    <t>BLLPIA67E59Z112H</t>
  </si>
  <si>
    <t>ILACQUA</t>
  </si>
  <si>
    <t>LCQGNN69R68Z110F</t>
  </si>
  <si>
    <t>VLLNNA69L67F205C</t>
  </si>
  <si>
    <t>BERTULIO</t>
  </si>
  <si>
    <t>BRTCST69A42A010X</t>
  </si>
  <si>
    <t>LOSINNO</t>
  </si>
  <si>
    <t>ELENA GIANNA</t>
  </si>
  <si>
    <t>LSNLGN68T46F205E</t>
  </si>
  <si>
    <t>MASSACRA</t>
  </si>
  <si>
    <t>MSSLNE68B59F205Z</t>
  </si>
  <si>
    <t>MARCHETTI</t>
  </si>
  <si>
    <t>MRCSLV69B65F205T</t>
  </si>
  <si>
    <t>ALGIERI</t>
  </si>
  <si>
    <t>SONYA</t>
  </si>
  <si>
    <t>LGRSNY68L43F205L</t>
  </si>
  <si>
    <t>CASTELLI</t>
  </si>
  <si>
    <t>SABRINA</t>
  </si>
  <si>
    <t>CSTSRN70L44F205D</t>
  </si>
  <si>
    <t>DE VENDICTIS</t>
  </si>
  <si>
    <t>GRAZIA ANNAMARIA</t>
  </si>
  <si>
    <t>DVNGZN63M66C351F</t>
  </si>
  <si>
    <t>BERARDI</t>
  </si>
  <si>
    <t>BRRNNA69H59H264W</t>
  </si>
  <si>
    <t>GAZZO</t>
  </si>
  <si>
    <t>DEBORA</t>
  </si>
  <si>
    <t>GZZDBR68R52F205R</t>
  </si>
  <si>
    <t>FERRARI</t>
  </si>
  <si>
    <t>FRRCNZ67M50F205Y</t>
  </si>
  <si>
    <t>ALOTA</t>
  </si>
  <si>
    <t>SERENA</t>
  </si>
  <si>
    <t>LTASRN69R52F205Y</t>
  </si>
  <si>
    <t>CORTI</t>
  </si>
  <si>
    <t>LORENZA</t>
  </si>
  <si>
    <t>CRTLNZ69H43F965H</t>
  </si>
  <si>
    <t>GIORIO</t>
  </si>
  <si>
    <t>GEORGIA</t>
  </si>
  <si>
    <t>GRIGRG68H70F205M</t>
  </si>
  <si>
    <t>TIEZZI</t>
  </si>
  <si>
    <t>BARBARA</t>
  </si>
  <si>
    <t>TZZBBR68S58F205G</t>
  </si>
  <si>
    <t>GORLA</t>
  </si>
  <si>
    <t>GIGLIOLA MARIA</t>
  </si>
  <si>
    <t>GRLGLL70A52F205E</t>
  </si>
  <si>
    <t>LENTINI</t>
  </si>
  <si>
    <t>EUFEMIA</t>
  </si>
  <si>
    <t>LNTFME67P52Z133Y</t>
  </si>
  <si>
    <t>BELLASALMA</t>
  </si>
  <si>
    <t>BLLTZN69H61F205K</t>
  </si>
  <si>
    <t>BRNTZN68L57F205I</t>
  </si>
  <si>
    <t>CACCIA</t>
  </si>
  <si>
    <t>CCCCLD67A69E313M</t>
  </si>
  <si>
    <t>TURCATO</t>
  </si>
  <si>
    <t>DAVIDE CRISTIAN</t>
  </si>
  <si>
    <t>TRCDDC65D07F205L</t>
  </si>
  <si>
    <t>PERSONI</t>
  </si>
  <si>
    <t>PRSNMR68P56F205T</t>
  </si>
  <si>
    <t>SALA</t>
  </si>
  <si>
    <t>SILVIA GIUSEPPINA LETIZIA</t>
  </si>
  <si>
    <t>SLASVG67H65F205J</t>
  </si>
  <si>
    <t>D ATTIS</t>
  </si>
  <si>
    <t>MARIA GIUSEPPINA</t>
  </si>
  <si>
    <t>DTTMGS63B49I467M</t>
  </si>
  <si>
    <t>GRANCHELLI</t>
  </si>
  <si>
    <t>IVANA NUNZIA</t>
  </si>
  <si>
    <t>GRNVNN69C65E716J</t>
  </si>
  <si>
    <t>PEZZANO</t>
  </si>
  <si>
    <t>DONATELLA GIACOMA GIOV</t>
  </si>
  <si>
    <t>PZZDTL65L55C286V</t>
  </si>
  <si>
    <t>LEONE</t>
  </si>
  <si>
    <t>LNECLD64H24C983Q</t>
  </si>
  <si>
    <t>ARISTODEMO</t>
  </si>
  <si>
    <t>VITA MARIA</t>
  </si>
  <si>
    <t>RSTVMR63D61E974M</t>
  </si>
  <si>
    <t>PELLEGRINI</t>
  </si>
  <si>
    <t>CLARA</t>
  </si>
  <si>
    <t>PLLCLR66D48F205L</t>
  </si>
  <si>
    <t>OZIOSI</t>
  </si>
  <si>
    <t>ALFONSO</t>
  </si>
  <si>
    <t>ZSOLNS70C02F220L</t>
  </si>
  <si>
    <t>DI GIORGIO</t>
  </si>
  <si>
    <t>SIMEONE</t>
  </si>
  <si>
    <t>DGRSMN61M31E932K</t>
  </si>
  <si>
    <t>ROMANO</t>
  </si>
  <si>
    <t>RMNLBT68B53F205Y</t>
  </si>
  <si>
    <t>RADIOLOGIA DIAGNOSTICA</t>
  </si>
  <si>
    <t>COLARULLO</t>
  </si>
  <si>
    <t>VANDA</t>
  </si>
  <si>
    <t>CLRVND58L48F224H</t>
  </si>
  <si>
    <t>GIULIANO</t>
  </si>
  <si>
    <t>GLNGRZ62C48F839W</t>
  </si>
  <si>
    <t>GALULLO</t>
  </si>
  <si>
    <t>ROSALIA</t>
  </si>
  <si>
    <t>GLLRSL62B65F205Z</t>
  </si>
  <si>
    <t>MESSINA</t>
  </si>
  <si>
    <t>MSSCML57T61C351D</t>
  </si>
  <si>
    <t>DE GIACOMO</t>
  </si>
  <si>
    <t>BEATRICE</t>
  </si>
  <si>
    <t>DGCBRC57C51E213Y</t>
  </si>
  <si>
    <t>PRODORUTTI</t>
  </si>
  <si>
    <t>LAURA ARMIDA</t>
  </si>
  <si>
    <t>PRDLRM65L41F205F</t>
  </si>
  <si>
    <t>SORIANI</t>
  </si>
  <si>
    <t>LORELLA CHIARA</t>
  </si>
  <si>
    <t>SRNLLL63L55F205I</t>
  </si>
  <si>
    <t>BRESCHI</t>
  </si>
  <si>
    <t>LUISA ROSARIA</t>
  </si>
  <si>
    <t>BRSLRS68H52F205J</t>
  </si>
  <si>
    <t>NEUROLOGIA</t>
  </si>
  <si>
    <t>IDA</t>
  </si>
  <si>
    <t>MZZDIA67H50D086E</t>
  </si>
  <si>
    <t>RASCHIONI</t>
  </si>
  <si>
    <t>ENRICA</t>
  </si>
  <si>
    <t>RSCNRC65H44L872Q</t>
  </si>
  <si>
    <t>MARANGON</t>
  </si>
  <si>
    <t>MRNBBR70M61F205H</t>
  </si>
  <si>
    <t>TUROLLA</t>
  </si>
  <si>
    <t>MONIA</t>
  </si>
  <si>
    <t>TRLMNO70R43D548A</t>
  </si>
  <si>
    <t>SORRENTINO</t>
  </si>
  <si>
    <t>ELVIRA BARBARA</t>
  </si>
  <si>
    <t>SRRLRB71T42F205R</t>
  </si>
  <si>
    <t>MDCPLA70L55F205D</t>
  </si>
  <si>
    <t>FRNLSN70B62F205H</t>
  </si>
  <si>
    <t>ANCAROLA</t>
  </si>
  <si>
    <t>MARIATERESA</t>
  </si>
  <si>
    <t>NCRMTR67M57F205C</t>
  </si>
  <si>
    <t>COLELLABELLA</t>
  </si>
  <si>
    <t>MORENO</t>
  </si>
  <si>
    <t>CLLMRN68C06F205P</t>
  </si>
  <si>
    <t>ALONGI</t>
  </si>
  <si>
    <t>GIANPIERO STEFANO</t>
  </si>
  <si>
    <t>LNGGPR70B11F205V</t>
  </si>
  <si>
    <t>RAIS</t>
  </si>
  <si>
    <t>RSANNA69E42I452Z</t>
  </si>
  <si>
    <t>TORELLI</t>
  </si>
  <si>
    <t>LIVIO</t>
  </si>
  <si>
    <t>TRLLVI70M08A794X</t>
  </si>
  <si>
    <t>MARENZI</t>
  </si>
  <si>
    <t>MARIA TULLIA</t>
  </si>
  <si>
    <t>MRNMTL69C46F205H</t>
  </si>
  <si>
    <t>ADORNATO</t>
  </si>
  <si>
    <t>DRNLNE68R56F205X</t>
  </si>
  <si>
    <t>PELLINI</t>
  </si>
  <si>
    <t>REMO</t>
  </si>
  <si>
    <t>PLLRME70E09F205X</t>
  </si>
  <si>
    <t>DI DOMENICO</t>
  </si>
  <si>
    <t>DDMDNL71S60F205S</t>
  </si>
  <si>
    <t>TOMASETTI</t>
  </si>
  <si>
    <t>BARBARA INES</t>
  </si>
  <si>
    <t>TMSBBR70S49F205D</t>
  </si>
  <si>
    <t>MIGLIO</t>
  </si>
  <si>
    <t>MGLRLL69A71F205L</t>
  </si>
  <si>
    <t>DE FELICE</t>
  </si>
  <si>
    <t>DFLFNC71C65F205E</t>
  </si>
  <si>
    <t>BARBINI</t>
  </si>
  <si>
    <t>BRBMRC69P19F205H</t>
  </si>
  <si>
    <t>GALLO</t>
  </si>
  <si>
    <t>GLLGPP66R51Z133T</t>
  </si>
  <si>
    <t>D AMORE</t>
  </si>
  <si>
    <t>DMRDNL70E46F205Z</t>
  </si>
  <si>
    <t>PEDIATRIA</t>
  </si>
  <si>
    <t>CAFFARELLI</t>
  </si>
  <si>
    <t>CFFSVT57P18F158M</t>
  </si>
  <si>
    <t>SARUBBO</t>
  </si>
  <si>
    <t>SRBNTN70D59A662P</t>
  </si>
  <si>
    <t>POZZONI</t>
  </si>
  <si>
    <t>IRENE MARIA</t>
  </si>
  <si>
    <t>PZZRMR70P65F205J</t>
  </si>
  <si>
    <t>FERRARA</t>
  </si>
  <si>
    <t>FRRRRT66L57F205W</t>
  </si>
  <si>
    <t>GASLINI</t>
  </si>
  <si>
    <t>STEFANO</t>
  </si>
  <si>
    <t>GSLSFN64C06F205N</t>
  </si>
  <si>
    <t>CARBONELLO</t>
  </si>
  <si>
    <t>CRBVCN68H30H700A</t>
  </si>
  <si>
    <t>NATIELLO</t>
  </si>
  <si>
    <t>NTLVCN61E23A495R</t>
  </si>
  <si>
    <t>IELASI</t>
  </si>
  <si>
    <t>MORENA</t>
  </si>
  <si>
    <t>LSIMRN65L58F205P</t>
  </si>
  <si>
    <t>LBLMRA62H55H914P</t>
  </si>
  <si>
    <t>VILLAFRANCA</t>
  </si>
  <si>
    <t>VLLCCT53A59A294N</t>
  </si>
  <si>
    <t>SCLAFANI</t>
  </si>
  <si>
    <t>SCLCNZ61M41F205W</t>
  </si>
  <si>
    <t>ANCARANI</t>
  </si>
  <si>
    <t>ALBERTA</t>
  </si>
  <si>
    <t>NCRLRT60E57C357P</t>
  </si>
  <si>
    <t>UVA</t>
  </si>
  <si>
    <t>ANNA CONCETTA</t>
  </si>
  <si>
    <t>VUANCN56T49A509Y</t>
  </si>
  <si>
    <t>LO MONTE</t>
  </si>
  <si>
    <t>LMNNNA67C69F205Q</t>
  </si>
  <si>
    <t>ZONNA</t>
  </si>
  <si>
    <t>FELICIA</t>
  </si>
  <si>
    <t>ZNNFLC57T66A893B</t>
  </si>
  <si>
    <t>RMNVCN55M41F138Q</t>
  </si>
  <si>
    <t>MELLONI</t>
  </si>
  <si>
    <t>MLLSLV68B61F205Y</t>
  </si>
  <si>
    <t>BUGLIONE</t>
  </si>
  <si>
    <t>TERESA</t>
  </si>
  <si>
    <t>BGLTRS62R60E919E</t>
  </si>
  <si>
    <t>FORMICA</t>
  </si>
  <si>
    <t>FRMLGU56B05F107S</t>
  </si>
  <si>
    <t>GUIDO</t>
  </si>
  <si>
    <t>UROLOGIA</t>
  </si>
  <si>
    <t>INTRONA</t>
  </si>
  <si>
    <t>NTRNNA70L46A662Q</t>
  </si>
  <si>
    <t>SCISCIOLO</t>
  </si>
  <si>
    <t>SCSFMN68A55A669Q</t>
  </si>
  <si>
    <t>PASQUALINO</t>
  </si>
  <si>
    <t>BRAMBILLA</t>
  </si>
  <si>
    <t>BRMMRN65E63F205D</t>
  </si>
  <si>
    <t>ANDRIOLA</t>
  </si>
  <si>
    <t>MIRANDA</t>
  </si>
  <si>
    <t>NDRMND60S48G187R</t>
  </si>
  <si>
    <t>MARCANTONIO</t>
  </si>
  <si>
    <t>MRCLRA66M47F205M</t>
  </si>
  <si>
    <t>MARIA MARCELLA</t>
  </si>
  <si>
    <t>PLCMMR62B63F205P</t>
  </si>
  <si>
    <t>POERIO</t>
  </si>
  <si>
    <t>PRONMR70A52I982T</t>
  </si>
  <si>
    <t>FIAMMA</t>
  </si>
  <si>
    <t>PZZFMM67E42C420K</t>
  </si>
  <si>
    <t>IORIO</t>
  </si>
  <si>
    <t>ALBA</t>
  </si>
  <si>
    <t>RIOLBA63B55B519G</t>
  </si>
  <si>
    <t>FAUSTO</t>
  </si>
  <si>
    <t>DI CHIO</t>
  </si>
  <si>
    <t>DCHSLV66B48F205G</t>
  </si>
  <si>
    <t>PEA</t>
  </si>
  <si>
    <t>PEALRA71S62F205N</t>
  </si>
  <si>
    <t>CAPPON</t>
  </si>
  <si>
    <t>CPPCNZ68B58L872D</t>
  </si>
  <si>
    <t>CONTINO</t>
  </si>
  <si>
    <t>LIBORIO GUIDO ANTONIO</t>
  </si>
  <si>
    <t>CNTLRG55E04F414N</t>
  </si>
  <si>
    <t>BANFI</t>
  </si>
  <si>
    <t>BNFCST60L49F205W</t>
  </si>
  <si>
    <t>MNRSRN70P66F205M</t>
  </si>
  <si>
    <t>BOSONI</t>
  </si>
  <si>
    <t>BSNSFN71A51H264D</t>
  </si>
  <si>
    <t>MONTI</t>
  </si>
  <si>
    <t>MARINA</t>
  </si>
  <si>
    <t>MNTMRN71S67F205Y</t>
  </si>
  <si>
    <t>GENTILE</t>
  </si>
  <si>
    <t>GNTNNL71H51F205T</t>
  </si>
  <si>
    <t>TRONCONI</t>
  </si>
  <si>
    <t>LAURA CARLA</t>
  </si>
  <si>
    <t>TRNLCR72S63F205V</t>
  </si>
  <si>
    <t>SEGALINI</t>
  </si>
  <si>
    <t>MARIA NIVES</t>
  </si>
  <si>
    <t>SGLMNV71P41F205T</t>
  </si>
  <si>
    <t>SAGLIOCCA</t>
  </si>
  <si>
    <t>SGLPRZ70B55F205Y</t>
  </si>
  <si>
    <t>RANIERI</t>
  </si>
  <si>
    <t>RNRMRA65B46C352D</t>
  </si>
  <si>
    <t>FABBRINI</t>
  </si>
  <si>
    <t>GIROLAMA IGNAZIA</t>
  </si>
  <si>
    <t>FBBGLM59H63G273J</t>
  </si>
  <si>
    <t>AGNELLINI</t>
  </si>
  <si>
    <t>GNLGPP62B44A940I</t>
  </si>
  <si>
    <t>FUMAGALLI</t>
  </si>
  <si>
    <t>FMGCST71P48F205K</t>
  </si>
  <si>
    <t>COMBI</t>
  </si>
  <si>
    <t>SUSANNA AMELIA</t>
  </si>
  <si>
    <t>CMBSNN58T58F205U</t>
  </si>
  <si>
    <t>BATTISTA</t>
  </si>
  <si>
    <t>BTTMGS67C67B871Z</t>
  </si>
  <si>
    <t>CARVELLI</t>
  </si>
  <si>
    <t>CRVCML63P41I494T</t>
  </si>
  <si>
    <t>CUSATI</t>
  </si>
  <si>
    <t>SABINA ANGELA</t>
  </si>
  <si>
    <t>CSTSNN72D43F205S</t>
  </si>
  <si>
    <t>BONFICO</t>
  </si>
  <si>
    <t>BNFMNL62H43F205H</t>
  </si>
  <si>
    <t>IDA ADELAIDE</t>
  </si>
  <si>
    <t>FRNDLD64M67F205N</t>
  </si>
  <si>
    <t>TOTARO</t>
  </si>
  <si>
    <t>DOMENICO</t>
  </si>
  <si>
    <t>TTRDNC61T19E885G</t>
  </si>
  <si>
    <t>MONCADA</t>
  </si>
  <si>
    <t>MNCSFN70R44F205L</t>
  </si>
  <si>
    <t>DELL AQUILA</t>
  </si>
  <si>
    <t>DLLNMR71C64F205B</t>
  </si>
  <si>
    <t>TOSI</t>
  </si>
  <si>
    <t>GIUDITTA</t>
  </si>
  <si>
    <t>TSOGTT72R45F205T</t>
  </si>
  <si>
    <t>NAPOLITANO</t>
  </si>
  <si>
    <t>NPLNNA71A46F205D</t>
  </si>
  <si>
    <t>FERRAIA</t>
  </si>
  <si>
    <t>FRRNNT72R56F205E</t>
  </si>
  <si>
    <t>LUZZA</t>
  </si>
  <si>
    <t>LZZPRZ63S56A043G</t>
  </si>
  <si>
    <t>LE ROSA</t>
  </si>
  <si>
    <t>LRSFMN61H68A772A</t>
  </si>
  <si>
    <t>LA NOTTE</t>
  </si>
  <si>
    <t>VITO</t>
  </si>
  <si>
    <t>LNTVTI63T13A883S</t>
  </si>
  <si>
    <t>RMNNDA69D56Z112M</t>
  </si>
  <si>
    <t>DI TERLIZZI</t>
  </si>
  <si>
    <t>DTRNNA66C66H645X</t>
  </si>
  <si>
    <t>MILENA GIOVANNA</t>
  </si>
  <si>
    <t>GRTMNG67E51F205N</t>
  </si>
  <si>
    <t>VASSALLO</t>
  </si>
  <si>
    <t>VSSPLA72C65F205V</t>
  </si>
  <si>
    <t>PADOVANO</t>
  </si>
  <si>
    <t>NICOLETTA ANNA GIUSEPPIN</t>
  </si>
  <si>
    <t>PDVNLT67D66F205V</t>
  </si>
  <si>
    <t>PANERA</t>
  </si>
  <si>
    <t>PNRCRL69H41F205J</t>
  </si>
  <si>
    <t>PESSINA</t>
  </si>
  <si>
    <t>PSSPRZ57L55F205Q</t>
  </si>
  <si>
    <t>RATINI</t>
  </si>
  <si>
    <t>RTNSMN72L45I838D</t>
  </si>
  <si>
    <t>GMBRSO66S66G273T</t>
  </si>
  <si>
    <t>MARCHETTA</t>
  </si>
  <si>
    <t>MRCSLL72L55B619W</t>
  </si>
  <si>
    <t>COLLURA</t>
  </si>
  <si>
    <t>MATTEO</t>
  </si>
  <si>
    <t>CLLMTT64M22F830H</t>
  </si>
  <si>
    <t>RUGIANO</t>
  </si>
  <si>
    <t>LUCA GIACINTO</t>
  </si>
  <si>
    <t>RGNLGC72E01F205J</t>
  </si>
  <si>
    <t>TONOLLI</t>
  </si>
  <si>
    <t>TNLCLD66A45B110E</t>
  </si>
  <si>
    <t>FACCIA</t>
  </si>
  <si>
    <t>ORIETTA</t>
  </si>
  <si>
    <t>FCCRTT71M64A940R</t>
  </si>
  <si>
    <t>MARIGA</t>
  </si>
  <si>
    <t>CRISTIANA MARIA NEVE</t>
  </si>
  <si>
    <t>MRGCST65T67F205H</t>
  </si>
  <si>
    <t>LMBMRA71D51Z133X</t>
  </si>
  <si>
    <t>CODEGONI</t>
  </si>
  <si>
    <t>BARBARA IRIDE</t>
  </si>
  <si>
    <t>CDGBBR69M48F205Z</t>
  </si>
  <si>
    <t>GANGEMI</t>
  </si>
  <si>
    <t>GNGSMN70C51F205M</t>
  </si>
  <si>
    <t>DEL VENTO</t>
  </si>
  <si>
    <t>ROSANNA</t>
  </si>
  <si>
    <t>DLVRNN66A58F205R</t>
  </si>
  <si>
    <t>RACCO</t>
  </si>
  <si>
    <t>RCCCML64M70F205K</t>
  </si>
  <si>
    <t>BALLABIO</t>
  </si>
  <si>
    <t>SARA</t>
  </si>
  <si>
    <t>BLLSRA73B42F205P</t>
  </si>
  <si>
    <t>D ALESSANDRA</t>
  </si>
  <si>
    <t>DLSMRZ64R12F205B</t>
  </si>
  <si>
    <t>FRRSMN71B68F205X</t>
  </si>
  <si>
    <t>CASONI</t>
  </si>
  <si>
    <t>GIOVANNA ARMANDA</t>
  </si>
  <si>
    <t>CSNGNN63L50F205D</t>
  </si>
  <si>
    <t>BALZANO</t>
  </si>
  <si>
    <t>BLZCNZ71P56A463O</t>
  </si>
  <si>
    <t>BRUSA</t>
  </si>
  <si>
    <t>HERVE</t>
  </si>
  <si>
    <t>BRSHRV70C10F205I</t>
  </si>
  <si>
    <t>BLZNNT70H59A463M</t>
  </si>
  <si>
    <t>MARASCO</t>
  </si>
  <si>
    <t>MIRIAM</t>
  </si>
  <si>
    <t>MRSMRM73S48F205B</t>
  </si>
  <si>
    <t>APRUZZESE</t>
  </si>
  <si>
    <t>PRZDNC72T65C424M</t>
  </si>
  <si>
    <t>MAZZIOTTA</t>
  </si>
  <si>
    <t>KETTY</t>
  </si>
  <si>
    <t>MZZKTY72T68F205N</t>
  </si>
  <si>
    <t>FUSI</t>
  </si>
  <si>
    <t>FSUBBR70A59F205C</t>
  </si>
  <si>
    <t>MORLACCHI</t>
  </si>
  <si>
    <t>MASSIMILIANO ANGELO</t>
  </si>
  <si>
    <t>MRLMSM71T10F205C</t>
  </si>
  <si>
    <t>GALATI</t>
  </si>
  <si>
    <t>GLTSVT67M14F205E</t>
  </si>
  <si>
    <t>GALAN Y RODRIGUEZ</t>
  </si>
  <si>
    <t>MARIA ESTER</t>
  </si>
  <si>
    <t>GLNMST62C57Z131F</t>
  </si>
  <si>
    <t>BRIGUGLIO</t>
  </si>
  <si>
    <t>BRGNMR73L66F158Y</t>
  </si>
  <si>
    <t>GEROLDI</t>
  </si>
  <si>
    <t>GRLLRA72C56F205S</t>
  </si>
  <si>
    <t>LOCATELLI</t>
  </si>
  <si>
    <t>LCTVLR68D62A940Z</t>
  </si>
  <si>
    <t>GIOFRE'</t>
  </si>
  <si>
    <t>GFRCRN70H64A652V</t>
  </si>
  <si>
    <t>BRIANESE</t>
  </si>
  <si>
    <t>GAETANO</t>
  </si>
  <si>
    <t>BRNGTN71R12B990E</t>
  </si>
  <si>
    <t>LECCARDI</t>
  </si>
  <si>
    <t>LCCLNE72R68F205R</t>
  </si>
  <si>
    <t>DDMDNL71S20F205O</t>
  </si>
  <si>
    <t>NEBULONI</t>
  </si>
  <si>
    <t>NBLPLA71H52D198Q</t>
  </si>
  <si>
    <t>REA</t>
  </si>
  <si>
    <t>ELENA CHIARA</t>
  </si>
  <si>
    <t>REALCH71D60F205N</t>
  </si>
  <si>
    <t>STTGPR60H26D334M</t>
  </si>
  <si>
    <t>BLZCRI68R11L845B</t>
  </si>
  <si>
    <t>LTTSRN70T53C139P</t>
  </si>
  <si>
    <t>POLLONI</t>
  </si>
  <si>
    <t>FRANCESCO</t>
  </si>
  <si>
    <t>PLLFNC71R17F205I</t>
  </si>
  <si>
    <t>VENEGONI</t>
  </si>
  <si>
    <t>LETIZIA</t>
  </si>
  <si>
    <t>VNGLTZ72T41E801S</t>
  </si>
  <si>
    <t>MORSELLI</t>
  </si>
  <si>
    <t>MRSRFL73L45F205W</t>
  </si>
  <si>
    <t>PEROTTI</t>
  </si>
  <si>
    <t>SELMA MANUELA</t>
  </si>
  <si>
    <t>PRTSMM71R64F205Q</t>
  </si>
  <si>
    <t>MARIANI</t>
  </si>
  <si>
    <t>MANZONI</t>
  </si>
  <si>
    <t>SABRINA RAFFAELLA</t>
  </si>
  <si>
    <t>MNZSRN70M68F205U</t>
  </si>
  <si>
    <t>PRADA</t>
  </si>
  <si>
    <t>PRDRNN62M44I441Q</t>
  </si>
  <si>
    <t>D APOTE</t>
  </si>
  <si>
    <t>DPTMNT72P51F205H</t>
  </si>
  <si>
    <t>CALVANI</t>
  </si>
  <si>
    <t>ADA</t>
  </si>
  <si>
    <t>CLVDAA69D60F205N</t>
  </si>
  <si>
    <t>CATTARUZZA</t>
  </si>
  <si>
    <t>MARISTELLA</t>
  </si>
  <si>
    <t>CTTMST68H45G220W</t>
  </si>
  <si>
    <t>MASI</t>
  </si>
  <si>
    <t>MSAFNC72A66F205Y</t>
  </si>
  <si>
    <t>PAGLIUCA</t>
  </si>
  <si>
    <t>SIMONA ELEONORA</t>
  </si>
  <si>
    <t>PGLSNL72M57F205O</t>
  </si>
  <si>
    <t>MAZZIOTTI</t>
  </si>
  <si>
    <t>MZZMRS69T43D189D</t>
  </si>
  <si>
    <t>INGRAO</t>
  </si>
  <si>
    <t>NGRCML64R63F205Y</t>
  </si>
  <si>
    <t>GUZZO</t>
  </si>
  <si>
    <t>GZZNNA61P54Z110A</t>
  </si>
  <si>
    <t>DI TRIA</t>
  </si>
  <si>
    <t>GIOVANNI BATTISTA</t>
  </si>
  <si>
    <t>DTRGNN72P25B619S</t>
  </si>
  <si>
    <t>CALENDANO</t>
  </si>
  <si>
    <t>CLNDNC73M01L049G</t>
  </si>
  <si>
    <t>CAPRA</t>
  </si>
  <si>
    <t>CPRVNI59M53F205W</t>
  </si>
  <si>
    <t>DEL GIOVANNINO</t>
  </si>
  <si>
    <t>DOLORES MARIA GRAZIA</t>
  </si>
  <si>
    <t>DLGDRS70L46L175D</t>
  </si>
  <si>
    <t>CICCOLALLO</t>
  </si>
  <si>
    <t>ROSARIA CHIARA</t>
  </si>
  <si>
    <t>CCCRRC70M43H264I</t>
  </si>
  <si>
    <t>VINCI</t>
  </si>
  <si>
    <t>SILVIA BARBARA</t>
  </si>
  <si>
    <t>MNTSVB70R53F205E</t>
  </si>
  <si>
    <t>LONGO</t>
  </si>
  <si>
    <t>PISCIOTTA</t>
  </si>
  <si>
    <t>PSCCRN55D59C286A</t>
  </si>
  <si>
    <t>SIRIANNI</t>
  </si>
  <si>
    <t>SRNLRA71R69H264S</t>
  </si>
  <si>
    <t>DANELLI</t>
  </si>
  <si>
    <t>VIRGINIA MARIA</t>
  </si>
  <si>
    <t>DNLVGN58D63F205H</t>
  </si>
  <si>
    <t>CERASINO</t>
  </si>
  <si>
    <t>CRSCRN67L64G187Z</t>
  </si>
  <si>
    <t>FIORE</t>
  </si>
  <si>
    <t>GERARDA</t>
  </si>
  <si>
    <t>FRIGRD69D52F205A</t>
  </si>
  <si>
    <t>MACCHITELLA</t>
  </si>
  <si>
    <t>MCCNGL73T66G187U</t>
  </si>
  <si>
    <t>PIROVANO</t>
  </si>
  <si>
    <t>ELEONORA CARLA</t>
  </si>
  <si>
    <t>MSSLRC61L70H264U</t>
  </si>
  <si>
    <t>VELOCI</t>
  </si>
  <si>
    <t>VALERIA ELIDE MARIA</t>
  </si>
  <si>
    <t>VLCVRL69M62F205M</t>
  </si>
  <si>
    <t>CPNSMN71D45H264C</t>
  </si>
  <si>
    <t>SCUCCHIA</t>
  </si>
  <si>
    <t>DARIO</t>
  </si>
  <si>
    <t>SCCDRA66L30G580J</t>
  </si>
  <si>
    <t>PSCMRA61A50C286V</t>
  </si>
  <si>
    <t>PALMIERI</t>
  </si>
  <si>
    <t>PLMMNL66R12C514F</t>
  </si>
  <si>
    <t>ALLOISIO</t>
  </si>
  <si>
    <t>ANGELA CLARA</t>
  </si>
  <si>
    <t>LLSNLC61C56F205G</t>
  </si>
  <si>
    <t>DE SANTIS</t>
  </si>
  <si>
    <t>ELIANA</t>
  </si>
  <si>
    <t>DSNLNE68E48A185A</t>
  </si>
  <si>
    <t>BURRUTO</t>
  </si>
  <si>
    <t>BRRNNL69A66G103Y</t>
  </si>
  <si>
    <t>DAELLI</t>
  </si>
  <si>
    <t>DAVIDE</t>
  </si>
  <si>
    <t>DLLDVD67D13F205U</t>
  </si>
  <si>
    <t>FRESCHI</t>
  </si>
  <si>
    <t>FRSLRA69S58H264S</t>
  </si>
  <si>
    <t>DEL REGNO</t>
  </si>
  <si>
    <t>DLRVCN63H46F205M</t>
  </si>
  <si>
    <t>PRVRMR55L58F205V</t>
  </si>
  <si>
    <t>MENEGAZZO</t>
  </si>
  <si>
    <t>GIANLUCA</t>
  </si>
  <si>
    <t>MNGGLC71L30F205D</t>
  </si>
  <si>
    <t>SCANU</t>
  </si>
  <si>
    <t>SPERANZA</t>
  </si>
  <si>
    <t>SCNSRN59P49I452U</t>
  </si>
  <si>
    <t>MANTEGNA</t>
  </si>
  <si>
    <t>PROVVIDENZA</t>
  </si>
  <si>
    <t>MNTPVV69L45G273F</t>
  </si>
  <si>
    <t>DALUISO</t>
  </si>
  <si>
    <t>COSIMO DAMIANO</t>
  </si>
  <si>
    <t>DLSCMD63R12F205E</t>
  </si>
  <si>
    <t>ARILE</t>
  </si>
  <si>
    <t>RLAPRZ67H49E507K</t>
  </si>
  <si>
    <t>PEVERELLI</t>
  </si>
  <si>
    <t>PVRMSM71H18F205Q</t>
  </si>
  <si>
    <t>SMNNCL62A06G647S</t>
  </si>
  <si>
    <t>NICOLA ANTONIO</t>
  </si>
  <si>
    <t>BTTNLN69P21F205L</t>
  </si>
  <si>
    <t>CHIOETTO</t>
  </si>
  <si>
    <t>CHTDNL62P20F205C</t>
  </si>
  <si>
    <t>NORDIO</t>
  </si>
  <si>
    <t>NRDLRA71A57F205X</t>
  </si>
  <si>
    <t>POLOVINEO</t>
  </si>
  <si>
    <t>PLVGTN59A17L103M</t>
  </si>
  <si>
    <t>BNCGLI64C53F952E</t>
  </si>
  <si>
    <t>SABATO</t>
  </si>
  <si>
    <t>TOMMASO</t>
  </si>
  <si>
    <t>SBTTMS68L02D883V</t>
  </si>
  <si>
    <t>DI GIOIA</t>
  </si>
  <si>
    <t>GIUSEPPINA FRANCESCA</t>
  </si>
  <si>
    <t>DGIGPP64P62F205I</t>
  </si>
  <si>
    <t>SPEDICATO</t>
  </si>
  <si>
    <t>SPDVCN59R14D883U</t>
  </si>
  <si>
    <t>CIFARELLI</t>
  </si>
  <si>
    <t>CFRMSM58L17A225N</t>
  </si>
  <si>
    <t>MATTIOLI</t>
  </si>
  <si>
    <t>MTTDLM61T45F205K</t>
  </si>
  <si>
    <t>MANGIACOTTI</t>
  </si>
  <si>
    <t>BAMBINA</t>
  </si>
  <si>
    <t>MNGBBN68H57H926L</t>
  </si>
  <si>
    <t>CARCANO</t>
  </si>
  <si>
    <t>CRCRFL71D54E801A</t>
  </si>
  <si>
    <t>DEBORAH</t>
  </si>
  <si>
    <t>CLSDRH72M61F205I</t>
  </si>
  <si>
    <t>DELL' ANNUNZIATA</t>
  </si>
  <si>
    <t>DLLNMR69T46F205U</t>
  </si>
  <si>
    <t>SCORDAMAGLIA</t>
  </si>
  <si>
    <t>SCRNGL60D46G508K</t>
  </si>
  <si>
    <t>VSTDTL62P49G121T</t>
  </si>
  <si>
    <t>MUSSI</t>
  </si>
  <si>
    <t>MSSSLV65L66F205D</t>
  </si>
  <si>
    <t>IANNUZZI</t>
  </si>
  <si>
    <t>MARIA MORENA</t>
  </si>
  <si>
    <t>NNZMMR71L51I690H</t>
  </si>
  <si>
    <t>PATRUNO</t>
  </si>
  <si>
    <t>MARIA ANNA</t>
  </si>
  <si>
    <t>PTRMNN72H59F205E</t>
  </si>
  <si>
    <t>SCOTESE</t>
  </si>
  <si>
    <t>DOLORES</t>
  </si>
  <si>
    <t>SCTDRS73H50E801T</t>
  </si>
  <si>
    <t>LOI</t>
  </si>
  <si>
    <t>LOILDN67E53F205E</t>
  </si>
  <si>
    <t>LANZANI</t>
  </si>
  <si>
    <t>SONIA</t>
  </si>
  <si>
    <t>LNZSNO62R67F205H</t>
  </si>
  <si>
    <t>BIAVATI</t>
  </si>
  <si>
    <t>NADA</t>
  </si>
  <si>
    <t>BVTNDA69T70A191G</t>
  </si>
  <si>
    <t>ARTESI</t>
  </si>
  <si>
    <t>MICHELE</t>
  </si>
  <si>
    <t>RTSMHL62C07B169Q</t>
  </si>
  <si>
    <t>REBUFFI</t>
  </si>
  <si>
    <t>MICHELA</t>
  </si>
  <si>
    <t>RBFMHL74D64F205Y</t>
  </si>
  <si>
    <t>ARCARI</t>
  </si>
  <si>
    <t>RCRMRZ61C24I849R</t>
  </si>
  <si>
    <t>GELMINI</t>
  </si>
  <si>
    <t>VALENTINA</t>
  </si>
  <si>
    <t>GLMVNT57L62F205G</t>
  </si>
  <si>
    <t>MARIGLIANO</t>
  </si>
  <si>
    <t>MRGNNA69H65F205K</t>
  </si>
  <si>
    <t>SAMANTHA</t>
  </si>
  <si>
    <t>MTTSNT73H60F205T</t>
  </si>
  <si>
    <t>MOTTA</t>
  </si>
  <si>
    <t>MTTBBR73P46F205E</t>
  </si>
  <si>
    <t>FOSCHI</t>
  </si>
  <si>
    <t>SIMONA KATIA</t>
  </si>
  <si>
    <t>FSCSNK72B66F704Z</t>
  </si>
  <si>
    <t>MARINELLI</t>
  </si>
  <si>
    <t>RITA DORES</t>
  </si>
  <si>
    <t>MRNRDR72L54F205A</t>
  </si>
  <si>
    <t>D ARPA</t>
  </si>
  <si>
    <t>DRPNGL68R53G273E</t>
  </si>
  <si>
    <t>SOLAZZO</t>
  </si>
  <si>
    <t>ORONZINO</t>
  </si>
  <si>
    <t>SLZRZN67R28L711X</t>
  </si>
  <si>
    <t>MOLINO</t>
  </si>
  <si>
    <t>MLNSVT71H02A638R</t>
  </si>
  <si>
    <t>MRNDNL71P29F205A</t>
  </si>
  <si>
    <t>NESCI</t>
  </si>
  <si>
    <t>NSCDNC66E25C285L</t>
  </si>
  <si>
    <t>BALSANO</t>
  </si>
  <si>
    <t>BLSNNN67A06A546J</t>
  </si>
  <si>
    <t>GRANZINI</t>
  </si>
  <si>
    <t>GRNSFN67P07A010L</t>
  </si>
  <si>
    <t>SASSI</t>
  </si>
  <si>
    <t>SSSMHL74M52F205Y</t>
  </si>
  <si>
    <t>MASSA</t>
  </si>
  <si>
    <t>MADDALENA</t>
  </si>
  <si>
    <t>MSSMDL64M66C129F</t>
  </si>
  <si>
    <t>FRTNGL57R63H749R</t>
  </si>
  <si>
    <t>DSNCCT64T43Z112Q</t>
  </si>
  <si>
    <t>PADUANO</t>
  </si>
  <si>
    <t>PDNNNA61D51L245Q</t>
  </si>
  <si>
    <t>GIOVANNA FRANCESCA</t>
  </si>
  <si>
    <t>MRGGNN73C47F205C</t>
  </si>
  <si>
    <t>MRCSFN74E43F205S</t>
  </si>
  <si>
    <t>DI NUNNO</t>
  </si>
  <si>
    <t>DNNBGD70M52G942K</t>
  </si>
  <si>
    <t>BONADEI</t>
  </si>
  <si>
    <t>PAOLO</t>
  </si>
  <si>
    <t>BNDPLA57A29G170T</t>
  </si>
  <si>
    <t>BERTI</t>
  </si>
  <si>
    <t>CHIRURGIA VASCOLARE</t>
  </si>
  <si>
    <t>CAMPANINI</t>
  </si>
  <si>
    <t>CMPPLA73R57F205I</t>
  </si>
  <si>
    <t>ALESSIO</t>
  </si>
  <si>
    <t>MARIAGRAZIA</t>
  </si>
  <si>
    <t>LUDOVICA</t>
  </si>
  <si>
    <t>SAVINO</t>
  </si>
  <si>
    <t>SVNVCN70C09A662F</t>
  </si>
  <si>
    <t>EMANUELA GIOVANNA BRUNA</t>
  </si>
  <si>
    <t>FRRMLG69P59F205G</t>
  </si>
  <si>
    <t>GUARANO</t>
  </si>
  <si>
    <t>GRNGPP61M41E472J</t>
  </si>
  <si>
    <t>RENDINA</t>
  </si>
  <si>
    <t>PALMINA</t>
  </si>
  <si>
    <t>RNDPMN63A54I158J</t>
  </si>
  <si>
    <t>FRATTAROLO</t>
  </si>
  <si>
    <t>FRTFNC66D51B357E</t>
  </si>
  <si>
    <t>GRLPLA65S51F205L</t>
  </si>
  <si>
    <t>IACOLIN</t>
  </si>
  <si>
    <t>CLNVVN71E43F205L</t>
  </si>
  <si>
    <t>ORTOPEDIA E TRAUMATOLOGIA</t>
  </si>
  <si>
    <t>SCHIEPPATI</t>
  </si>
  <si>
    <t>SCHMRC68B26F205M</t>
  </si>
  <si>
    <t>LO MARTIRE</t>
  </si>
  <si>
    <t>ORNELLA</t>
  </si>
  <si>
    <t>LMRRLL73A70F205E</t>
  </si>
  <si>
    <t>CRISTOFFANINI</t>
  </si>
  <si>
    <t>GIOVANNI LORENZO</t>
  </si>
  <si>
    <t>CRSGNN69E17D969T</t>
  </si>
  <si>
    <t>MARIA PASANA</t>
  </si>
  <si>
    <t>SPGMPS64M48E995A</t>
  </si>
  <si>
    <t>BOLDRINI</t>
  </si>
  <si>
    <t>GIULIANO MARIO</t>
  </si>
  <si>
    <t>BLDGNM67E03F205N</t>
  </si>
  <si>
    <t>LAMACCHIA</t>
  </si>
  <si>
    <t>GIANFRANCO</t>
  </si>
  <si>
    <t>LMCGFR71H25F205A</t>
  </si>
  <si>
    <t>BENEDETTI</t>
  </si>
  <si>
    <t>BNDDNL73E54F205Q</t>
  </si>
  <si>
    <t>RNRNNA69R56C352D</t>
  </si>
  <si>
    <t>BELLI</t>
  </si>
  <si>
    <t>ANTONELLA FRANCESCA</t>
  </si>
  <si>
    <t>BLLNNL60E65F205V</t>
  </si>
  <si>
    <t>RAIOLA</t>
  </si>
  <si>
    <t>RLAGNN70R60F924Y</t>
  </si>
  <si>
    <t>DE FRANCISCI</t>
  </si>
  <si>
    <t>DFRBBR70D46F205A</t>
  </si>
  <si>
    <t>MASOTTO</t>
  </si>
  <si>
    <t>MSTSMN74E56F205Q</t>
  </si>
  <si>
    <t>RIGAMONTI</t>
  </si>
  <si>
    <t>FIODOR</t>
  </si>
  <si>
    <t>RGMFDR74L17F205X</t>
  </si>
  <si>
    <t>BSSCHR68C47F205I</t>
  </si>
  <si>
    <t>CISLAGHI</t>
  </si>
  <si>
    <t>SELINA</t>
  </si>
  <si>
    <t>CSLSLN70P53F205N</t>
  </si>
  <si>
    <t>COLOMBO</t>
  </si>
  <si>
    <t>ANGELO RAFFAELE</t>
  </si>
  <si>
    <t>BTTNLR68D14F205A</t>
  </si>
  <si>
    <t>MATTAVELLI</t>
  </si>
  <si>
    <t>MTTSFN69T67F205X</t>
  </si>
  <si>
    <t>PROCOPIO</t>
  </si>
  <si>
    <t>NATALINA</t>
  </si>
  <si>
    <t>PRCNLN68P58I164Y</t>
  </si>
  <si>
    <t>LALLA</t>
  </si>
  <si>
    <t>ORSOLINA</t>
  </si>
  <si>
    <t>LLLRLN72R56Z112B</t>
  </si>
  <si>
    <t>BONA</t>
  </si>
  <si>
    <t>LAURA MARIA</t>
  </si>
  <si>
    <t>BNOLMR67E64F205J</t>
  </si>
  <si>
    <t>BRUNELLO</t>
  </si>
  <si>
    <t>TIZIANA ANNA</t>
  </si>
  <si>
    <t>BRNTNN73A45F205U</t>
  </si>
  <si>
    <t>FSCNMR62H44E995W</t>
  </si>
  <si>
    <t>SCARABELLO</t>
  </si>
  <si>
    <t>SCRMRC71T20H264C</t>
  </si>
  <si>
    <t>TORTORELLI</t>
  </si>
  <si>
    <t>TRTRSO57P41A321U</t>
  </si>
  <si>
    <t>MAURIELLO</t>
  </si>
  <si>
    <t>MRLNTN74A18F205O</t>
  </si>
  <si>
    <t>CAPORASO</t>
  </si>
  <si>
    <t>CPRNNA56M58I641T</t>
  </si>
  <si>
    <t>CUTRUPI</t>
  </si>
  <si>
    <t>CTRFNC59E51F205O</t>
  </si>
  <si>
    <t>GALLI</t>
  </si>
  <si>
    <t>GLLDNL64S46H264L</t>
  </si>
  <si>
    <t>SOLDATI</t>
  </si>
  <si>
    <t>NADIA INES</t>
  </si>
  <si>
    <t>SLDNNS61B61F205W</t>
  </si>
  <si>
    <t>SANGALLI</t>
  </si>
  <si>
    <t>SNGSMN66M69G009B</t>
  </si>
  <si>
    <t>ALBANESE</t>
  </si>
  <si>
    <t>LBNGRZ66R46H224F</t>
  </si>
  <si>
    <t>GRANCAGNOLO</t>
  </si>
  <si>
    <t>GRNMRA64E71C351R</t>
  </si>
  <si>
    <t>COLELLA</t>
  </si>
  <si>
    <t>FRANCESCA PAOLA PIA</t>
  </si>
  <si>
    <t>CLLFNC54R71F839X</t>
  </si>
  <si>
    <t>CUSUMANO</t>
  </si>
  <si>
    <t>GIOVANNA MARIA</t>
  </si>
  <si>
    <t>CSMGNN74A46C286V</t>
  </si>
  <si>
    <t>PAVANELLO</t>
  </si>
  <si>
    <t>MIRTA</t>
  </si>
  <si>
    <t>PVNMRT72E64F205T</t>
  </si>
  <si>
    <t>PSTVLR72D45F205N</t>
  </si>
  <si>
    <t>TRCCST71T44F205H</t>
  </si>
  <si>
    <t>MALGRATI</t>
  </si>
  <si>
    <t>MLGGMN67H46F205G</t>
  </si>
  <si>
    <t>ADDANTE</t>
  </si>
  <si>
    <t>DDNMNG68A53I441V</t>
  </si>
  <si>
    <t>SEMERARO</t>
  </si>
  <si>
    <t>SMRRRT72S65H264X</t>
  </si>
  <si>
    <t>CONTI</t>
  </si>
  <si>
    <t>CNTNNA57L53F205U</t>
  </si>
  <si>
    <t>IMPROTA</t>
  </si>
  <si>
    <t>MPRNNA71T58L245H</t>
  </si>
  <si>
    <t>DAMIANO</t>
  </si>
  <si>
    <t>DMNRSR68M47F399H</t>
  </si>
  <si>
    <t>DE NETTO</t>
  </si>
  <si>
    <t>DNTRNN67C68B180Q</t>
  </si>
  <si>
    <t>STINCONE</t>
  </si>
  <si>
    <t>STNMGH73A58F952K</t>
  </si>
  <si>
    <t>MARGHERITA MARIA</t>
  </si>
  <si>
    <t>VLNMGH61P66F205I</t>
  </si>
  <si>
    <t>MAFRICI</t>
  </si>
  <si>
    <t>MILENA</t>
  </si>
  <si>
    <t>MFRMLN68C46L219P</t>
  </si>
  <si>
    <t>BARZAGHI</t>
  </si>
  <si>
    <t>BRZSRA72E58F205L</t>
  </si>
  <si>
    <t>FLAVIA MARIA</t>
  </si>
  <si>
    <t>FSCFVM73A50F205J</t>
  </si>
  <si>
    <t>COLETTA</t>
  </si>
  <si>
    <t>GIACOMO</t>
  </si>
  <si>
    <t>CLTGCM59A05L049W</t>
  </si>
  <si>
    <t>IRENE</t>
  </si>
  <si>
    <t>SNTRNI74H68F205O</t>
  </si>
  <si>
    <t>SPEDALIERO</t>
  </si>
  <si>
    <t>SPDMNC71E42F205X</t>
  </si>
  <si>
    <t>PIERINO</t>
  </si>
  <si>
    <t>GLLPRN65D26G230V</t>
  </si>
  <si>
    <t>SCOPPA</t>
  </si>
  <si>
    <t>SCPFMN71H51C352I</t>
  </si>
  <si>
    <t>BRESSI</t>
  </si>
  <si>
    <t>BRSCRN71E69A542Y</t>
  </si>
  <si>
    <t>NIGRO</t>
  </si>
  <si>
    <t>NGRPQL71E17B180R</t>
  </si>
  <si>
    <t>BERNARDINI</t>
  </si>
  <si>
    <t>BRNLSN65C42E506J</t>
  </si>
  <si>
    <t>MRNMRA70E64B519W</t>
  </si>
  <si>
    <t>VANGONE</t>
  </si>
  <si>
    <t>VNGNMR60P41G813L</t>
  </si>
  <si>
    <t>LICIA</t>
  </si>
  <si>
    <t>STRLCI70L62F205O</t>
  </si>
  <si>
    <t>COPPOLA</t>
  </si>
  <si>
    <t>MARINA ELENA PALMA</t>
  </si>
  <si>
    <t>CPPMNL62S55F205G</t>
  </si>
  <si>
    <t>SEGHETTO</t>
  </si>
  <si>
    <t>GAIA</t>
  </si>
  <si>
    <t>SGHGAI72H44F205S</t>
  </si>
  <si>
    <t>BELLINI</t>
  </si>
  <si>
    <t>BLLFLV66C57F205M</t>
  </si>
  <si>
    <t>ARITZU</t>
  </si>
  <si>
    <t>RTZLBT55R59G384G</t>
  </si>
  <si>
    <t>GAROFALO</t>
  </si>
  <si>
    <t>GRFFNC60E64F839D</t>
  </si>
  <si>
    <t>DE BENEDETTIS</t>
  </si>
  <si>
    <t>DBNDRA73E02F205S</t>
  </si>
  <si>
    <t>FLORA</t>
  </si>
  <si>
    <t>SONIA CORRADA</t>
  </si>
  <si>
    <t>FLRSCR72A71F205S</t>
  </si>
  <si>
    <t>NADIA ROSA</t>
  </si>
  <si>
    <t>CNTNRS66B63F205Y</t>
  </si>
  <si>
    <t>CORA</t>
  </si>
  <si>
    <t>CROMNC67B54H264A</t>
  </si>
  <si>
    <t>SASSANO</t>
  </si>
  <si>
    <t>SSSMHL72D18E506E</t>
  </si>
  <si>
    <t>MIOLLI</t>
  </si>
  <si>
    <t>GIANCARLO FRANCESCO</t>
  </si>
  <si>
    <t>MLLGCR68R04F205U</t>
  </si>
  <si>
    <t>RABACCHI</t>
  </si>
  <si>
    <t>RBCFNC73T67F205R</t>
  </si>
  <si>
    <t>DE GAETANO</t>
  </si>
  <si>
    <t>DGTFNC72H04H264W</t>
  </si>
  <si>
    <t>SCARPELLINI</t>
  </si>
  <si>
    <t>MARIAGRAZIA LILIANA</t>
  </si>
  <si>
    <t>SCRMGR72A54F205T</t>
  </si>
  <si>
    <t>BARRESE</t>
  </si>
  <si>
    <t>GIACOMO GIUSEPPE</t>
  </si>
  <si>
    <t>BRRGMG68L25D912X</t>
  </si>
  <si>
    <t>FUSE'</t>
  </si>
  <si>
    <t>FSUDRA61E25F205R</t>
  </si>
  <si>
    <t>CIOFFI</t>
  </si>
  <si>
    <t>CFFCST73D62F205N</t>
  </si>
  <si>
    <t>PACECCA</t>
  </si>
  <si>
    <t>PCCTRS72D51G220W</t>
  </si>
  <si>
    <t>MLNCRN70D59A638D</t>
  </si>
  <si>
    <t>IERVOLINO</t>
  </si>
  <si>
    <t>EMILIA</t>
  </si>
  <si>
    <t>RVLMLE65C53G190C</t>
  </si>
  <si>
    <t>CASTELLINI</t>
  </si>
  <si>
    <t>CSTNLS75D62F205F</t>
  </si>
  <si>
    <t>GARAU</t>
  </si>
  <si>
    <t>MARIA ROSARIA</t>
  </si>
  <si>
    <t>GRAMRS61E47M168Y</t>
  </si>
  <si>
    <t>CREMONE</t>
  </si>
  <si>
    <t>CRMLSN66T26C129X</t>
  </si>
  <si>
    <t>CARUSO</t>
  </si>
  <si>
    <t>CRSGNN57A31F158W</t>
  </si>
  <si>
    <t>PAPADIA</t>
  </si>
  <si>
    <t>PPDLNE74M54F205G</t>
  </si>
  <si>
    <t>MARTINI</t>
  </si>
  <si>
    <t>MRTMLE69B06F205B</t>
  </si>
  <si>
    <t>SGAVIOLI</t>
  </si>
  <si>
    <t>SIMONE</t>
  </si>
  <si>
    <t>SGVSMN74E19F205W</t>
  </si>
  <si>
    <t>LEONI</t>
  </si>
  <si>
    <t>SOCCO</t>
  </si>
  <si>
    <t>SCCDVD68R06F205A</t>
  </si>
  <si>
    <t>GIORGIO</t>
  </si>
  <si>
    <t>PIAZZA</t>
  </si>
  <si>
    <t>PZZNNA73D52D286W</t>
  </si>
  <si>
    <t>ESPOSITO</t>
  </si>
  <si>
    <t>SPSPLA71S09F704K</t>
  </si>
  <si>
    <t>LNZLRA71M61E951B</t>
  </si>
  <si>
    <t>DEGNI</t>
  </si>
  <si>
    <t>DGNGNN70H44F205M</t>
  </si>
  <si>
    <t>ZAFFARANO</t>
  </si>
  <si>
    <t>ZFFMNC71C43F205C</t>
  </si>
  <si>
    <t>CAVIGLIANO</t>
  </si>
  <si>
    <t>CVGMRA68S17G187P</t>
  </si>
  <si>
    <t>FLAVIA</t>
  </si>
  <si>
    <t>PVNFLV64H53H264T</t>
  </si>
  <si>
    <t>LABRUTO</t>
  </si>
  <si>
    <t>LBRMNC74M71F205M</t>
  </si>
  <si>
    <t>DI NITTO</t>
  </si>
  <si>
    <t>DNTMRS69P53F205E</t>
  </si>
  <si>
    <t>BONATESTA</t>
  </si>
  <si>
    <t>BNTDNC70P49Z133C</t>
  </si>
  <si>
    <t>MRRSLV70S52I549P</t>
  </si>
  <si>
    <t>GUERRESCHI</t>
  </si>
  <si>
    <t>GRRNDA67E46A010J</t>
  </si>
  <si>
    <t>ARCUTI</t>
  </si>
  <si>
    <t>ROSSELLA</t>
  </si>
  <si>
    <t>RCTRSL71E41B086Q</t>
  </si>
  <si>
    <t>PANTALEI</t>
  </si>
  <si>
    <t>FABIANA MARIA</t>
  </si>
  <si>
    <t>PNTFNM71A58F205D</t>
  </si>
  <si>
    <t>DELL'AVERSANA</t>
  </si>
  <si>
    <t>DLLPLA71S23F839Y</t>
  </si>
  <si>
    <t>SLVMHL71P55F205F</t>
  </si>
  <si>
    <t>BERTOLOTTI</t>
  </si>
  <si>
    <t>BRTMNC71B65F205V</t>
  </si>
  <si>
    <t>DUSSONI</t>
  </si>
  <si>
    <t>DSSMSM68H29I452H</t>
  </si>
  <si>
    <t>MORSELLO</t>
  </si>
  <si>
    <t>MRSRLB74C67F839K</t>
  </si>
  <si>
    <t>GOBLYOS</t>
  </si>
  <si>
    <t>ALESSANDRA MONICA</t>
  </si>
  <si>
    <t>GBLLSN71B60F205A</t>
  </si>
  <si>
    <t>LASAGNA</t>
  </si>
  <si>
    <t>GIOVANNI ENRICO</t>
  </si>
  <si>
    <t>LSGGNN73T20F205G</t>
  </si>
  <si>
    <t>LOITZN75M54F205N</t>
  </si>
  <si>
    <t>MOCERINO</t>
  </si>
  <si>
    <t>LUIGIA</t>
  </si>
  <si>
    <t>MCRLGU64R59A064N</t>
  </si>
  <si>
    <t>BARILLI</t>
  </si>
  <si>
    <t>BRLMRN62S53F205O</t>
  </si>
  <si>
    <t>DE FRANCESCO</t>
  </si>
  <si>
    <t>WALTER</t>
  </si>
  <si>
    <t>DFRWTR73T14F205K</t>
  </si>
  <si>
    <t>CATAGNOTI</t>
  </si>
  <si>
    <t>CTGNMR65B50A043V</t>
  </si>
  <si>
    <t>GRIECO</t>
  </si>
  <si>
    <t>GAETANIA ANTONELLA</t>
  </si>
  <si>
    <t>GRCGNN72H62F205Q</t>
  </si>
  <si>
    <t>BAGGI</t>
  </si>
  <si>
    <t>BGGMTR62C60F205M</t>
  </si>
  <si>
    <t>BALLOCO</t>
  </si>
  <si>
    <t>SIMONETTA</t>
  </si>
  <si>
    <t>BLLSNT69M65F205A</t>
  </si>
  <si>
    <t>BRTNNA66E66F205I</t>
  </si>
  <si>
    <t>BELLONI</t>
  </si>
  <si>
    <t>BEVILACQUA</t>
  </si>
  <si>
    <t>BVLVCN67R12F108U</t>
  </si>
  <si>
    <t>BONETTI</t>
  </si>
  <si>
    <t>FEDERICO</t>
  </si>
  <si>
    <t>BNTFRC63E22H264Z</t>
  </si>
  <si>
    <t>BONONI</t>
  </si>
  <si>
    <t>GRAZIA MARIA</t>
  </si>
  <si>
    <t>BNNGZM57R48E094S</t>
  </si>
  <si>
    <t>BOZZI</t>
  </si>
  <si>
    <t>NICOLETTA</t>
  </si>
  <si>
    <t>BZZNLT61M48F205I</t>
  </si>
  <si>
    <t>CARTOLINA</t>
  </si>
  <si>
    <t>FINA ROSALIA</t>
  </si>
  <si>
    <t>CRTFRS76P45F061S</t>
  </si>
  <si>
    <t>CATALDI</t>
  </si>
  <si>
    <t>CTLNNL66T53F205M</t>
  </si>
  <si>
    <t>CONGIU</t>
  </si>
  <si>
    <t>MASSIMA</t>
  </si>
  <si>
    <t>CNGMSM55R70D430P</t>
  </si>
  <si>
    <t>CORRENTE</t>
  </si>
  <si>
    <t>CRRMDL66B59C676Q</t>
  </si>
  <si>
    <t>D'ORAZIO</t>
  </si>
  <si>
    <t>DRZDIA64E58F205O</t>
  </si>
  <si>
    <t>DE LUCA</t>
  </si>
  <si>
    <t>ORSALINE</t>
  </si>
  <si>
    <t>DLCRLN65T61Z114C</t>
  </si>
  <si>
    <t>DGIPLA70A54F205C</t>
  </si>
  <si>
    <t>DURIN</t>
  </si>
  <si>
    <t>DRNMLS66L43G388Y</t>
  </si>
  <si>
    <t>FRASSONI</t>
  </si>
  <si>
    <t>FRSNNL66H53D045B</t>
  </si>
  <si>
    <t>IABICHELLA</t>
  </si>
  <si>
    <t>LUISELLA</t>
  </si>
  <si>
    <t>BCHLLL55T57B300E</t>
  </si>
  <si>
    <t>IMPERATORE</t>
  </si>
  <si>
    <t>MPRRNI65L62L872H</t>
  </si>
  <si>
    <t>LUCARELLI</t>
  </si>
  <si>
    <t>LCRVCN65A55E155K</t>
  </si>
  <si>
    <t>MARESCA</t>
  </si>
  <si>
    <t>MARZORATI</t>
  </si>
  <si>
    <t>MRZDNL65T71F205A</t>
  </si>
  <si>
    <t>MENEGUZZI</t>
  </si>
  <si>
    <t>EDVIGE</t>
  </si>
  <si>
    <t>MNGDVG65B54C129U</t>
  </si>
  <si>
    <t>MONTECCHIARI</t>
  </si>
  <si>
    <t>LAURA ROSA</t>
  </si>
  <si>
    <t>MNTLRS64L45I690Z</t>
  </si>
  <si>
    <t>MROFNC68B51F205U</t>
  </si>
  <si>
    <t>MROLRN66E60F205I</t>
  </si>
  <si>
    <t>MULE'</t>
  </si>
  <si>
    <t>MLUCRN75B49E573Q</t>
  </si>
  <si>
    <t>NACCI</t>
  </si>
  <si>
    <t>NCCNTN70R54G187H</t>
  </si>
  <si>
    <t>NACHIRO</t>
  </si>
  <si>
    <t>NCHSMN69S45F205I</t>
  </si>
  <si>
    <t>NARDI</t>
  </si>
  <si>
    <t>NRDMRS62E71E682R</t>
  </si>
  <si>
    <t>PALAZZOTTO</t>
  </si>
  <si>
    <t>PLZSLV60M43F205R</t>
  </si>
  <si>
    <t>PARAZZINI</t>
  </si>
  <si>
    <t>PRZDNL63A69F205Q</t>
  </si>
  <si>
    <t>TIZIANO</t>
  </si>
  <si>
    <t>PVRTZN64E06F205X</t>
  </si>
  <si>
    <t>RLAPRZ56H57H892K</t>
  </si>
  <si>
    <t>RSSNNA68D69F205V</t>
  </si>
  <si>
    <t>ROSALINDA</t>
  </si>
  <si>
    <t>RSSRLN62E42F205A</t>
  </si>
  <si>
    <t>SARRA</t>
  </si>
  <si>
    <t>SRRLSN62R62F205C</t>
  </si>
  <si>
    <t>SASSELLA</t>
  </si>
  <si>
    <t>IRENE ELISABETTA</t>
  </si>
  <si>
    <t>SSSRLS62C59E200J</t>
  </si>
  <si>
    <t>GORNATI</t>
  </si>
  <si>
    <t>GRNGRG62H11E801A</t>
  </si>
  <si>
    <t>TOMEI</t>
  </si>
  <si>
    <t>TMOLVI55S15G324E</t>
  </si>
  <si>
    <t>VITALE</t>
  </si>
  <si>
    <t>VTLNCL56P12L873E</t>
  </si>
  <si>
    <t>IANI</t>
  </si>
  <si>
    <t>NIALNE62S59B041V</t>
  </si>
  <si>
    <t>AGATA</t>
  </si>
  <si>
    <t>SERGIO</t>
  </si>
  <si>
    <t>TASSILE</t>
  </si>
  <si>
    <t>TSSSFN68D21F205N</t>
  </si>
  <si>
    <t>RICCIOLI</t>
  </si>
  <si>
    <t>RCCNGL73R42F205K</t>
  </si>
  <si>
    <t>SMNNNA63B43B385F</t>
  </si>
  <si>
    <t>ROTELLA</t>
  </si>
  <si>
    <t>DIEGO</t>
  </si>
  <si>
    <t>RTLDGI67D07F839V</t>
  </si>
  <si>
    <t>TANZARIELLO</t>
  </si>
  <si>
    <t>TNZMGH72T43G187D</t>
  </si>
  <si>
    <t>RADDI</t>
  </si>
  <si>
    <t>LAURA AMALIA AIDA</t>
  </si>
  <si>
    <t>RDDLML65M43F205A</t>
  </si>
  <si>
    <t>GIORDANO</t>
  </si>
  <si>
    <t>CACCIATORE</t>
  </si>
  <si>
    <t>PEPPUCCIO</t>
  </si>
  <si>
    <t>CCCPPC75D10Z112Q</t>
  </si>
  <si>
    <t>VALSECCHI</t>
  </si>
  <si>
    <t>ARIANNA</t>
  </si>
  <si>
    <t>VLSRNN74P42F205J</t>
  </si>
  <si>
    <t>CASELIN</t>
  </si>
  <si>
    <t>CSLDRA65C25F205X</t>
  </si>
  <si>
    <t>PETRUZZINI</t>
  </si>
  <si>
    <t>SAMANTA</t>
  </si>
  <si>
    <t>PTRSNT72H51F205V</t>
  </si>
  <si>
    <t>CLNMGR75M48E630K</t>
  </si>
  <si>
    <t>CONTE</t>
  </si>
  <si>
    <t>GIOVANNI DOMENICO</t>
  </si>
  <si>
    <t>CNTGNN72C27F205H</t>
  </si>
  <si>
    <t>SICLARI</t>
  </si>
  <si>
    <t>SCLBBR75S62F205A</t>
  </si>
  <si>
    <t>CONFALONIERI</t>
  </si>
  <si>
    <t>CNFRLN74S60F205Y</t>
  </si>
  <si>
    <t>LIDIA</t>
  </si>
  <si>
    <t>GERARDI</t>
  </si>
  <si>
    <t>GRRFNC71B25F205T</t>
  </si>
  <si>
    <t>CROSTI</t>
  </si>
  <si>
    <t>CRSDNL63D59F205M</t>
  </si>
  <si>
    <t>GUERRINI</t>
  </si>
  <si>
    <t>MANUELA ALBA MARIA</t>
  </si>
  <si>
    <t>GRRMLL60H66F205N</t>
  </si>
  <si>
    <t>SCOTTI</t>
  </si>
  <si>
    <t>ROBERTA ATTILIA</t>
  </si>
  <si>
    <t>SCTRRT70L48B300V</t>
  </si>
  <si>
    <t>MILANI</t>
  </si>
  <si>
    <t>FRANCESCA MARIA</t>
  </si>
  <si>
    <t>MLNFNC71M56F205Z</t>
  </si>
  <si>
    <t>ADDIS</t>
  </si>
  <si>
    <t>GAVINA</t>
  </si>
  <si>
    <t>DDSGVN61P51B354T</t>
  </si>
  <si>
    <t>TORTORELLA</t>
  </si>
  <si>
    <t>TRTSNT75A50F205Y</t>
  </si>
  <si>
    <t>FARIDA SILVANA</t>
  </si>
  <si>
    <t>BSSFDS76S46F205H</t>
  </si>
  <si>
    <t>VALERIA LUISA</t>
  </si>
  <si>
    <t>VLLVRL75S42F205B</t>
  </si>
  <si>
    <t>TOLOMEO</t>
  </si>
  <si>
    <t>SABRINA AGATA</t>
  </si>
  <si>
    <t>TLMSRN67D64F205T</t>
  </si>
  <si>
    <t>DEPERIS</t>
  </si>
  <si>
    <t>EMANUELA</t>
  </si>
  <si>
    <t>DPRMNL75L65F205L</t>
  </si>
  <si>
    <t>ERROI</t>
  </si>
  <si>
    <t>ELIN</t>
  </si>
  <si>
    <t>RRELNE74D11E563Y</t>
  </si>
  <si>
    <t>BRSTZN73B46F205Q</t>
  </si>
  <si>
    <t>GRAVILI</t>
  </si>
  <si>
    <t>GRVDNL72P61C978X</t>
  </si>
  <si>
    <t>ROSELLA</t>
  </si>
  <si>
    <t>MASARATI</t>
  </si>
  <si>
    <t>MSRSTR72L50B157P</t>
  </si>
  <si>
    <t>BONOMOLO</t>
  </si>
  <si>
    <t>BNMNMR64E66F205V</t>
  </si>
  <si>
    <t>GARIBOLDI</t>
  </si>
  <si>
    <t>GRBSRN70L69H264Q</t>
  </si>
  <si>
    <t>COTTINI</t>
  </si>
  <si>
    <t>CTTCST75T67F20RS</t>
  </si>
  <si>
    <t>INDINO</t>
  </si>
  <si>
    <t>NDNMNT66B63L304Z</t>
  </si>
  <si>
    <t>MASALA</t>
  </si>
  <si>
    <t>MSLGLC69L26F205Q</t>
  </si>
  <si>
    <t>TAMARA</t>
  </si>
  <si>
    <t>GIUSTO</t>
  </si>
  <si>
    <t>GIUSEPPE NICOLA</t>
  </si>
  <si>
    <t>GSTGPP76R11F205W</t>
  </si>
  <si>
    <t>CASERTA</t>
  </si>
  <si>
    <t>LEONARDINA</t>
  </si>
  <si>
    <t>CSRLRD69R67L447T</t>
  </si>
  <si>
    <t>ALTOMARE</t>
  </si>
  <si>
    <t>LTMPLA71M46G220Z</t>
  </si>
  <si>
    <t>GLIONNA</t>
  </si>
  <si>
    <t>MONICA ANNA</t>
  </si>
  <si>
    <t>GLNMCN73A52F205A</t>
  </si>
  <si>
    <t>PINA</t>
  </si>
  <si>
    <t>DNLPNI66R43Z110E</t>
  </si>
  <si>
    <t>VERTEMATI</t>
  </si>
  <si>
    <t>VRTCNZ69L56F205D</t>
  </si>
  <si>
    <t>ANNUNZIATA</t>
  </si>
  <si>
    <t>NNNMGR72B51F205O</t>
  </si>
  <si>
    <t>SCRPQL67P21F631A</t>
  </si>
  <si>
    <t>DI LORENZO</t>
  </si>
  <si>
    <t>DLRMSM70A26F205Q</t>
  </si>
  <si>
    <t>PALAZZONI</t>
  </si>
  <si>
    <t>CLAUDIO ELIGIO</t>
  </si>
  <si>
    <t>PLZCDL74S07F205A</t>
  </si>
  <si>
    <t>VTIRRT76P15F205Z</t>
  </si>
  <si>
    <t>FUCCI</t>
  </si>
  <si>
    <t>FCCRTI65T42F205V</t>
  </si>
  <si>
    <t>DI BIASE</t>
  </si>
  <si>
    <t>MARIA ELISABETTA ANNA</t>
  </si>
  <si>
    <t>DBSMLS68L66L219K</t>
  </si>
  <si>
    <t>PETRUZZI</t>
  </si>
  <si>
    <t>ANDREA ANGELO</t>
  </si>
  <si>
    <t>PTRNRN76A09F205C</t>
  </si>
  <si>
    <t>MAIORANA</t>
  </si>
  <si>
    <t>MRNGTN70H07F158M</t>
  </si>
  <si>
    <t>IMPELLIZZERI</t>
  </si>
  <si>
    <t>MPLNGL63P29F205N</t>
  </si>
  <si>
    <t>SCPNMR64H53F839F</t>
  </si>
  <si>
    <t>MOI</t>
  </si>
  <si>
    <t>FEDERICA</t>
  </si>
  <si>
    <t>MOIFRC73B68F205E</t>
  </si>
  <si>
    <t>NOTARINI</t>
  </si>
  <si>
    <t>NTRTMR75H51F205M</t>
  </si>
  <si>
    <t>FMGPLA74E57F205E</t>
  </si>
  <si>
    <t>ROTUNDI</t>
  </si>
  <si>
    <t>STEFANIA MARIA</t>
  </si>
  <si>
    <t>RTNSFN65C42D643Y</t>
  </si>
  <si>
    <t>FIAMMETTA SIMONETTA</t>
  </si>
  <si>
    <t>FRRFMT64M54H037D</t>
  </si>
  <si>
    <t>PEZZO</t>
  </si>
  <si>
    <t>PZZTRS68E68F537J</t>
  </si>
  <si>
    <t>RICCO</t>
  </si>
  <si>
    <t>RCCNNZ58C65C129N</t>
  </si>
  <si>
    <t>TONDINI</t>
  </si>
  <si>
    <t>FULVIO</t>
  </si>
  <si>
    <t>TNDFLV63H30I690G</t>
  </si>
  <si>
    <t>SANSONE</t>
  </si>
  <si>
    <t>SNSSVT59M20F839T</t>
  </si>
  <si>
    <t>D'ANCONA</t>
  </si>
  <si>
    <t>DNCLSN74M54F152Z</t>
  </si>
  <si>
    <t>CIRRONIS</t>
  </si>
  <si>
    <t>CRRRTI56L47H856D</t>
  </si>
  <si>
    <t>LAMESTA</t>
  </si>
  <si>
    <t>LMSCST72S54F205Z</t>
  </si>
  <si>
    <t>LCTSFN73B68G388T</t>
  </si>
  <si>
    <t>MSLLRA73C55F205V</t>
  </si>
  <si>
    <t>VALENTINO</t>
  </si>
  <si>
    <t>VLNRSO71T47B963Q</t>
  </si>
  <si>
    <t>MARTINETTI</t>
  </si>
  <si>
    <t>MRTPLA59P46A182V</t>
  </si>
  <si>
    <t>MORANDI</t>
  </si>
  <si>
    <t>GORGHINI</t>
  </si>
  <si>
    <t>MARILENA</t>
  </si>
  <si>
    <t>GRGMLN71M70H264R</t>
  </si>
  <si>
    <t>VERDE</t>
  </si>
  <si>
    <t>VRDLDN67D50A509E</t>
  </si>
  <si>
    <t>VITTORIA</t>
  </si>
  <si>
    <t>DONATELLA MARIA</t>
  </si>
  <si>
    <t>CARMEN LUCIA</t>
  </si>
  <si>
    <t>PRDCMN74C70F205N</t>
  </si>
  <si>
    <t>CARACCI</t>
  </si>
  <si>
    <t>ENZO</t>
  </si>
  <si>
    <t>CRCNZE72L15C286E</t>
  </si>
  <si>
    <t>GIUSEPPE ISIDORO</t>
  </si>
  <si>
    <t>CFFGPP67H24Z133C</t>
  </si>
  <si>
    <t>SALARIS</t>
  </si>
  <si>
    <t>SLRMRZ75D42F205H</t>
  </si>
  <si>
    <t>TARENZI</t>
  </si>
  <si>
    <t>TANIA ADELE</t>
  </si>
  <si>
    <t>TRNTDL75P60F205N</t>
  </si>
  <si>
    <t>LAZZARONI</t>
  </si>
  <si>
    <t>LZZLDN70R41F205F</t>
  </si>
  <si>
    <t>AMARU'</t>
  </si>
  <si>
    <t>MRADNL72B49F205H</t>
  </si>
  <si>
    <t>MLZGPP65C55H688M</t>
  </si>
  <si>
    <t>CANNAROZZI</t>
  </si>
  <si>
    <t>CNNMVT72E67H926T</t>
  </si>
  <si>
    <t>LUCCHINI</t>
  </si>
  <si>
    <t>LCCPLA71L06F205M</t>
  </si>
  <si>
    <t>VICIDOMINI</t>
  </si>
  <si>
    <t>LORENA ISIDE ALBA</t>
  </si>
  <si>
    <t>VCDLNS55A46F205Z</t>
  </si>
  <si>
    <t>CARLINO</t>
  </si>
  <si>
    <t>CRLDRN71C43E372D</t>
  </si>
  <si>
    <t>IULIANO</t>
  </si>
  <si>
    <t>MESSAGGI</t>
  </si>
  <si>
    <t>CRISTIANA</t>
  </si>
  <si>
    <t>MSSCST73M64F205B</t>
  </si>
  <si>
    <t>ROSELLI</t>
  </si>
  <si>
    <t>ANNARITA</t>
  </si>
  <si>
    <t>RSLNRT63H44C514N</t>
  </si>
  <si>
    <t>DE BLASI</t>
  </si>
  <si>
    <t>DBLGPP68E28D883W</t>
  </si>
  <si>
    <t>MILICI</t>
  </si>
  <si>
    <t>MLCMGR67R56F951D</t>
  </si>
  <si>
    <t>VULCANO</t>
  </si>
  <si>
    <t>ROSA EPIFANIA</t>
  </si>
  <si>
    <t>VLCRPF70A46B424F</t>
  </si>
  <si>
    <t>SCIASCIA</t>
  </si>
  <si>
    <t>SCSPRZ62H63L219D</t>
  </si>
  <si>
    <t>SOLI</t>
  </si>
  <si>
    <t>SLOSRG58C05F205Y</t>
  </si>
  <si>
    <t>MICHINI</t>
  </si>
  <si>
    <t>MCHLRA73C41E514I</t>
  </si>
  <si>
    <t>SCAPPINI</t>
  </si>
  <si>
    <t>SCPSLV68E69H264Q</t>
  </si>
  <si>
    <t>SCANNIFFIO</t>
  </si>
  <si>
    <t>SCNSLL73P59A225G</t>
  </si>
  <si>
    <t>BONINSEGNA</t>
  </si>
  <si>
    <t>BNNMRN74A47F205C</t>
  </si>
  <si>
    <t>CARBONE</t>
  </si>
  <si>
    <t>BRUNO</t>
  </si>
  <si>
    <t>OTTAIANO</t>
  </si>
  <si>
    <t>GABRIELE</t>
  </si>
  <si>
    <t>TTNGRL73P28E801P</t>
  </si>
  <si>
    <t>BLANDINO</t>
  </si>
  <si>
    <t>ROSITA</t>
  </si>
  <si>
    <t>BLNRST67H69F377Z</t>
  </si>
  <si>
    <t>INZAGHI</t>
  </si>
  <si>
    <t>FLORIANA</t>
  </si>
  <si>
    <t>NZGFRN63S46F205C</t>
  </si>
  <si>
    <t>SVNVCN80D21F205N</t>
  </si>
  <si>
    <t>NICHILO</t>
  </si>
  <si>
    <t>NCHGNN61S18A883E</t>
  </si>
  <si>
    <t>RICCIARDELLI</t>
  </si>
  <si>
    <t>RCCRSO59H68F205P</t>
  </si>
  <si>
    <t>FABRIZIO</t>
  </si>
  <si>
    <t>MANFRIN</t>
  </si>
  <si>
    <t>MARICA</t>
  </si>
  <si>
    <t>MNFMRC77P55F205E</t>
  </si>
  <si>
    <t>GRILLO</t>
  </si>
  <si>
    <t>ARCANGELA</t>
  </si>
  <si>
    <t>GRLRNG52H61C514M</t>
  </si>
  <si>
    <t>DI MURO</t>
  </si>
  <si>
    <t>DMRMNT64M47F205D</t>
  </si>
  <si>
    <t>GENCHI</t>
  </si>
  <si>
    <t>MONICA DESIREE</t>
  </si>
  <si>
    <t>GNCMCD74R65F205U</t>
  </si>
  <si>
    <t>DEL PRETE</t>
  </si>
  <si>
    <t>DLPFNC67D51L245L</t>
  </si>
  <si>
    <t>BONGIARDO</t>
  </si>
  <si>
    <t>BNGMGR76B69A841P</t>
  </si>
  <si>
    <t>APA</t>
  </si>
  <si>
    <t>PAASFN78P63B715R</t>
  </si>
  <si>
    <t>RIGOLA</t>
  </si>
  <si>
    <t>RGLPRZ61H47F205N</t>
  </si>
  <si>
    <t>LSGLSN69B24L219Q</t>
  </si>
  <si>
    <t>AMOROSO</t>
  </si>
  <si>
    <t>ETTORE</t>
  </si>
  <si>
    <t>MRSTTR73P14E573F</t>
  </si>
  <si>
    <t>MONTELEONE</t>
  </si>
  <si>
    <t>MARIA MARGHERITA</t>
  </si>
  <si>
    <t>MNTMMR67C42F126U</t>
  </si>
  <si>
    <t>FRRBBR68M53F205C</t>
  </si>
  <si>
    <t>FUSARI</t>
  </si>
  <si>
    <t>FSRPLA64P61F205F</t>
  </si>
  <si>
    <t>NASTASI</t>
  </si>
  <si>
    <t>LUIGI ANTONIO</t>
  </si>
  <si>
    <t>NSTLNT75P11F205V</t>
  </si>
  <si>
    <t>LIACI</t>
  </si>
  <si>
    <t>ANDREA</t>
  </si>
  <si>
    <t>LCINDR69E30E506B</t>
  </si>
  <si>
    <t>STOMBOLI</t>
  </si>
  <si>
    <t>CRISTINA GIULIANA</t>
  </si>
  <si>
    <t>STMCST71C42F205H</t>
  </si>
  <si>
    <t>COSTI</t>
  </si>
  <si>
    <t>CSTDRH71S58F205C</t>
  </si>
  <si>
    <t>MAZZER</t>
  </si>
  <si>
    <t>MZZSLV74B58F205V</t>
  </si>
  <si>
    <t>CAPUZZONI</t>
  </si>
  <si>
    <t>CPZSLV75S45F205E</t>
  </si>
  <si>
    <t>BENTIVEGNA</t>
  </si>
  <si>
    <t>STEFANIA CONCETTA</t>
  </si>
  <si>
    <t>BNTSFN65T66A940W</t>
  </si>
  <si>
    <t>VALERIANI</t>
  </si>
  <si>
    <t>VLRSNO74A49F205V</t>
  </si>
  <si>
    <t>BRNGLI58A64F205L</t>
  </si>
  <si>
    <t>FABBRETTI</t>
  </si>
  <si>
    <t>PATRIZIA ERMELINDA MARINA</t>
  </si>
  <si>
    <t>FBBPRZ49C71F205L</t>
  </si>
  <si>
    <t>TNLMNL67L52C195E</t>
  </si>
  <si>
    <t>CARRIERI</t>
  </si>
  <si>
    <t>CRRSVN65B45I119I</t>
  </si>
  <si>
    <t>PAOLA ANTONIA</t>
  </si>
  <si>
    <t>BNOPNT70R61F205C</t>
  </si>
  <si>
    <t>MARCELLI</t>
  </si>
  <si>
    <t>MRCVCN75C14Z614K</t>
  </si>
  <si>
    <t>MARCELLA</t>
  </si>
  <si>
    <t>BRZMCL74T61F205C</t>
  </si>
  <si>
    <t>RELLA</t>
  </si>
  <si>
    <t>RLLLGU62C62F205V</t>
  </si>
  <si>
    <t>SORAGNA</t>
  </si>
  <si>
    <t>RAFFAELE</t>
  </si>
  <si>
    <t>SRGRFL78H01F205U</t>
  </si>
  <si>
    <t>CHIBON</t>
  </si>
  <si>
    <t>JACQUELINE JEANNE</t>
  </si>
  <si>
    <t>CHBJQL66T68Z110V</t>
  </si>
  <si>
    <t>PLLRFL72C45F205T</t>
  </si>
  <si>
    <t>MNRLSU67D64F205T</t>
  </si>
  <si>
    <t>DE ALTERIIS</t>
  </si>
  <si>
    <t>TOMMASO GIUSEPPE</t>
  </si>
  <si>
    <t>DLTTMS77C18F205D</t>
  </si>
  <si>
    <t>LAZZARO</t>
  </si>
  <si>
    <t>LZZMGR62E57H264P</t>
  </si>
  <si>
    <t>PASCALE</t>
  </si>
  <si>
    <t>PSCNNA55S42F839Q</t>
  </si>
  <si>
    <t>SALVADORE</t>
  </si>
  <si>
    <t>SLVFNC67S47F158O</t>
  </si>
  <si>
    <t>SLVCLD75M52F158R</t>
  </si>
  <si>
    <t>VALERIA LUCIA LORENA</t>
  </si>
  <si>
    <t>VNCVRL71D52F205W</t>
  </si>
  <si>
    <t>PARISI</t>
  </si>
  <si>
    <t>PRSMRZ74A31F899A</t>
  </si>
  <si>
    <t>BATTISTELLA</t>
  </si>
  <si>
    <t>BTTCRL70C30L682P</t>
  </si>
  <si>
    <t>MIGLIORE</t>
  </si>
  <si>
    <t>MGLRFL75T45F205P</t>
  </si>
  <si>
    <t>MANCINI</t>
  </si>
  <si>
    <t>GIOSUE' GIUSEPPE</t>
  </si>
  <si>
    <t>MNCGGS65B07H985F</t>
  </si>
  <si>
    <t>MARINI</t>
  </si>
  <si>
    <t>MATILDE AMALIA</t>
  </si>
  <si>
    <t>MRNMLD77L61F205B</t>
  </si>
  <si>
    <t>MORETTI</t>
  </si>
  <si>
    <t>CARLESI</t>
  </si>
  <si>
    <t>FRANCESCA MARIA LUISA</t>
  </si>
  <si>
    <t>CRLFNC69E42Z133A</t>
  </si>
  <si>
    <t>MARCHESINI</t>
  </si>
  <si>
    <t>MRCPRZ62S49L436Y</t>
  </si>
  <si>
    <t>GHILLANI</t>
  </si>
  <si>
    <t>PAMELA</t>
  </si>
  <si>
    <t>GHLPML62M51F205D</t>
  </si>
  <si>
    <t>CALATTI</t>
  </si>
  <si>
    <t>CLTCHR78E64E801I</t>
  </si>
  <si>
    <t>BRMFNC78E58F205N</t>
  </si>
  <si>
    <t>GRZMNL78T65H264B</t>
  </si>
  <si>
    <t>BELLA</t>
  </si>
  <si>
    <t>BLLTMR74T60A895W</t>
  </si>
  <si>
    <t>MONTAGNO CAPUCCINELLO</t>
  </si>
  <si>
    <t>MNTSVT69B01L308X</t>
  </si>
  <si>
    <t>ANGELA VANESSA</t>
  </si>
  <si>
    <t>RMNNLV74S61H926G</t>
  </si>
  <si>
    <t>MOLARI</t>
  </si>
  <si>
    <t>GIUSEPPE GIANCARLO</t>
  </si>
  <si>
    <t>MLRGPP67L24F205R</t>
  </si>
  <si>
    <t>ALLERA LONGO</t>
  </si>
  <si>
    <t>LLRCST63S58E379T</t>
  </si>
  <si>
    <t>MAURO</t>
  </si>
  <si>
    <t>BARRESI</t>
  </si>
  <si>
    <t>SABINA MARIA ALESSANDRA</t>
  </si>
  <si>
    <t>BRRSNM71P64E801E</t>
  </si>
  <si>
    <t>CORADAZZI</t>
  </si>
  <si>
    <t>CRDDNL56B16F205R</t>
  </si>
  <si>
    <t>CEFALI</t>
  </si>
  <si>
    <t>CFLTRS63R42E050B</t>
  </si>
  <si>
    <t>DE ASTIS</t>
  </si>
  <si>
    <t>DSTRSO73D52Z112U</t>
  </si>
  <si>
    <t>FALANGA</t>
  </si>
  <si>
    <t>FLNVNI74E45H264L</t>
  </si>
  <si>
    <t>TRITTO</t>
  </si>
  <si>
    <t>RITA ANNA MARIA</t>
  </si>
  <si>
    <t>TRTRNN64P59F205K</t>
  </si>
  <si>
    <t>FUGAZZA</t>
  </si>
  <si>
    <t>ELISA</t>
  </si>
  <si>
    <t>FGZLSE73S67F205R</t>
  </si>
  <si>
    <t>GERBINO</t>
  </si>
  <si>
    <t>MARIA SANTA</t>
  </si>
  <si>
    <t>GRBMSN66R71D960G</t>
  </si>
  <si>
    <t>SEMOVENTA</t>
  </si>
  <si>
    <t>SMVDLM67R52F205M</t>
  </si>
  <si>
    <t>DONATI</t>
  </si>
  <si>
    <t>GISELLA</t>
  </si>
  <si>
    <t>DNTGLL62D60H026H</t>
  </si>
  <si>
    <t>DI BARI</t>
  </si>
  <si>
    <t>PASQUA MONICA</t>
  </si>
  <si>
    <t>DBRPQM77E61F205H</t>
  </si>
  <si>
    <t>FRANCHI</t>
  </si>
  <si>
    <t>FRNSLV70R48F205I</t>
  </si>
  <si>
    <t>PERA</t>
  </si>
  <si>
    <t>ROSALBA DONATELLA</t>
  </si>
  <si>
    <t>PRERLB60D53B537P</t>
  </si>
  <si>
    <t>SCIONTI</t>
  </si>
  <si>
    <t>ORAZIO</t>
  </si>
  <si>
    <t>SCNRZO69B09F158G</t>
  </si>
  <si>
    <t>LASCARO</t>
  </si>
  <si>
    <t>NUNZIA</t>
  </si>
  <si>
    <t>LSCNNZ59A63F201B</t>
  </si>
  <si>
    <t>DI BENEDETTO</t>
  </si>
  <si>
    <t>DBNCCT56S42E366W</t>
  </si>
  <si>
    <t>CITTADINO</t>
  </si>
  <si>
    <t>NUNZIATA GENEROSA</t>
  </si>
  <si>
    <t>CTTNZT74R51G371R</t>
  </si>
  <si>
    <t>CFFTRS65A46L245L</t>
  </si>
  <si>
    <t>FRRDGI78E24F205C</t>
  </si>
  <si>
    <t>GENGA</t>
  </si>
  <si>
    <t>GNGRSO63B44I907H</t>
  </si>
  <si>
    <t>CHIRIATTI</t>
  </si>
  <si>
    <t>BARBARA MONIA</t>
  </si>
  <si>
    <t>CHRBBR70P70L485D</t>
  </si>
  <si>
    <t>BUONGIORNO</t>
  </si>
  <si>
    <t>TONIA</t>
  </si>
  <si>
    <t>BNGTNO79M53G786B</t>
  </si>
  <si>
    <t>SCARICA</t>
  </si>
  <si>
    <t>SCRLRT65S65C129G</t>
  </si>
  <si>
    <t>ZINGARELLI</t>
  </si>
  <si>
    <t>ZNGDNL78L62F205S</t>
  </si>
  <si>
    <t>USAI</t>
  </si>
  <si>
    <t>ALBINA</t>
  </si>
  <si>
    <t>SUALBN63L70L153G</t>
  </si>
  <si>
    <t>VINCENZA ASSUNTA</t>
  </si>
  <si>
    <t>CNTVCN73S56F205Q</t>
  </si>
  <si>
    <t>BELINGHERI</t>
  </si>
  <si>
    <t>BLNRRT76C68L872O</t>
  </si>
  <si>
    <t>MANGIARACINA</t>
  </si>
  <si>
    <t>SAVERIO</t>
  </si>
  <si>
    <t>MNGSVR64R08F126D</t>
  </si>
  <si>
    <t>COFONE</t>
  </si>
  <si>
    <t>CFNMNC75D67I690T</t>
  </si>
  <si>
    <t>MRNLLL63H56F205D</t>
  </si>
  <si>
    <t>VLNNTN76S13D086V</t>
  </si>
  <si>
    <t>MESITI</t>
  </si>
  <si>
    <t>FIORELLA</t>
  </si>
  <si>
    <t>LNTFLL69R53F205O</t>
  </si>
  <si>
    <t>SCIANNIMANICO</t>
  </si>
  <si>
    <t>SCNNNL71L58F205R</t>
  </si>
  <si>
    <t>BARTOLI</t>
  </si>
  <si>
    <t>ALESSIA PAOLA</t>
  </si>
  <si>
    <t>BRTLSP77P56F205J</t>
  </si>
  <si>
    <t>GRANDONE</t>
  </si>
  <si>
    <t>GRNLCU63T56F205H</t>
  </si>
  <si>
    <t>NASCA</t>
  </si>
  <si>
    <t>GIACINTO</t>
  </si>
  <si>
    <t>NSCGNT68R27C351W</t>
  </si>
  <si>
    <t>SCSMRS61C52L727M</t>
  </si>
  <si>
    <t>PALAZZO</t>
  </si>
  <si>
    <t>ANNA TERESA</t>
  </si>
  <si>
    <t>PLZNTR70R55B506X</t>
  </si>
  <si>
    <t>PNNNDR75D11H264A</t>
  </si>
  <si>
    <t>LIONETTO</t>
  </si>
  <si>
    <t>LNTSFN74R70E815T</t>
  </si>
  <si>
    <t>SABATELLA</t>
  </si>
  <si>
    <t>SBTMGR66D64D527T</t>
  </si>
  <si>
    <t>SPSCML55M61F839E</t>
  </si>
  <si>
    <t>VOLPI</t>
  </si>
  <si>
    <t>VLPMNC68M66F205N</t>
  </si>
  <si>
    <t>DI SALVIO</t>
  </si>
  <si>
    <t>DSLNMR56C46I641R</t>
  </si>
  <si>
    <t>TUFANO</t>
  </si>
  <si>
    <t>TFNGPP54P43L245X</t>
  </si>
  <si>
    <t>FIORI</t>
  </si>
  <si>
    <t>MACCARRONE</t>
  </si>
  <si>
    <t>MCCNGL72S64F205D</t>
  </si>
  <si>
    <t>BRICALLI</t>
  </si>
  <si>
    <t>BRCFNC60L68I829N</t>
  </si>
  <si>
    <t>SCIMONE</t>
  </si>
  <si>
    <t>CARLA MARIA</t>
  </si>
  <si>
    <t>SCMCLM58H48F205E</t>
  </si>
  <si>
    <t>MASTRODICASA</t>
  </si>
  <si>
    <t>MSTNNA78P60F205L</t>
  </si>
  <si>
    <t>POLI</t>
  </si>
  <si>
    <t>REDEMAGNI</t>
  </si>
  <si>
    <t>TURCATI</t>
  </si>
  <si>
    <t>TRCMRN67T23F205H</t>
  </si>
  <si>
    <t>BETTINI</t>
  </si>
  <si>
    <t>TENCA</t>
  </si>
  <si>
    <t>CARMEN</t>
  </si>
  <si>
    <t>TNCCMN78A56E801E</t>
  </si>
  <si>
    <t>SCACCHETTI</t>
  </si>
  <si>
    <t>SCCMRA75A52F205R</t>
  </si>
  <si>
    <t>TAMBURRO</t>
  </si>
  <si>
    <t>TMBTZN74D64A678J</t>
  </si>
  <si>
    <t>ALESSI</t>
  </si>
  <si>
    <t>SILVIO SALVATORE</t>
  </si>
  <si>
    <t>LSSSVS69D28H792O</t>
  </si>
  <si>
    <t>CONTU</t>
  </si>
  <si>
    <t>LUCA</t>
  </si>
  <si>
    <t>CNTLCU78T03Z112P</t>
  </si>
  <si>
    <t>AMERISE</t>
  </si>
  <si>
    <t>MRSVTR70S50C002M</t>
  </si>
  <si>
    <t>BARIANI</t>
  </si>
  <si>
    <t>ROSELLA MARIA</t>
  </si>
  <si>
    <t>BRNRLL66M60F704Q</t>
  </si>
  <si>
    <t>GHIZZONI</t>
  </si>
  <si>
    <t>GHZLSN75P25F205O</t>
  </si>
  <si>
    <t>BRIGNONE</t>
  </si>
  <si>
    <t>CLAUDIA ELISA</t>
  </si>
  <si>
    <t>BRGCDL65D67G315Z</t>
  </si>
  <si>
    <t>PASTURA</t>
  </si>
  <si>
    <t>PSTGRZ61M48C351P</t>
  </si>
  <si>
    <t>FABIOLA</t>
  </si>
  <si>
    <t>D'ADDANTE</t>
  </si>
  <si>
    <t>DDDGPP58M66E332Q</t>
  </si>
  <si>
    <t>PUGGIONI</t>
  </si>
  <si>
    <t>MONICA ANTONELLA</t>
  </si>
  <si>
    <t>PGGMCN74M44A192Q</t>
  </si>
  <si>
    <t>RODANO</t>
  </si>
  <si>
    <t>RDNGZN69E31L042A</t>
  </si>
  <si>
    <t>TOMASELLO</t>
  </si>
  <si>
    <t>TMSKTA73H63F205F</t>
  </si>
  <si>
    <t>NEGRI</t>
  </si>
  <si>
    <t>NGRLSE78P62L872M</t>
  </si>
  <si>
    <t>VIVENZI</t>
  </si>
  <si>
    <t>GIANNI</t>
  </si>
  <si>
    <t>VVNGNN67L01F205J</t>
  </si>
  <si>
    <t>BISCARO</t>
  </si>
  <si>
    <t>BSCMNL79A57D286Q</t>
  </si>
  <si>
    <t>CORSARO</t>
  </si>
  <si>
    <t>CRSMCL70L68L063D</t>
  </si>
  <si>
    <t>LCRGPP71M59F205T</t>
  </si>
  <si>
    <t>LOISLV77H69D286X</t>
  </si>
  <si>
    <t>ALBUZZI</t>
  </si>
  <si>
    <t>ALESSIA MARIA</t>
  </si>
  <si>
    <t>LBZLSM78M54F205N</t>
  </si>
  <si>
    <t>PSNGLC65H15I447M</t>
  </si>
  <si>
    <t>CAPELLI</t>
  </si>
  <si>
    <t>CPLGAI79M62F205N</t>
  </si>
  <si>
    <t>PORRO</t>
  </si>
  <si>
    <t>AGNESE</t>
  </si>
  <si>
    <t>PRRGNS57C54A285H</t>
  </si>
  <si>
    <t>RIVA</t>
  </si>
  <si>
    <t>RVIVLR80A42E801M</t>
  </si>
  <si>
    <t>DE SIATI</t>
  </si>
  <si>
    <t>DSTCNZ75S50F704B</t>
  </si>
  <si>
    <t>DI MAGGIO</t>
  </si>
  <si>
    <t>DMGMGR80B61H926S</t>
  </si>
  <si>
    <t>PLOCST81M55F205H</t>
  </si>
  <si>
    <t>TUMMINELLO</t>
  </si>
  <si>
    <t>ENZA GIOVANNA</t>
  </si>
  <si>
    <t>TMMNGV62H64C286Q</t>
  </si>
  <si>
    <t>CIANCIMINO</t>
  </si>
  <si>
    <t>CNCGPP74S17H269H</t>
  </si>
  <si>
    <t>DANIELE MARIA</t>
  </si>
  <si>
    <t>BRMDLM76P17F205R</t>
  </si>
  <si>
    <t>PIRAS</t>
  </si>
  <si>
    <t>MASSIMILIANO PIETRO</t>
  </si>
  <si>
    <t>PRSMSM64M05F205L</t>
  </si>
  <si>
    <t>ROSSETTI</t>
  </si>
  <si>
    <t>RSSMNC73T61Z133R</t>
  </si>
  <si>
    <t>CORENO</t>
  </si>
  <si>
    <t>CRNMDL60P65C998E</t>
  </si>
  <si>
    <t>SIRIO</t>
  </si>
  <si>
    <t>SRICCT75R46F205Q</t>
  </si>
  <si>
    <t>TRIVULZIO</t>
  </si>
  <si>
    <t>TRVDNL81D68F205U</t>
  </si>
  <si>
    <t>TRISCIUZZI</t>
  </si>
  <si>
    <t>DANIELA CATERINA</t>
  </si>
  <si>
    <t>TRSDLC64C45F205M</t>
  </si>
  <si>
    <t>POLIDORO</t>
  </si>
  <si>
    <t>CINZIA MARINA</t>
  </si>
  <si>
    <t>PLDCZM62R56G141J</t>
  </si>
  <si>
    <t>MELLA</t>
  </si>
  <si>
    <t>MLLLSN69E25F205K</t>
  </si>
  <si>
    <t>BROGGI</t>
  </si>
  <si>
    <t>MARIANNA ARGIRA LUISA</t>
  </si>
  <si>
    <t>BRGMNN60E63F205H</t>
  </si>
  <si>
    <t>ERRIQUEZ</t>
  </si>
  <si>
    <t>RRQNMR73H43F205U</t>
  </si>
  <si>
    <t>LOMAZZI</t>
  </si>
  <si>
    <t>LMZMNL78R71H037U</t>
  </si>
  <si>
    <t>TREVISI</t>
  </si>
  <si>
    <t>TRVNLS78P61B506J</t>
  </si>
  <si>
    <t>GALASSO</t>
  </si>
  <si>
    <t>GLSPRZ78B55F205W</t>
  </si>
  <si>
    <t>MRNRNI81L53F205D</t>
  </si>
  <si>
    <t>FURCAS</t>
  </si>
  <si>
    <t>FRCSMN81C41H264K</t>
  </si>
  <si>
    <t>FLAVIA ALESSANDRA</t>
  </si>
  <si>
    <t>RSSFVL80A59F205D</t>
  </si>
  <si>
    <t>VIGO</t>
  </si>
  <si>
    <t>MONICA MARIA GRAZIA</t>
  </si>
  <si>
    <t>VGIMCM61M63F205E</t>
  </si>
  <si>
    <t>TURRINA</t>
  </si>
  <si>
    <t>TRRTZN80L60F205R</t>
  </si>
  <si>
    <t>VERGARI</t>
  </si>
  <si>
    <t>VRGSFN75D49B086J</t>
  </si>
  <si>
    <t>MNFTZN75D56F205P</t>
  </si>
  <si>
    <t>INFANTINO</t>
  </si>
  <si>
    <t>NFNCCT79B47I754B</t>
  </si>
  <si>
    <t>VARIOLA</t>
  </si>
  <si>
    <t>FABIO MASSIMO</t>
  </si>
  <si>
    <t>VRLFMS62C04Z602S</t>
  </si>
  <si>
    <t>DCRVCN75L24H888Q</t>
  </si>
  <si>
    <t>CLMFLV66P49L319X</t>
  </si>
  <si>
    <t>GERMINARIO</t>
  </si>
  <si>
    <t>PASQUALE DANIELE</t>
  </si>
  <si>
    <t>GRMPQL76T20Z112X</t>
  </si>
  <si>
    <t>PEDRAZZINI</t>
  </si>
  <si>
    <t>DANILO CASIMIRO</t>
  </si>
  <si>
    <t>PDRDLC75M29F205F</t>
  </si>
  <si>
    <t>BRUNALE</t>
  </si>
  <si>
    <t>BRUNA VALENTINA</t>
  </si>
  <si>
    <t>BRNBNV65T47F205B</t>
  </si>
  <si>
    <t>BRANZI</t>
  </si>
  <si>
    <t>BRNDNL66E70F205C</t>
  </si>
  <si>
    <t>TULLIO</t>
  </si>
  <si>
    <t>TLLMNT71T65E038C</t>
  </si>
  <si>
    <t>PASZKIEWICZ</t>
  </si>
  <si>
    <t>GIOSUE'</t>
  </si>
  <si>
    <t>PSZGSI69E26B519A</t>
  </si>
  <si>
    <t>GIONATA</t>
  </si>
  <si>
    <t>PSZGNT70P06B519E</t>
  </si>
  <si>
    <t>MRNVCN55D46E946A</t>
  </si>
  <si>
    <t>CASALAZ</t>
  </si>
  <si>
    <t>CSLNDA60M59L219O</t>
  </si>
  <si>
    <t>TEGON</t>
  </si>
  <si>
    <t>TGNRSL58D57I008C</t>
  </si>
  <si>
    <t>MANNA</t>
  </si>
  <si>
    <t>LEA MARIA ROSARIA</t>
  </si>
  <si>
    <t>MNNLRR57E47D643K</t>
  </si>
  <si>
    <t>SPMLSN75B16F205M</t>
  </si>
  <si>
    <t>COSETTA</t>
  </si>
  <si>
    <t>CSTGNN77E65A522S</t>
  </si>
  <si>
    <t>CNNMHL78B65H926L</t>
  </si>
  <si>
    <t>CTLMRA82S26F830W</t>
  </si>
  <si>
    <t>BTTSLL78E60F205A</t>
  </si>
  <si>
    <t>MONOPOLI</t>
  </si>
  <si>
    <t>ENRICO LUCIO</t>
  </si>
  <si>
    <t>MNPNCL57P06F205U</t>
  </si>
  <si>
    <t>NICOLETTA AGNESE</t>
  </si>
  <si>
    <t>NCHNLT76E60F205H</t>
  </si>
  <si>
    <t>CARIOSCIA</t>
  </si>
  <si>
    <t>CRSLRA69T51L049D</t>
  </si>
  <si>
    <t>RIZZO</t>
  </si>
  <si>
    <t>STEFANIA NUNZIA</t>
  </si>
  <si>
    <t>RZZSFN66H62F205Q</t>
  </si>
  <si>
    <t>MAZZEO</t>
  </si>
  <si>
    <t>MZZNTN63L14D862P</t>
  </si>
  <si>
    <t>LADISI</t>
  </si>
  <si>
    <t>LDSLVR53H45I330W</t>
  </si>
  <si>
    <t>ALBERTI</t>
  </si>
  <si>
    <t>LBRPRZ58P69C351W</t>
  </si>
  <si>
    <t>NDNFNC80C01Z112V</t>
  </si>
  <si>
    <t>LOMBARDO</t>
  </si>
  <si>
    <t>LMBCRN81R67H224J</t>
  </si>
  <si>
    <t>DE MATTEIS</t>
  </si>
  <si>
    <t>DMTLBT82S49L419H</t>
  </si>
  <si>
    <t>RCCMNG80A59F205S</t>
  </si>
  <si>
    <t>CSLSFN77D03E801C</t>
  </si>
  <si>
    <t>SERRA</t>
  </si>
  <si>
    <t>ERNESTO</t>
  </si>
  <si>
    <t>SRRRST75D29F839D</t>
  </si>
  <si>
    <t>BARLETTA</t>
  </si>
  <si>
    <t>PIERANGELA</t>
  </si>
  <si>
    <t>BRLPNG77E53C424Z</t>
  </si>
  <si>
    <t>MAMMOLITI LUPRANO</t>
  </si>
  <si>
    <t>MMMVNT82A69F205Y</t>
  </si>
  <si>
    <t>DRNMRC62B28H224X</t>
  </si>
  <si>
    <t>MEZZADRI</t>
  </si>
  <si>
    <t>MZZMDL57L59F205N</t>
  </si>
  <si>
    <t>RASTELLI</t>
  </si>
  <si>
    <t>RSTMGR64B48I483C</t>
  </si>
  <si>
    <t>CASTRIOTA</t>
  </si>
  <si>
    <t>FRANCESCA TIZIANA</t>
  </si>
  <si>
    <t>CSTFNC61L49D643I</t>
  </si>
  <si>
    <t>STUPIA</t>
  </si>
  <si>
    <t>STPCML71T55C351Z</t>
  </si>
  <si>
    <t>SOLBIATI</t>
  </si>
  <si>
    <t>SLBMHL73L42F205P</t>
  </si>
  <si>
    <t>RNRDNC71R45I164Q</t>
  </si>
  <si>
    <t>MANDELLI</t>
  </si>
  <si>
    <t>MNDCNZ74S53F205X</t>
  </si>
  <si>
    <t>RIVARA</t>
  </si>
  <si>
    <t>RVRCNZ61A64E514N</t>
  </si>
  <si>
    <t>CLMLNE80P58F205I</t>
  </si>
  <si>
    <t>LARUCCIA</t>
  </si>
  <si>
    <t>LRCCRN62E60C975V</t>
  </si>
  <si>
    <t>BARACCHI</t>
  </si>
  <si>
    <t>ELISABETTA CATERINA</t>
  </si>
  <si>
    <t>BRCLBT74D68F205Y</t>
  </si>
  <si>
    <t>BONFADINI</t>
  </si>
  <si>
    <t>BNFLRA65E62F205E</t>
  </si>
  <si>
    <t>CARTABIA</t>
  </si>
  <si>
    <t>CRTCRL62E01F205C</t>
  </si>
  <si>
    <t>MAZZOLENI</t>
  </si>
  <si>
    <t>MZZLRD75C20F205L</t>
  </si>
  <si>
    <t>MUZZUPAPPA</t>
  </si>
  <si>
    <t>JULIETA CAROLINA</t>
  </si>
  <si>
    <t>MZZJTC78A60Z600J</t>
  </si>
  <si>
    <t>TRIONE</t>
  </si>
  <si>
    <t>TRNPRZ70C70F205W</t>
  </si>
  <si>
    <t>DI STEFANO</t>
  </si>
  <si>
    <t>DSTGPP58L63G273W</t>
  </si>
  <si>
    <t>TONEGATTI</t>
  </si>
  <si>
    <t>GRETA</t>
  </si>
  <si>
    <t>TNGGRT66S62H264Q</t>
  </si>
  <si>
    <t>BIONDO</t>
  </si>
  <si>
    <t>BNDSVT83A23A638G</t>
  </si>
  <si>
    <t>CAMPENNI'</t>
  </si>
  <si>
    <t>CMPSVN81R55E041M</t>
  </si>
  <si>
    <t>DI TRAGLIA</t>
  </si>
  <si>
    <t>GIANNA</t>
  </si>
  <si>
    <t>DTRGNN66B55G838D</t>
  </si>
  <si>
    <t>IACHETTA</t>
  </si>
  <si>
    <t>BRUNILDE</t>
  </si>
  <si>
    <t>CHTBNL84L43A783Y</t>
  </si>
  <si>
    <t>GIUSTINA</t>
  </si>
  <si>
    <t>GSTMRC75S17B019P</t>
  </si>
  <si>
    <t>CARRUS</t>
  </si>
  <si>
    <t>CRRRRT64S12G113V</t>
  </si>
  <si>
    <t>BIANCHINI</t>
  </si>
  <si>
    <t>MARCO ALFREDO</t>
  </si>
  <si>
    <t>BNCMCL63M29F205Y</t>
  </si>
  <si>
    <t>RIGOLI</t>
  </si>
  <si>
    <t>RGLGRZ58P58G371V</t>
  </si>
  <si>
    <t>ULLOA</t>
  </si>
  <si>
    <t>DENISE</t>
  </si>
  <si>
    <t>LLUDNS81B45F205C</t>
  </si>
  <si>
    <t>VITIELLO</t>
  </si>
  <si>
    <t>VTLMSM68B15C352V</t>
  </si>
  <si>
    <t>CATANIA</t>
  </si>
  <si>
    <t>CTNRSR65C59D960Q</t>
  </si>
  <si>
    <t>RBFGLC70D20F205G</t>
  </si>
  <si>
    <t>SLRGLI81H60I452Q</t>
  </si>
  <si>
    <t>FUGGETTA</t>
  </si>
  <si>
    <t>MARA</t>
  </si>
  <si>
    <t>FGGMRA78R58F205E</t>
  </si>
  <si>
    <t>PCADTL81L42G942Z</t>
  </si>
  <si>
    <t>VELLEGO</t>
  </si>
  <si>
    <t>LUCIA VALENTINA</t>
  </si>
  <si>
    <t>VLLLVL82S41F839M</t>
  </si>
  <si>
    <t>MAZZACCARO</t>
  </si>
  <si>
    <t>ROSSANA</t>
  </si>
  <si>
    <t>MZZRSN82E65F205Y</t>
  </si>
  <si>
    <t>COLICCHIA</t>
  </si>
  <si>
    <t>GIUSY</t>
  </si>
  <si>
    <t>CLCGSY81H69E974M</t>
  </si>
  <si>
    <t>LA ROCCA</t>
  </si>
  <si>
    <t>LRCSRG75S29C286P</t>
  </si>
  <si>
    <t>RSSMRA65T46A940H</t>
  </si>
  <si>
    <t>DI BELLA</t>
  </si>
  <si>
    <t>LORENA TERESA</t>
  </si>
  <si>
    <t>DBLLNT81C45D912E</t>
  </si>
  <si>
    <t>ATZORI</t>
  </si>
  <si>
    <t>STEFANIA SCIAULA</t>
  </si>
  <si>
    <t>TZRSFN73D41F205P</t>
  </si>
  <si>
    <t>PEDONE</t>
  </si>
  <si>
    <t>PDNFLR71P59A883D</t>
  </si>
  <si>
    <t>ANTONELLA GRAZIA</t>
  </si>
  <si>
    <t>PRTNNL69C56F205U</t>
  </si>
  <si>
    <t>FERRI</t>
  </si>
  <si>
    <t>FRRGPR58H13F205D</t>
  </si>
  <si>
    <t>AFUZA</t>
  </si>
  <si>
    <t>SANDA</t>
  </si>
  <si>
    <t>FZASND57R50Z129G</t>
  </si>
  <si>
    <t>CNTPQL75C45L738C</t>
  </si>
  <si>
    <t>MAGRI</t>
  </si>
  <si>
    <t>MGRSRA76P43I441M</t>
  </si>
  <si>
    <t>RIZZI</t>
  </si>
  <si>
    <t>MERCADANTE</t>
  </si>
  <si>
    <t>MRCMRA82T50F830Z</t>
  </si>
  <si>
    <t>FILIPPO</t>
  </si>
  <si>
    <t>DI GREGORIO</t>
  </si>
  <si>
    <t>DGRLCN81A23D009B</t>
  </si>
  <si>
    <t>FRAMMARTINO</t>
  </si>
  <si>
    <t>FRMFNC82L67D976N</t>
  </si>
  <si>
    <t>BORTUNE</t>
  </si>
  <si>
    <t>BRTNDR80S22D883N</t>
  </si>
  <si>
    <t>TERRITO</t>
  </si>
  <si>
    <t>TRRNDA80A59L219N</t>
  </si>
  <si>
    <t>TARSIA</t>
  </si>
  <si>
    <t>ADALGISA</t>
  </si>
  <si>
    <t>TRSDGS74H61F205Q</t>
  </si>
  <si>
    <t>GAGLIARDI</t>
  </si>
  <si>
    <t>GGLMHL66T04E885X</t>
  </si>
  <si>
    <t>ALBERTO</t>
  </si>
  <si>
    <t>MRNVNT83T62F205D</t>
  </si>
  <si>
    <t>GALEOTTO</t>
  </si>
  <si>
    <t>GLTLSE81B50E801M</t>
  </si>
  <si>
    <t>MENEGHIN</t>
  </si>
  <si>
    <t>MNGFLV65S68C957W</t>
  </si>
  <si>
    <t>FIOCCHI</t>
  </si>
  <si>
    <t>PAOLA FRANCESCA</t>
  </si>
  <si>
    <t>FCCPFR69D42F205Y</t>
  </si>
  <si>
    <t>VAIRANI</t>
  </si>
  <si>
    <t>LUCA ANTONIO</t>
  </si>
  <si>
    <t>VRNLNT63C05F205A</t>
  </si>
  <si>
    <t>CURATOLO</t>
  </si>
  <si>
    <t>CRTVNT80R48F205N</t>
  </si>
  <si>
    <t>DURANTE</t>
  </si>
  <si>
    <t>DRNGNN69D46H703I</t>
  </si>
  <si>
    <t>BEZZI</t>
  </si>
  <si>
    <t>ANGELO ETTORE</t>
  </si>
  <si>
    <t>BZZNLT59B08F205S</t>
  </si>
  <si>
    <t>MARIA CLARA</t>
  </si>
  <si>
    <t>LDNMCL85M54E801E</t>
  </si>
  <si>
    <t>LAGHI</t>
  </si>
  <si>
    <t>LGHFPP79M03H199I</t>
  </si>
  <si>
    <t>PITINO</t>
  </si>
  <si>
    <t>PTNNMR64H60F205A</t>
  </si>
  <si>
    <t>ERIKA</t>
  </si>
  <si>
    <t>SNGRKE79B67F205F</t>
  </si>
  <si>
    <t>PISCULLI</t>
  </si>
  <si>
    <t>EMANUEL</t>
  </si>
  <si>
    <t>PSCMNL84C28B019M</t>
  </si>
  <si>
    <t>ODDO</t>
  </si>
  <si>
    <t>DDONDA81A42I754G</t>
  </si>
  <si>
    <t>COSTANTINO</t>
  </si>
  <si>
    <t>CARIONI</t>
  </si>
  <si>
    <t>CRNSRA78S47F205T</t>
  </si>
  <si>
    <t>MSSRRT64S13D969A</t>
  </si>
  <si>
    <t>BALLO</t>
  </si>
  <si>
    <t>BLLRRT73E02G273O</t>
  </si>
  <si>
    <t>GUGLIOTTA</t>
  </si>
  <si>
    <t>MARINA ANGELA CLELIA</t>
  </si>
  <si>
    <t>GGLMNN79H46F205Z</t>
  </si>
  <si>
    <t>POTASOVA</t>
  </si>
  <si>
    <t>JOVANKA</t>
  </si>
  <si>
    <t>PTSJNK70R71Z155S</t>
  </si>
  <si>
    <t>LO MONACO</t>
  </si>
  <si>
    <t>ENRICO</t>
  </si>
  <si>
    <t>DRSDNL69P69G220I</t>
  </si>
  <si>
    <t>SECHI</t>
  </si>
  <si>
    <t>SCHGZN78A14Z133O</t>
  </si>
  <si>
    <t>ANGELICA ELENA</t>
  </si>
  <si>
    <t>BLLNLC67B43F205M</t>
  </si>
  <si>
    <t>FEDERICA MARIA</t>
  </si>
  <si>
    <t>REGONDI</t>
  </si>
  <si>
    <t>RGNMRC84R11F205H</t>
  </si>
  <si>
    <t>FRRSMN85M55H264S</t>
  </si>
  <si>
    <t>MELONI</t>
  </si>
  <si>
    <t>LISA</t>
  </si>
  <si>
    <t>MLNLSI80B61F205Y</t>
  </si>
  <si>
    <t>PETRUSA</t>
  </si>
  <si>
    <t>PTRMNT62R69H688A</t>
  </si>
  <si>
    <t>MANCUSO</t>
  </si>
  <si>
    <t>MNCNNA74P64H264F</t>
  </si>
  <si>
    <t>CAPUTO</t>
  </si>
  <si>
    <t>CPTNTN72R27I720S</t>
  </si>
  <si>
    <t>MACCHIA</t>
  </si>
  <si>
    <t>MCCGNN81H52D851I</t>
  </si>
  <si>
    <t>VERDECANNA</t>
  </si>
  <si>
    <t>ASSUNTA</t>
  </si>
  <si>
    <t>VRDSNT77B42G942E</t>
  </si>
  <si>
    <t>NACUCCHIO</t>
  </si>
  <si>
    <t>LORENA ANNA</t>
  </si>
  <si>
    <t>NCCLNN77R61F205C</t>
  </si>
  <si>
    <t>CAUTERUCCIO</t>
  </si>
  <si>
    <t>CTRNGL81R67F205P</t>
  </si>
  <si>
    <t>GIBERTONI</t>
  </si>
  <si>
    <t>GBRLBT55B45F257R</t>
  </si>
  <si>
    <t>VARANINI</t>
  </si>
  <si>
    <t>VRNPLA66P62F205U</t>
  </si>
  <si>
    <t>DBNPRZ76M52L219J</t>
  </si>
  <si>
    <t>CAMILLO</t>
  </si>
  <si>
    <t>COMPARETTO</t>
  </si>
  <si>
    <t>CMPPML85A61I356A</t>
  </si>
  <si>
    <t>BARBIERE</t>
  </si>
  <si>
    <t>BRBGPP78D28B602L</t>
  </si>
  <si>
    <t>LUPETTI</t>
  </si>
  <si>
    <t>LPTMSM80R28A475Q</t>
  </si>
  <si>
    <t>CARROZZO</t>
  </si>
  <si>
    <t>CRRGNN82S24G751L</t>
  </si>
  <si>
    <t>PRINZIVALLI</t>
  </si>
  <si>
    <t>FILIPPO DANIELE</t>
  </si>
  <si>
    <t>PRNFPP85S04C286I</t>
  </si>
  <si>
    <t>CRBNTN75B16F194T</t>
  </si>
  <si>
    <t>AMICO</t>
  </si>
  <si>
    <t>MCARCC83D21C424U</t>
  </si>
  <si>
    <t>MARNALO</t>
  </si>
  <si>
    <t>MRNCRN86L57A089D</t>
  </si>
  <si>
    <t>APRIGLIANO</t>
  </si>
  <si>
    <t>NICOLA FRANCESCO</t>
  </si>
  <si>
    <t>PRGNLF80E21Z112O</t>
  </si>
  <si>
    <t>DI NOI</t>
  </si>
  <si>
    <t>DNINMR71C54L280T</t>
  </si>
  <si>
    <t>CROCI</t>
  </si>
  <si>
    <t>INTROINI</t>
  </si>
  <si>
    <t>CHIARA FRANCA</t>
  </si>
  <si>
    <t>NTRCRF81D51E801N</t>
  </si>
  <si>
    <t>CONVERSANO</t>
  </si>
  <si>
    <t>CNVLCU72B58E532C</t>
  </si>
  <si>
    <t>NEUROCHIRURGIA</t>
  </si>
  <si>
    <t>VILLANI</t>
  </si>
  <si>
    <t>BIBBO'</t>
  </si>
  <si>
    <t>ROMINA</t>
  </si>
  <si>
    <t>BBBRMN86P43Z112P</t>
  </si>
  <si>
    <t>SANTINI</t>
  </si>
  <si>
    <t>JUELA</t>
  </si>
  <si>
    <t>ROSA DOMITILA</t>
  </si>
  <si>
    <t>JLURDM77B50Z605L</t>
  </si>
  <si>
    <t>MRCLSE81E42F205Y</t>
  </si>
  <si>
    <t>FSCMSM69M07A794K</t>
  </si>
  <si>
    <t>RUSTICO</t>
  </si>
  <si>
    <t>RSTGNN79L31F258Q</t>
  </si>
  <si>
    <t>DI MARO</t>
  </si>
  <si>
    <t>DMRRSN87A49F839N</t>
  </si>
  <si>
    <t>AMOROSI</t>
  </si>
  <si>
    <t>MRSNTN73T04H282Z</t>
  </si>
  <si>
    <t>MANIACI</t>
  </si>
  <si>
    <t>MNCVCN64L69L872L</t>
  </si>
  <si>
    <t>LAURORA</t>
  </si>
  <si>
    <t>LRRMRA67D13D332A</t>
  </si>
  <si>
    <t>RSSSVT82L06C351J</t>
  </si>
  <si>
    <t>GDUFRC82C15D918D</t>
  </si>
  <si>
    <t>PINI</t>
  </si>
  <si>
    <t>ROBERTA MARIA</t>
  </si>
  <si>
    <t>PNIRRT72E56F205U</t>
  </si>
  <si>
    <t>CHOON-HWA</t>
  </si>
  <si>
    <t>MLNCNH75A47Z213E</t>
  </si>
  <si>
    <t>DANESE</t>
  </si>
  <si>
    <t>DNSLCU83L25I775Y</t>
  </si>
  <si>
    <t>MADDALUNO</t>
  </si>
  <si>
    <t>MDDCRL84H62F839S</t>
  </si>
  <si>
    <t>MEGA</t>
  </si>
  <si>
    <t>MGECRN61M50F205P</t>
  </si>
  <si>
    <t>MRCFBL66P69C342V</t>
  </si>
  <si>
    <t>MAGENTA</t>
  </si>
  <si>
    <t>ZAPPA</t>
  </si>
  <si>
    <t>ZPPGLC74H27F205D</t>
  </si>
  <si>
    <t>SALTALAMACCHIA</t>
  </si>
  <si>
    <t>SLTVNT83S43E606U</t>
  </si>
  <si>
    <t>MARTA</t>
  </si>
  <si>
    <t>CLMMRT85A59B300D</t>
  </si>
  <si>
    <t>CUCCHIARA</t>
  </si>
  <si>
    <t>CCCNMR83D49A089O</t>
  </si>
  <si>
    <t>ANTONELLA MARIA</t>
  </si>
  <si>
    <t>ANASTASIA</t>
  </si>
  <si>
    <t>KEOMA BIAGIO</t>
  </si>
  <si>
    <t>NSTKBG78C09F205M</t>
  </si>
  <si>
    <t>FALSONE</t>
  </si>
  <si>
    <t>FLSPQL82R65G282K</t>
  </si>
  <si>
    <t>ILARIA</t>
  </si>
  <si>
    <t>PALMA</t>
  </si>
  <si>
    <t>PLMGPP65A46B860T</t>
  </si>
  <si>
    <t>PUGLISI</t>
  </si>
  <si>
    <t>PGLFNC69B12F158V</t>
  </si>
  <si>
    <t>BRZMRA83M47F205O</t>
  </si>
  <si>
    <t>GIANELLI</t>
  </si>
  <si>
    <t>GNLFRC85T42F205N</t>
  </si>
  <si>
    <t>GENNARO</t>
  </si>
  <si>
    <t>GNNRRT84L67D009L</t>
  </si>
  <si>
    <t>PAUSILLI</t>
  </si>
  <si>
    <t>PSLPLA83D14C107Y</t>
  </si>
  <si>
    <t>RSSSRN68A71C986Y</t>
  </si>
  <si>
    <t>PUZZO</t>
  </si>
  <si>
    <t>PZZNRC77B08F839J</t>
  </si>
  <si>
    <t>VOLPE</t>
  </si>
  <si>
    <t>VLPVTR66B54F839D</t>
  </si>
  <si>
    <t>SILVIA MARIA</t>
  </si>
  <si>
    <t>VELA</t>
  </si>
  <si>
    <t>VLEFNC84R55H501W</t>
  </si>
  <si>
    <t>CRCGPP84A02F061O</t>
  </si>
  <si>
    <t>VLLGTN71S09E131M</t>
  </si>
  <si>
    <t>RMNLCU84T53B936J</t>
  </si>
  <si>
    <t>PITTONI</t>
  </si>
  <si>
    <t>PTTMDL57R61E022I</t>
  </si>
  <si>
    <t>COCCHI</t>
  </si>
  <si>
    <t>CCCNGL81E43G942X</t>
  </si>
  <si>
    <t>CIARAMELLETTI</t>
  </si>
  <si>
    <t>CRMNDR80L06H282K</t>
  </si>
  <si>
    <t>MIGNOLO</t>
  </si>
  <si>
    <t>MGNCRN79T68F537O</t>
  </si>
  <si>
    <t>SALAMONE</t>
  </si>
  <si>
    <t>SLMGPP87E08Z112U</t>
  </si>
  <si>
    <t>DELFINO</t>
  </si>
  <si>
    <t>PIERANTONINO</t>
  </si>
  <si>
    <t>DLFPNT75C15H224T</t>
  </si>
  <si>
    <t>TOSCANO</t>
  </si>
  <si>
    <t>TSCPLA84P02F112U</t>
  </si>
  <si>
    <t>MORABITO</t>
  </si>
  <si>
    <t>MRBFNC78R43H224Z</t>
  </si>
  <si>
    <t>D'ANGELO</t>
  </si>
  <si>
    <t>ALESSIA</t>
  </si>
  <si>
    <t>DNGLSS86R60F839I</t>
  </si>
  <si>
    <t>LAMAGNA</t>
  </si>
  <si>
    <t>LMGFLL86E43F839O</t>
  </si>
  <si>
    <t>PEDRINELLI</t>
  </si>
  <si>
    <t>SILVIA MARIA EMILIA</t>
  </si>
  <si>
    <t>PDRSVM72L67F205T</t>
  </si>
  <si>
    <t>BORSOTTI</t>
  </si>
  <si>
    <t>BRSPRI71C13F205K</t>
  </si>
  <si>
    <t>MRRFTN84M21H224L</t>
  </si>
  <si>
    <t>TRIPODI</t>
  </si>
  <si>
    <t>TRPDNC74E08Z110F</t>
  </si>
  <si>
    <t>MAURI</t>
  </si>
  <si>
    <t>MRAMHL75M47E801E</t>
  </si>
  <si>
    <t>D'AGUANNO</t>
  </si>
  <si>
    <t>DGNMLN86T43D423D</t>
  </si>
  <si>
    <t>NTNDVD80E21F205Y</t>
  </si>
  <si>
    <t>DRAMISINO</t>
  </si>
  <si>
    <t>MARIARITA</t>
  </si>
  <si>
    <t>DRMMRT75P51L353L</t>
  </si>
  <si>
    <t>GRECO</t>
  </si>
  <si>
    <t>GRCVCN81R15H501I</t>
  </si>
  <si>
    <t>GAMBINA</t>
  </si>
  <si>
    <t>GMBFRZ87A02F061F</t>
  </si>
  <si>
    <t>CLEMENZA</t>
  </si>
  <si>
    <t>GASPARE</t>
  </si>
  <si>
    <t>CLMGPR84A17F061K</t>
  </si>
  <si>
    <t>TIRALONGO</t>
  </si>
  <si>
    <t>TRLGPP84S23A522T</t>
  </si>
  <si>
    <t>SCICOLONE</t>
  </si>
  <si>
    <t>SCCFLC84E22G273Q</t>
  </si>
  <si>
    <t>PERRONE</t>
  </si>
  <si>
    <t>PRRVTI84T29C978Y</t>
  </si>
  <si>
    <t>DE CRISTOFARO</t>
  </si>
  <si>
    <t>DCRFNC62S10F924I</t>
  </si>
  <si>
    <t>PZZCHR64R64F205W</t>
  </si>
  <si>
    <t>DECARO</t>
  </si>
  <si>
    <t>DCRLBT84D48E573B</t>
  </si>
  <si>
    <t>PANDOLFO</t>
  </si>
  <si>
    <t>PNDMRA83E62F205E</t>
  </si>
  <si>
    <t>TALAMO</t>
  </si>
  <si>
    <t>VENTURA</t>
  </si>
  <si>
    <t>TLMVTR68S08E885L</t>
  </si>
  <si>
    <t>BUSINARO</t>
  </si>
  <si>
    <t>GABRIELLA</t>
  </si>
  <si>
    <t>BSNGRL59A49A010K</t>
  </si>
  <si>
    <t>GURIAN</t>
  </si>
  <si>
    <t>GLORIA</t>
  </si>
  <si>
    <t>GRNGLR88B63A010S</t>
  </si>
  <si>
    <t>SCIARA</t>
  </si>
  <si>
    <t>ROSARIA VALENTINA</t>
  </si>
  <si>
    <t>SCRRRV86E52H700H</t>
  </si>
  <si>
    <t>GUIDI</t>
  </si>
  <si>
    <t>GDULCU76H23I441K</t>
  </si>
  <si>
    <t>DE NITTO</t>
  </si>
  <si>
    <t>DNTSNT85H60B963S</t>
  </si>
  <si>
    <t>INCARBONE</t>
  </si>
  <si>
    <t>NCRRRT85H26F899E</t>
  </si>
  <si>
    <t>SOTELO</t>
  </si>
  <si>
    <t>TANY PILAR</t>
  </si>
  <si>
    <t>STLTYP76E63Z611X</t>
  </si>
  <si>
    <t>PRDNRT75P43E885R</t>
  </si>
  <si>
    <t>PIRROTTA</t>
  </si>
  <si>
    <t>PRRVLR88P43H224E</t>
  </si>
  <si>
    <t>MRBMRP88A51H224W</t>
  </si>
  <si>
    <t>BRANCATI</t>
  </si>
  <si>
    <t>BRNCST87E65H224R</t>
  </si>
  <si>
    <t>CSTMRC88D23H224V</t>
  </si>
  <si>
    <t>PENNESTRI'</t>
  </si>
  <si>
    <t>MARIA VALENTINA</t>
  </si>
  <si>
    <t>PNNMVL88D41H224A</t>
  </si>
  <si>
    <t>SICHILI</t>
  </si>
  <si>
    <t>SCHSVT83E28C351O</t>
  </si>
  <si>
    <t>CALZAVARA PECORAIO</t>
  </si>
  <si>
    <t>EMANUELA MARIA ANGELA</t>
  </si>
  <si>
    <t>CLZMLM88C42C351S</t>
  </si>
  <si>
    <t>SURACE</t>
  </si>
  <si>
    <t>SRCLSN88L52H224E</t>
  </si>
  <si>
    <t>CARMINIO</t>
  </si>
  <si>
    <t>CRMRNN82C57L418W</t>
  </si>
  <si>
    <t>BELTRAME</t>
  </si>
  <si>
    <t>CAMMARATA</t>
  </si>
  <si>
    <t>CMMFNC86B15F061J</t>
  </si>
  <si>
    <t>ABBIATI</t>
  </si>
  <si>
    <t>ALICE</t>
  </si>
  <si>
    <t>BBTLCA87M64E801J</t>
  </si>
  <si>
    <t>GANDOLFO</t>
  </si>
  <si>
    <t>GNDGPP87S09H700N</t>
  </si>
  <si>
    <t>VICENZETTO</t>
  </si>
  <si>
    <t>VANESSA</t>
  </si>
  <si>
    <t>VCNVSS86L64F205U</t>
  </si>
  <si>
    <t>BRESOLIN</t>
  </si>
  <si>
    <t>BRSLCU69T11F205X</t>
  </si>
  <si>
    <t>FALZOLGHER</t>
  </si>
  <si>
    <t>DALIA</t>
  </si>
  <si>
    <t>FLZDLA88S56A494K</t>
  </si>
  <si>
    <t>PISTONE PITILLO</t>
  </si>
  <si>
    <t>PSTMGH86A58F158S</t>
  </si>
  <si>
    <t>GRDNTN88R53D086X</t>
  </si>
  <si>
    <t>CODUTI</t>
  </si>
  <si>
    <t>CDTLRD88L15H264M</t>
  </si>
  <si>
    <t>MALACRINO</t>
  </si>
  <si>
    <t>MLCMNL81B60H224X</t>
  </si>
  <si>
    <t>FARINA</t>
  </si>
  <si>
    <t>FRNTRS88D69F839W</t>
  </si>
  <si>
    <t>RAZZINI</t>
  </si>
  <si>
    <t>MOLLO</t>
  </si>
  <si>
    <t>MLLGPP60C07L245X</t>
  </si>
  <si>
    <t>ROTTURA CATTANEO</t>
  </si>
  <si>
    <t>VENERANDA</t>
  </si>
  <si>
    <t>RTTVRN81E70I356Z</t>
  </si>
  <si>
    <t>BIZZARRI</t>
  </si>
  <si>
    <t>BZZFRC87E43C933M</t>
  </si>
  <si>
    <t>MIRARCHI</t>
  </si>
  <si>
    <t>UMBERTO</t>
  </si>
  <si>
    <t>CALEMME</t>
  </si>
  <si>
    <t>CLMGZL63D62E639X</t>
  </si>
  <si>
    <t>TRIOLO</t>
  </si>
  <si>
    <t>TRLNDR74D04F205C</t>
  </si>
  <si>
    <t>MONTORFANO</t>
  </si>
  <si>
    <t>MNTCHR87E58E801H</t>
  </si>
  <si>
    <t>SCOLLO</t>
  </si>
  <si>
    <t>SCLGPP83D15B428M</t>
  </si>
  <si>
    <t>SANTORO</t>
  </si>
  <si>
    <t>SNTPTR86C07A089G</t>
  </si>
  <si>
    <t>SCHIAVONE</t>
  </si>
  <si>
    <t>JURY</t>
  </si>
  <si>
    <t>SCHJRY81T13L781U</t>
  </si>
  <si>
    <t>RUBEN</t>
  </si>
  <si>
    <t>GRLRBN88C27E063F</t>
  </si>
  <si>
    <t>GIBILISCO</t>
  </si>
  <si>
    <t>SANDRA</t>
  </si>
  <si>
    <t>GBLSDR81H52Z112K</t>
  </si>
  <si>
    <t>BICCARI</t>
  </si>
  <si>
    <t>GIADA</t>
  </si>
  <si>
    <t>BCCGDI84R63F205R</t>
  </si>
  <si>
    <t>BIANCO</t>
  </si>
  <si>
    <t>ILENIA</t>
  </si>
  <si>
    <t>BITELLA</t>
  </si>
  <si>
    <t>BTLLCU71C46L049I</t>
  </si>
  <si>
    <t>MORLESCHI</t>
  </si>
  <si>
    <t>MRLCCL87E60C933C</t>
  </si>
  <si>
    <t>FALZONI</t>
  </si>
  <si>
    <t>FLZMCR69L53F205O</t>
  </si>
  <si>
    <t>BASSI</t>
  </si>
  <si>
    <t>SARA PAOLA</t>
  </si>
  <si>
    <t>BSSSPL85R67F205K</t>
  </si>
  <si>
    <t>MARTINA</t>
  </si>
  <si>
    <t>CSTMTN88L41F839D</t>
  </si>
  <si>
    <t>MRNMSM63R07H264F</t>
  </si>
  <si>
    <t>PICCIRILLI</t>
  </si>
  <si>
    <t>PCCNNL81D52D869K</t>
  </si>
  <si>
    <t>VALENZANO</t>
  </si>
  <si>
    <t>VLNLSN87H57F205J</t>
  </si>
  <si>
    <t>ALLEGRA GEORGIA SUSANNAH</t>
  </si>
  <si>
    <t>MGNLGR87T47F205P</t>
  </si>
  <si>
    <t>CALABRESE</t>
  </si>
  <si>
    <t>CLBRFL82C66H264B</t>
  </si>
  <si>
    <t>MOSCARELLO</t>
  </si>
  <si>
    <t>MSCDVD90M04F205Y</t>
  </si>
  <si>
    <t>D'ISIDORO</t>
  </si>
  <si>
    <t>LUCIO</t>
  </si>
  <si>
    <t>DSDLCU55P05G482A</t>
  </si>
  <si>
    <t>CARONNI</t>
  </si>
  <si>
    <t>CRNLRA88M49I441W</t>
  </si>
  <si>
    <t>COZZI</t>
  </si>
  <si>
    <t>VERONICA</t>
  </si>
  <si>
    <t>STURIALE</t>
  </si>
  <si>
    <t>STRGLI85D47F205C</t>
  </si>
  <si>
    <t>ERCOLI</t>
  </si>
  <si>
    <t>RCLSFN88A54A252L</t>
  </si>
  <si>
    <t>BARBIERI</t>
  </si>
  <si>
    <t>BRBRSL61P48F205S</t>
  </si>
  <si>
    <t>VIRGILI</t>
  </si>
  <si>
    <t>VRGSLL90E48H769X</t>
  </si>
  <si>
    <t>BONDANELLI</t>
  </si>
  <si>
    <t>FRANCESCA ROMANA</t>
  </si>
  <si>
    <t>BNDFNC81R41H501V</t>
  </si>
  <si>
    <t>IUORIO</t>
  </si>
  <si>
    <t>RIUPLA77B56H823A</t>
  </si>
  <si>
    <t>ALFONSI</t>
  </si>
  <si>
    <t>LFNLRD69M13E063P</t>
  </si>
  <si>
    <t>DI GIACOMO</t>
  </si>
  <si>
    <t>DGCNDR89E15D960H</t>
  </si>
  <si>
    <t>CORALBA</t>
  </si>
  <si>
    <t>RZZCLB80R62F205U</t>
  </si>
  <si>
    <t>TITTOZZI</t>
  </si>
  <si>
    <t>TTTNDR89B28H501X</t>
  </si>
  <si>
    <t>CALZOLARI</t>
  </si>
  <si>
    <t>SIMONA MARIA</t>
  </si>
  <si>
    <t>MRLSNM82H42D198L</t>
  </si>
  <si>
    <t>SPADEA</t>
  </si>
  <si>
    <t>SPDVNT87P62I872R</t>
  </si>
  <si>
    <t>GIANNATTASIO</t>
  </si>
  <si>
    <t>GNNNZE89D01H703Y</t>
  </si>
  <si>
    <t>AMATO</t>
  </si>
  <si>
    <t>MARIKA JESSICA</t>
  </si>
  <si>
    <t>MTAMKJ89C57F205J</t>
  </si>
  <si>
    <t>FIORETTO</t>
  </si>
  <si>
    <t>CHIARA STELLA</t>
  </si>
  <si>
    <t>FRTCRS85M60A512K</t>
  </si>
  <si>
    <t>MENTO</t>
  </si>
  <si>
    <t>MNTLRI88H56F158J</t>
  </si>
  <si>
    <t>CAPASSO</t>
  </si>
  <si>
    <t>ERICA</t>
  </si>
  <si>
    <t>CPSRCE88R68G388C</t>
  </si>
  <si>
    <t>VALERI</t>
  </si>
  <si>
    <t>VLRCRN88P58H224Z</t>
  </si>
  <si>
    <t>DILIBERTO</t>
  </si>
  <si>
    <t>DLBGNN90H45B429P</t>
  </si>
  <si>
    <t>FAGGIANATO</t>
  </si>
  <si>
    <t>FGGPRZ65C68I625O</t>
  </si>
  <si>
    <t>NIZZARDELLI</t>
  </si>
  <si>
    <t>ARCANGELO</t>
  </si>
  <si>
    <t>NZZRNG92M03E131K</t>
  </si>
  <si>
    <t>AFRUNE</t>
  </si>
  <si>
    <t>FRNLRT91A03M109V</t>
  </si>
  <si>
    <t>SIGNORELLI</t>
  </si>
  <si>
    <t>MARIA GIOVANNA</t>
  </si>
  <si>
    <t>SGNMGV90S41F061F</t>
  </si>
  <si>
    <t>TROTTA</t>
  </si>
  <si>
    <t>TRTDTL92E64H926J</t>
  </si>
  <si>
    <t>BRNNNL90M55I483O</t>
  </si>
  <si>
    <t>LA MONICA</t>
  </si>
  <si>
    <t>LMNVNI91R47H700F</t>
  </si>
  <si>
    <t>VALERIO</t>
  </si>
  <si>
    <t>MRNSRA92E70F205O</t>
  </si>
  <si>
    <t>DIANU</t>
  </si>
  <si>
    <t>RAMONA IONELA</t>
  </si>
  <si>
    <t>DNIRNN81P47Z129Z</t>
  </si>
  <si>
    <t>PIRRONELLO</t>
  </si>
  <si>
    <t>PRRMRA92S43B428V</t>
  </si>
  <si>
    <t>PAPALE</t>
  </si>
  <si>
    <t>PPLGTN89L22B428V</t>
  </si>
  <si>
    <t>DE PAOLA</t>
  </si>
  <si>
    <t>PASQUALINA MARIALIBERA</t>
  </si>
  <si>
    <t>DPLPQL88A71A399A</t>
  </si>
  <si>
    <t>VARVARO</t>
  </si>
  <si>
    <t>VRVFNC90M61H700E</t>
  </si>
  <si>
    <t>TETYANA</t>
  </si>
  <si>
    <t>SICILIA</t>
  </si>
  <si>
    <t>SCLCST93C59F152R</t>
  </si>
  <si>
    <t>PRESA</t>
  </si>
  <si>
    <t>MIRELLA</t>
  </si>
  <si>
    <t>PRSMLL67M64H783X</t>
  </si>
  <si>
    <t>NATILE</t>
  </si>
  <si>
    <t>MARIA GIUSEPPA ANNA</t>
  </si>
  <si>
    <t>NTLMGS67E58H930T</t>
  </si>
  <si>
    <t>DISPERATI</t>
  </si>
  <si>
    <t>DSPMRT93H43F205M</t>
  </si>
  <si>
    <t>CAROTENUTO</t>
  </si>
  <si>
    <t>CRTVCN65P23L259T</t>
  </si>
  <si>
    <t>BAIO</t>
  </si>
  <si>
    <t>BAILTZ92R62A841E</t>
  </si>
  <si>
    <t>MANGIA</t>
  </si>
  <si>
    <t>MNGFNC91E68G751B</t>
  </si>
  <si>
    <t>MARKOVA PETROVA</t>
  </si>
  <si>
    <t>MRKMLE65P47Z104F</t>
  </si>
  <si>
    <t>RSSMTN93H43H501T</t>
  </si>
  <si>
    <t>SANTOSTEFANO</t>
  </si>
  <si>
    <t>SNTGNN84C52F258U</t>
  </si>
  <si>
    <t>MARTINISI</t>
  </si>
  <si>
    <t>GIOVANBATTISTA</t>
  </si>
  <si>
    <t>MRTGNB90L22E791I</t>
  </si>
  <si>
    <t>GUERRIERO</t>
  </si>
  <si>
    <t>GRRLSN88P24F205K</t>
  </si>
  <si>
    <t>NARDELLI</t>
  </si>
  <si>
    <t>GIANLUCA ROCCO</t>
  </si>
  <si>
    <t>NRDGLC85R24H501P</t>
  </si>
  <si>
    <t>CRUDO</t>
  </si>
  <si>
    <t>CRDTRS88S65E919X</t>
  </si>
  <si>
    <t>NOCERA</t>
  </si>
  <si>
    <t>NCRNCL93C04I483Z</t>
  </si>
  <si>
    <t>BELLOCCHIO</t>
  </si>
  <si>
    <t>ADRIANO</t>
  </si>
  <si>
    <t>BLLDRN91P21H501I</t>
  </si>
  <si>
    <t>LA PORTA</t>
  </si>
  <si>
    <t>LPRGPP90L30A089G</t>
  </si>
  <si>
    <t>LNEGPP91A03F205Z</t>
  </si>
  <si>
    <t>SABINA</t>
  </si>
  <si>
    <t>RUSSOMANDO</t>
  </si>
  <si>
    <t>RSSFMN84E62H703S</t>
  </si>
  <si>
    <t>RECUPERO</t>
  </si>
  <si>
    <t>SEBASTIANA</t>
  </si>
  <si>
    <t>RCPSST88R47F206N</t>
  </si>
  <si>
    <t>SANTI</t>
  </si>
  <si>
    <t>SNTFMN89B43E919F</t>
  </si>
  <si>
    <t>RAIMONDI</t>
  </si>
  <si>
    <t>RMNNGL92H27A089M</t>
  </si>
  <si>
    <t>DARIA</t>
  </si>
  <si>
    <t>CLMDRA92S56L319K</t>
  </si>
  <si>
    <t>SOTGIU</t>
  </si>
  <si>
    <t>STGSMN93E20G478Q</t>
  </si>
  <si>
    <t>SANTANGELO</t>
  </si>
  <si>
    <t>SNTGNN73R27C286Z</t>
  </si>
  <si>
    <t>GENNA</t>
  </si>
  <si>
    <t>GNNSMN92L64D423E</t>
  </si>
  <si>
    <t>SERRAINO</t>
  </si>
  <si>
    <t>SRRSST93D52F251M</t>
  </si>
  <si>
    <t>GANCITANO</t>
  </si>
  <si>
    <t>GNCFRC92S48F061O</t>
  </si>
  <si>
    <t>PNDLVC92B52B428G</t>
  </si>
  <si>
    <t>DEMURU</t>
  </si>
  <si>
    <t>DMRNDR85L17I851M</t>
  </si>
  <si>
    <t>MARTINA MARIA</t>
  </si>
  <si>
    <t>CTLMTN88L58C286W</t>
  </si>
  <si>
    <t>BRLMTN92S68F839M</t>
  </si>
  <si>
    <t>CASTO</t>
  </si>
  <si>
    <t>ALAN</t>
  </si>
  <si>
    <t>CSTLNA90H27A522P</t>
  </si>
  <si>
    <t>STRACQUADANIO</t>
  </si>
  <si>
    <t>STRCHR90E47F258E</t>
  </si>
  <si>
    <t>DECCA</t>
  </si>
  <si>
    <t>DCCVVN66T61F205S</t>
  </si>
  <si>
    <t>SCURATTI</t>
  </si>
  <si>
    <t>SCRLCA86B58D286O</t>
  </si>
  <si>
    <t>MARINO</t>
  </si>
  <si>
    <t>ANGELICA</t>
  </si>
  <si>
    <t>MRNNLC80M47M052Z</t>
  </si>
  <si>
    <t>LUCREZIA SOFIA ADRIANA</t>
  </si>
  <si>
    <t>MNTLRZ92C71L872K</t>
  </si>
  <si>
    <t>TERRANOVA</t>
  </si>
  <si>
    <t>CALOGERA ALESSIA MARIA</t>
  </si>
  <si>
    <t>TRRCGR90E62A089O</t>
  </si>
  <si>
    <t>DORIA</t>
  </si>
  <si>
    <t>IVAN</t>
  </si>
  <si>
    <t>DROVNI84L31E882U</t>
  </si>
  <si>
    <t>CERULLO</t>
  </si>
  <si>
    <t>CRLNNA73P63F839N</t>
  </si>
  <si>
    <t>ARTALE</t>
  </si>
  <si>
    <t>RTLCML81P63A522O</t>
  </si>
  <si>
    <t>QUAGLIOZZI</t>
  </si>
  <si>
    <t>QGLPLA90H62G838B</t>
  </si>
  <si>
    <t>D'AMICO</t>
  </si>
  <si>
    <t>DMCGNN84E05C361T</t>
  </si>
  <si>
    <t>BONAFFINI</t>
  </si>
  <si>
    <t>BNFMRS74H56F205P</t>
  </si>
  <si>
    <t>COMIZZOLI</t>
  </si>
  <si>
    <t>CMZMRC86M26F205P</t>
  </si>
  <si>
    <t>PERI</t>
  </si>
  <si>
    <t>PREGLI92E57E801U</t>
  </si>
  <si>
    <t>PLAIA</t>
  </si>
  <si>
    <t>PLALSS92T44A176Y</t>
  </si>
  <si>
    <t>MIANO</t>
  </si>
  <si>
    <t>MNIMVT92H67E801V</t>
  </si>
  <si>
    <t>DI NICUOLO</t>
  </si>
  <si>
    <t>CARMINE</t>
  </si>
  <si>
    <t>DNCCMN90L27L628T</t>
  </si>
  <si>
    <t>RIVIELLO</t>
  </si>
  <si>
    <t>RVLNTN88R01G942O</t>
  </si>
  <si>
    <t>NOBILE</t>
  </si>
  <si>
    <t>NBLLSN89A04E573A</t>
  </si>
  <si>
    <t>GORGOGLIONE</t>
  </si>
  <si>
    <t>GRGRTI91T59H926L</t>
  </si>
  <si>
    <t>FORMENTINI</t>
  </si>
  <si>
    <t>FRMSFN88C20F205U</t>
  </si>
  <si>
    <t>SCALIA</t>
  </si>
  <si>
    <t>SCLNNA84A55H269C</t>
  </si>
  <si>
    <t>NOVEMBRE</t>
  </si>
  <si>
    <t>NVMNTN89M45F915U</t>
  </si>
  <si>
    <t>CLBFRC93S47A783Q</t>
  </si>
  <si>
    <t>LASAGNI</t>
  </si>
  <si>
    <t>LSGTRS82C69D575P</t>
  </si>
  <si>
    <t>DI CAMILLO</t>
  </si>
  <si>
    <t>DCMFNC88B68G878B</t>
  </si>
  <si>
    <t>RZZDNL87S69G535I</t>
  </si>
  <si>
    <t>LA BIANCA</t>
  </si>
  <si>
    <t>LBNVLR80P48I452J</t>
  </si>
  <si>
    <t>PICARIELLO</t>
  </si>
  <si>
    <t>PCRKTA78A68Z133T</t>
  </si>
  <si>
    <t>DELISO</t>
  </si>
  <si>
    <t>FRANCESCA MARIA RITA</t>
  </si>
  <si>
    <t>DLSFNC87H52G273F</t>
  </si>
  <si>
    <t>LNINNA92H42H834A</t>
  </si>
  <si>
    <t>LAY</t>
  </si>
  <si>
    <t>LYADNL57T47F205L</t>
  </si>
  <si>
    <t>RUGGIU</t>
  </si>
  <si>
    <t>RGGCRN84H59D969N</t>
  </si>
  <si>
    <t>MICHELE MATTEO</t>
  </si>
  <si>
    <t>SNSMHL81M16E885T</t>
  </si>
  <si>
    <t>PERITORE</t>
  </si>
  <si>
    <t>PRTSVT92T31E573W</t>
  </si>
  <si>
    <t>GEMELLI</t>
  </si>
  <si>
    <t>GMLGTA67A71F158G</t>
  </si>
  <si>
    <t>MICELI</t>
  </si>
  <si>
    <t>MARIAGIOVANNA</t>
  </si>
  <si>
    <t>MCLMGV92P44B180R</t>
  </si>
  <si>
    <t>NIPOTI</t>
  </si>
  <si>
    <t>VIRGINIA</t>
  </si>
  <si>
    <t>NPTVGN92H42G999W</t>
  </si>
  <si>
    <t>OTTONELLI</t>
  </si>
  <si>
    <t>ROSARIO</t>
  </si>
  <si>
    <t>TTNRSR91E28F258D</t>
  </si>
  <si>
    <t>SAVO</t>
  </si>
  <si>
    <t>ALFREDO</t>
  </si>
  <si>
    <t>SVALRD83L30H703N</t>
  </si>
  <si>
    <t>TIRONE</t>
  </si>
  <si>
    <t>PAOLA ANTONELLA</t>
  </si>
  <si>
    <t>TRNPNT90H55A089J</t>
  </si>
  <si>
    <t>GURRIERI</t>
  </si>
  <si>
    <t>GRRSMN93S44H163C</t>
  </si>
  <si>
    <t>TINTI</t>
  </si>
  <si>
    <t>TNTDNL92A57D912V</t>
  </si>
  <si>
    <t>VENTURINI</t>
  </si>
  <si>
    <t>VNTNMR67S70H264Y</t>
  </si>
  <si>
    <t>CIULLA</t>
  </si>
  <si>
    <t>CLLCLD86D54G273W</t>
  </si>
  <si>
    <t>OLIVIERO</t>
  </si>
  <si>
    <t>IMMA</t>
  </si>
  <si>
    <t>LVRMMI84D44F912Q</t>
  </si>
  <si>
    <t>SNTNDA90H50F205W</t>
  </si>
  <si>
    <t>ANNOVAZZI</t>
  </si>
  <si>
    <t>NNVSNO90C44A010H</t>
  </si>
  <si>
    <t>MARCHERIA</t>
  </si>
  <si>
    <t>MRCFRC92M61H501S</t>
  </si>
  <si>
    <t>MSSLSN90L24D423L</t>
  </si>
  <si>
    <t>MERENDINO</t>
  </si>
  <si>
    <t>MRNSVT70B15F205A</t>
  </si>
  <si>
    <t>TAMBURRINO</t>
  </si>
  <si>
    <t>TMBNCL73H12A225O</t>
  </si>
  <si>
    <t>MAGGIORE</t>
  </si>
  <si>
    <t>MGGLSS92L31B180Q</t>
  </si>
  <si>
    <t>CPPMHL72B14H703T</t>
  </si>
  <si>
    <t>BRULLO</t>
  </si>
  <si>
    <t>BRLGLI90S43F899H</t>
  </si>
  <si>
    <t>CESA</t>
  </si>
  <si>
    <t>CSELNE89H45F952J</t>
  </si>
  <si>
    <t>GRANDE</t>
  </si>
  <si>
    <t>GRNLGU88C03E223Z</t>
  </si>
  <si>
    <t>SVANMR91H45H703N</t>
  </si>
  <si>
    <t>CALASCIBETTA</t>
  </si>
  <si>
    <t>CLSMRC71T06F205Q</t>
  </si>
  <si>
    <t>MISTRETTA</t>
  </si>
  <si>
    <t>MSTNDR82P22D423J</t>
  </si>
  <si>
    <t>PCANGL89S13E573U</t>
  </si>
  <si>
    <t>BASSINO</t>
  </si>
  <si>
    <t>BSSNDR71B03F205L</t>
  </si>
  <si>
    <t>GMBVNI71A69G273R</t>
  </si>
  <si>
    <t>MNCTRS92L68A089H</t>
  </si>
  <si>
    <t>VERONESE</t>
  </si>
  <si>
    <t>ELISABETH</t>
  </si>
  <si>
    <t>VRNLBT93T71F205P</t>
  </si>
  <si>
    <t>D'AIELLO</t>
  </si>
  <si>
    <t>DLLSNO94T64E791C</t>
  </si>
  <si>
    <t>MARTIS</t>
  </si>
  <si>
    <t>OSCAR FLAVIANO</t>
  </si>
  <si>
    <t>MRTSRF87C28E004Q</t>
  </si>
  <si>
    <t>VENDITTI</t>
  </si>
  <si>
    <t>MIRKO</t>
  </si>
  <si>
    <t>VNDMRK88T16H501H</t>
  </si>
  <si>
    <t>GIACOMELLO</t>
  </si>
  <si>
    <t>GCMSBN70T44F205D</t>
  </si>
  <si>
    <t>DUCOLI</t>
  </si>
  <si>
    <t>DCLDGI80P19F205C</t>
  </si>
  <si>
    <t>QUINTEROS BARRIENTOS</t>
  </si>
  <si>
    <t>DORA NATHALYE</t>
  </si>
  <si>
    <t>QNTDNT88S68Z611Y</t>
  </si>
  <si>
    <t>TRIPI</t>
  </si>
  <si>
    <t>TRPGPP83T31A638E</t>
  </si>
  <si>
    <t>REBECCA</t>
  </si>
  <si>
    <t>MOSCIATTI</t>
  </si>
  <si>
    <t>MSCRRT65D42Z133A</t>
  </si>
  <si>
    <t>GOGLIA</t>
  </si>
  <si>
    <t>GGLGNR63E28H798M</t>
  </si>
  <si>
    <t>BRIGO</t>
  </si>
  <si>
    <t>BRGLCA90R63G388A</t>
  </si>
  <si>
    <t>VECCHIATO</t>
  </si>
  <si>
    <t>VCCLRI95A50F205W</t>
  </si>
  <si>
    <t>MERCURI</t>
  </si>
  <si>
    <t>MRCGNN89P21C352B</t>
  </si>
  <si>
    <t>GALOTTA</t>
  </si>
  <si>
    <t>GLTNMR92P55G942M</t>
  </si>
  <si>
    <t>SARACENI</t>
  </si>
  <si>
    <t>SRCLNR88M59H501R</t>
  </si>
  <si>
    <t>DI LUCCIO</t>
  </si>
  <si>
    <t>DLCRFL81D46B111I</t>
  </si>
  <si>
    <t>QUISIRUMBAY</t>
  </si>
  <si>
    <t>CARLOS ALBERTO</t>
  </si>
  <si>
    <t>QSRCLS70M30Z605S</t>
  </si>
  <si>
    <t>ROCA</t>
  </si>
  <si>
    <t>RCOFNC95H04F138X</t>
  </si>
  <si>
    <t>FRANCESCO PAOLO</t>
  </si>
  <si>
    <t>MRNFNC94M01A509D</t>
  </si>
  <si>
    <t>INCORVAIA</t>
  </si>
  <si>
    <t>NCRRSL87E59E573G</t>
  </si>
  <si>
    <t>BONSIGNORE</t>
  </si>
  <si>
    <t>BNSVCN88S07A089U</t>
  </si>
  <si>
    <t>D'APRUZZO</t>
  </si>
  <si>
    <t>DPRMCL93S58A783U</t>
  </si>
  <si>
    <t>GIANCARLO</t>
  </si>
  <si>
    <t>PALUMBO</t>
  </si>
  <si>
    <t>CAPORALE</t>
  </si>
  <si>
    <t>CPRGLR94A49A010F</t>
  </si>
  <si>
    <t>MARZANA</t>
  </si>
  <si>
    <t>MRZSFN87C19H163T</t>
  </si>
  <si>
    <t>SCSMRA85D02C129D</t>
  </si>
  <si>
    <t>LO DOLCE</t>
  </si>
  <si>
    <t>LDLDVD90B07Z112S</t>
  </si>
  <si>
    <t>MANDANICI</t>
  </si>
  <si>
    <t>VENERA</t>
  </si>
  <si>
    <t>MNDVNR89M71A638E</t>
  </si>
  <si>
    <t>GALASSETTI</t>
  </si>
  <si>
    <t>GLSVLR88M30H282Y</t>
  </si>
  <si>
    <t>PUTGIONI</t>
  </si>
  <si>
    <t>PTGMRC90M61F205X</t>
  </si>
  <si>
    <t>HUERTA PRETEL</t>
  </si>
  <si>
    <t>ELIZABETH LUZMILA</t>
  </si>
  <si>
    <t>HRTLBT93S65Z611S</t>
  </si>
  <si>
    <t>PIRATO</t>
  </si>
  <si>
    <t>PRTMRT91P70A225W</t>
  </si>
  <si>
    <t>BARRIONUEVO HUAMAN</t>
  </si>
  <si>
    <t>JEAN PIERRE</t>
  </si>
  <si>
    <t>BRRJPR91R16Z611L</t>
  </si>
  <si>
    <t>CAMPESE</t>
  </si>
  <si>
    <t>CMPGNN91E66A669X</t>
  </si>
  <si>
    <t>VILCHEZ FLORES</t>
  </si>
  <si>
    <t>YERAL ALDO</t>
  </si>
  <si>
    <t>VLCYLL88H07Z611L</t>
  </si>
  <si>
    <t>CENTAMORE</t>
  </si>
  <si>
    <t>CNTFBL80A70G273X</t>
  </si>
  <si>
    <t>GRIMALDI</t>
  </si>
  <si>
    <t>GRMMTN93A62F839R</t>
  </si>
  <si>
    <t>VIZZARI</t>
  </si>
  <si>
    <t>VZZLSU75E59L063B</t>
  </si>
  <si>
    <t>TRRGPP87E12B428F</t>
  </si>
  <si>
    <t>COLUCCINI</t>
  </si>
  <si>
    <t>NOEMI</t>
  </si>
  <si>
    <t>CLCNMO94S58A326V</t>
  </si>
  <si>
    <t>BROGI</t>
  </si>
  <si>
    <t>BRGLNE94H70D969M</t>
  </si>
  <si>
    <t>LAMBERTI</t>
  </si>
  <si>
    <t>LMBSNT94H46F912K</t>
  </si>
  <si>
    <t>BRUSCAGIN</t>
  </si>
  <si>
    <t>BRSMRA91S41F205G</t>
  </si>
  <si>
    <t>CAMPOLUCCI</t>
  </si>
  <si>
    <t>CMPNDR89M11C615F</t>
  </si>
  <si>
    <t>LANGELLOTTI</t>
  </si>
  <si>
    <t>LNGCMN93H11H703I</t>
  </si>
  <si>
    <t>MANUNTA</t>
  </si>
  <si>
    <t>MNNVNT91D43F205S</t>
  </si>
  <si>
    <t>MIRTO</t>
  </si>
  <si>
    <t>MRTFNC92L67H501Q</t>
  </si>
  <si>
    <t>CALO'</t>
  </si>
  <si>
    <t>CLAMNL95C67L219W</t>
  </si>
  <si>
    <t>PALACIOS ZAMBRANO</t>
  </si>
  <si>
    <t>CESAR XAVIER</t>
  </si>
  <si>
    <t>PLCCRX92H02Z605U</t>
  </si>
  <si>
    <t>IGNELZI</t>
  </si>
  <si>
    <t>GNLGPP82C19A783G</t>
  </si>
  <si>
    <t>BALISTRERI</t>
  </si>
  <si>
    <t>PASCAL DAVIDE</t>
  </si>
  <si>
    <t>BLSPCL91C11G273D</t>
  </si>
  <si>
    <t>CRLRFL88A23F912G</t>
  </si>
  <si>
    <t>DI BIASO</t>
  </si>
  <si>
    <t>DBSRRT93R69E986P</t>
  </si>
  <si>
    <t>GABRIELE MARIA</t>
  </si>
  <si>
    <t>MLNGRL90P14F205B</t>
  </si>
  <si>
    <t>ANDERLUCCI</t>
  </si>
  <si>
    <t>NDRLSS91M30A271Y</t>
  </si>
  <si>
    <t>VENOSA</t>
  </si>
  <si>
    <t>VNSTRS93C63G793F</t>
  </si>
  <si>
    <t>LI CALZI</t>
  </si>
  <si>
    <t>LCLDVD86S25F892M</t>
  </si>
  <si>
    <t>BERTOLLI</t>
  </si>
  <si>
    <t>BRTGLI88A42E648Y</t>
  </si>
  <si>
    <t>CHAGDALY</t>
  </si>
  <si>
    <t>SANA</t>
  </si>
  <si>
    <t>CHGSNA95D55F205J</t>
  </si>
  <si>
    <t>SEBASTIANO</t>
  </si>
  <si>
    <t>SBSMTN94E54F205F</t>
  </si>
  <si>
    <t>D'ANIELLO</t>
  </si>
  <si>
    <t>DNLFNC90D08C129T</t>
  </si>
  <si>
    <t>RZZNTN77L07D938F</t>
  </si>
  <si>
    <t>KAJAM</t>
  </si>
  <si>
    <t>KJMSRN91L69H501L</t>
  </si>
  <si>
    <t>MARCHISIO</t>
  </si>
  <si>
    <t>MRCSRA95T70L219W</t>
  </si>
  <si>
    <t>FRNRFL92R21B963D</t>
  </si>
  <si>
    <t>TEMPESTA</t>
  </si>
  <si>
    <t>TMPDBR92B67H501L</t>
  </si>
  <si>
    <t>LESKAJ</t>
  </si>
  <si>
    <t>XHEMILE</t>
  </si>
  <si>
    <t>LSKXML94H49Z100N</t>
  </si>
  <si>
    <t>IAPICHELLO</t>
  </si>
  <si>
    <t>ALFIO</t>
  </si>
  <si>
    <t>PCHLFA88H20E532O</t>
  </si>
  <si>
    <t>NACCHIO</t>
  </si>
  <si>
    <t>NCCGTN67H56I293S</t>
  </si>
  <si>
    <t>SPADA</t>
  </si>
  <si>
    <t>SPDMRT95D51I577A</t>
  </si>
  <si>
    <t>SCARONGELLA</t>
  </si>
  <si>
    <t>SCRLRN91S42C983F</t>
  </si>
  <si>
    <t>MANCO</t>
  </si>
  <si>
    <t>MNCMNL94C42F839K</t>
  </si>
  <si>
    <t>GNTGPP87L05L259V</t>
  </si>
  <si>
    <t>FSCRCC94P20F839J</t>
  </si>
  <si>
    <t>ELIA</t>
  </si>
  <si>
    <t>LEISMN85R16F839Q</t>
  </si>
  <si>
    <t>CATTANEO</t>
  </si>
  <si>
    <t>ZANINI</t>
  </si>
  <si>
    <t>ZNNRCE83T42C933E</t>
  </si>
  <si>
    <t>BNDVVN90B63G273T</t>
  </si>
  <si>
    <t>OLIVERI</t>
  </si>
  <si>
    <t>LVRMNL82R48F205V</t>
  </si>
  <si>
    <t>SPICUZZA</t>
  </si>
  <si>
    <t>SPCVLR87A65E573V</t>
  </si>
  <si>
    <t>NERA</t>
  </si>
  <si>
    <t>NRELNR92P63F205A</t>
  </si>
  <si>
    <t>MERLI</t>
  </si>
  <si>
    <t>ANTELMI</t>
  </si>
  <si>
    <t>LORENZO</t>
  </si>
  <si>
    <t>NTLLNZ80E17F839L</t>
  </si>
  <si>
    <t>CURIA</t>
  </si>
  <si>
    <t>CRUCHR93P54B774T</t>
  </si>
  <si>
    <t>FORSENNATO</t>
  </si>
  <si>
    <t>FRSLSE88R59L419Q</t>
  </si>
  <si>
    <t>SCANO</t>
  </si>
  <si>
    <t>SCNMNL95D58B354A</t>
  </si>
  <si>
    <t>LMBNDR95L15I158Z</t>
  </si>
  <si>
    <t>TOMASO</t>
  </si>
  <si>
    <t>NUNZIATA</t>
  </si>
  <si>
    <t>TMSNZT93L56F158O</t>
  </si>
  <si>
    <t>D'AMBROSIO</t>
  </si>
  <si>
    <t>DMBMRC93A17F839C</t>
  </si>
  <si>
    <t>VENUTO</t>
  </si>
  <si>
    <t>VALERIA ANTONINA</t>
  </si>
  <si>
    <t>VNTVRN92C54F205O</t>
  </si>
  <si>
    <t>ELOISA</t>
  </si>
  <si>
    <t>DDOLSE78E49L219P</t>
  </si>
  <si>
    <t>CASU</t>
  </si>
  <si>
    <t>MAZZARESE</t>
  </si>
  <si>
    <t>LEDA</t>
  </si>
  <si>
    <t>MZZLDE82D67D423E</t>
  </si>
  <si>
    <t>MRNCTN92E14H703B</t>
  </si>
  <si>
    <t>MACRI'</t>
  </si>
  <si>
    <t>MCRCHR94S45C710J</t>
  </si>
  <si>
    <t>CESARANO</t>
  </si>
  <si>
    <t>CSRMHL94T67C129C</t>
  </si>
  <si>
    <t>BORTOLATO</t>
  </si>
  <si>
    <t>BRTLNE79M45F904G</t>
  </si>
  <si>
    <t>LONGOBARDI</t>
  </si>
  <si>
    <t>MRNNNT94P55F839T</t>
  </si>
  <si>
    <t>SERPICO</t>
  </si>
  <si>
    <t>SRPCNZ94D65E791E</t>
  </si>
  <si>
    <t>FRAGNITO</t>
  </si>
  <si>
    <t>FRGCMN94H12A783C</t>
  </si>
  <si>
    <t>AVENA</t>
  </si>
  <si>
    <t>VNADRA94C41G712U</t>
  </si>
  <si>
    <t>CHRGPP86E15F799O</t>
  </si>
  <si>
    <t>PISATURO</t>
  </si>
  <si>
    <t>PSTDBR94T62A717K</t>
  </si>
  <si>
    <t>LVOFNC91H43H703O</t>
  </si>
  <si>
    <t>MERCURIO</t>
  </si>
  <si>
    <t>NICOLO'</t>
  </si>
  <si>
    <t>MRCNCL94S14F205J</t>
  </si>
  <si>
    <t>GRNLSN83H05A010N</t>
  </si>
  <si>
    <t>SANSALVADORE</t>
  </si>
  <si>
    <t>SNSRCC94H41A479O</t>
  </si>
  <si>
    <t>VITTORIO</t>
  </si>
  <si>
    <t>FALZONE</t>
  </si>
  <si>
    <t>FLZDNS93T61A089G</t>
  </si>
  <si>
    <t>ARTESE</t>
  </si>
  <si>
    <t>RTSNDR80S03F205H</t>
  </si>
  <si>
    <t>FLZGLI92L61D612S</t>
  </si>
  <si>
    <t>CORBETTA</t>
  </si>
  <si>
    <t>ELENYA</t>
  </si>
  <si>
    <t>CRBLNY92P43F205H</t>
  </si>
  <si>
    <t>TOFFOLO</t>
  </si>
  <si>
    <t>TFFGLI94M50F205S</t>
  </si>
  <si>
    <t>FRNVTR92C65G337A</t>
  </si>
  <si>
    <t>VCCCST72D60F205C</t>
  </si>
  <si>
    <t>LOCATI</t>
  </si>
  <si>
    <t>LCTMRC68A12H264V</t>
  </si>
  <si>
    <t>GDUFNC94D56D862Q</t>
  </si>
  <si>
    <t>VERZI'</t>
  </si>
  <si>
    <t>VRZGTN84E28C351U</t>
  </si>
  <si>
    <t>ZEMINIAN</t>
  </si>
  <si>
    <t>ZMNMRZ77L17I441L</t>
  </si>
  <si>
    <t>CLBVNT92C45I356A</t>
  </si>
  <si>
    <t>YURYESKUL</t>
  </si>
  <si>
    <t>OLHA</t>
  </si>
  <si>
    <t>YRYLHO70T66Z138Y</t>
  </si>
  <si>
    <t>SRENNA95L50F205A</t>
  </si>
  <si>
    <t>SUMMA</t>
  </si>
  <si>
    <t>SMMFNC74M01G942O</t>
  </si>
  <si>
    <t>LIGAS</t>
  </si>
  <si>
    <t>LGSLSS77S08D286T</t>
  </si>
  <si>
    <t>FILIPPONE</t>
  </si>
  <si>
    <t>MICHAEL</t>
  </si>
  <si>
    <t>FLPMHL88M20I874C</t>
  </si>
  <si>
    <t>PENNACCHIETTI</t>
  </si>
  <si>
    <t>EMILIANO</t>
  </si>
  <si>
    <t>PNNMLN71R23H501Q</t>
  </si>
  <si>
    <t>ROTA</t>
  </si>
  <si>
    <t>TORRE</t>
  </si>
  <si>
    <t>OLGA</t>
  </si>
  <si>
    <t>GRASSO</t>
  </si>
  <si>
    <t>GRSFNC90D49F205R</t>
  </si>
  <si>
    <t>DMNFRC83L54F205N</t>
  </si>
  <si>
    <t>CALANDRA</t>
  </si>
  <si>
    <t>CARMELO</t>
  </si>
  <si>
    <t>CLNCML89R26C351E</t>
  </si>
  <si>
    <t>MARCHISOTTA</t>
  </si>
  <si>
    <t>MRCVCN89D20G273M</t>
  </si>
  <si>
    <t>DLCGRL84E09C352Q</t>
  </si>
  <si>
    <t>GUASTAVIGNA</t>
  </si>
  <si>
    <t>GSTCHR91D51F205K</t>
  </si>
  <si>
    <t>SABATELLI</t>
  </si>
  <si>
    <t>DALILA</t>
  </si>
  <si>
    <t>PNIDLL97E52B832Y</t>
  </si>
  <si>
    <t>POLLI</t>
  </si>
  <si>
    <t>PLLMNO95E57A010U</t>
  </si>
  <si>
    <t>MONES</t>
  </si>
  <si>
    <t>MNSCLR97A61F205U</t>
  </si>
  <si>
    <t>ZANNINI</t>
  </si>
  <si>
    <t>ZNNFBA67R18F205E</t>
  </si>
  <si>
    <t>ALESSIA SILVIA</t>
  </si>
  <si>
    <t>SPSLSS92C65F205U</t>
  </si>
  <si>
    <t>DI GALLO</t>
  </si>
  <si>
    <t>DGLSLV90S42F205V</t>
  </si>
  <si>
    <t>HIDALGO AVILA</t>
  </si>
  <si>
    <t>AIDA LUZ</t>
  </si>
  <si>
    <t>HDLDLZ80B69Z604V</t>
  </si>
  <si>
    <t>CAPIZZI</t>
  </si>
  <si>
    <t>CPZMGR67D70E591U</t>
  </si>
  <si>
    <t>MARCONI</t>
  </si>
  <si>
    <t>MRCFRC92L65G842F</t>
  </si>
  <si>
    <t>CLLLSS96R52F205Z</t>
  </si>
  <si>
    <t>PVNCHR93E51G062G</t>
  </si>
  <si>
    <t>PEREZ</t>
  </si>
  <si>
    <t>MELISSA</t>
  </si>
  <si>
    <t>PRZMSS96H56F205Q</t>
  </si>
  <si>
    <t>GRNLSS94S66A522P</t>
  </si>
  <si>
    <t>ANELLO</t>
  </si>
  <si>
    <t>NLLNNN79E08C351T</t>
  </si>
  <si>
    <t>VIOLA</t>
  </si>
  <si>
    <t>VLINDR92S19A522Y</t>
  </si>
  <si>
    <t>SCOLARI</t>
  </si>
  <si>
    <t>PATRICIA</t>
  </si>
  <si>
    <t>SCLPRC67M48F205Z</t>
  </si>
  <si>
    <t>DI VITA</t>
  </si>
  <si>
    <t>DVTLRN93D55D423O</t>
  </si>
  <si>
    <t>VECCHIO</t>
  </si>
  <si>
    <t>VCCMRA91M62A010N</t>
  </si>
  <si>
    <t>DI GIOVANNI</t>
  </si>
  <si>
    <t>RAISSA</t>
  </si>
  <si>
    <t>DGVRSS88R57F205U</t>
  </si>
  <si>
    <t>COLUCCI</t>
  </si>
  <si>
    <t>CLCGLI91H50A794P</t>
  </si>
  <si>
    <t>SAVCHUK</t>
  </si>
  <si>
    <t>LYUDMYLA</t>
  </si>
  <si>
    <t>SVCLDM79D68Z138R</t>
  </si>
  <si>
    <t>FERDICO</t>
  </si>
  <si>
    <t>GIORGIA</t>
  </si>
  <si>
    <t>FRDGRG95B51G273J</t>
  </si>
  <si>
    <t>DI RUSSO</t>
  </si>
  <si>
    <t>JESSICA</t>
  </si>
  <si>
    <t>DRSJSC91L48H501Y</t>
  </si>
  <si>
    <t>VIVONA</t>
  </si>
  <si>
    <t>VVNKTA91L67C286Y</t>
  </si>
  <si>
    <t>BELSITO</t>
  </si>
  <si>
    <t>BLSNNT93D66F912D</t>
  </si>
  <si>
    <t>SODERO</t>
  </si>
  <si>
    <t>SDRLRI96S45L419S</t>
  </si>
  <si>
    <t>DOBRA</t>
  </si>
  <si>
    <t>BLERINA</t>
  </si>
  <si>
    <t>DBRBRN82S50Z100Z</t>
  </si>
  <si>
    <t>RSSLRA85A44E801O</t>
  </si>
  <si>
    <t>RDMLSE96T59F205Q</t>
  </si>
  <si>
    <t>DE VITA</t>
  </si>
  <si>
    <t>DVTLRT91H06L872U</t>
  </si>
  <si>
    <t>LOYOLA VILLANUEVA</t>
  </si>
  <si>
    <t>JOSELYN ELIZABETH</t>
  </si>
  <si>
    <t>LYLJLY93A71Z611M</t>
  </si>
  <si>
    <t>LICHERI</t>
  </si>
  <si>
    <t>LCHSNN85L66G113H</t>
  </si>
  <si>
    <t>DMTDNL88H24L419I</t>
  </si>
  <si>
    <t>CERBONE</t>
  </si>
  <si>
    <t>CRBNGL92H11F839U</t>
  </si>
  <si>
    <t>FIROZPOOR</t>
  </si>
  <si>
    <t>ROBERT</t>
  </si>
  <si>
    <t>FRZRRT96A18A944X</t>
  </si>
  <si>
    <t>ROSINI</t>
  </si>
  <si>
    <t>RSNSFN93B41E801L</t>
  </si>
  <si>
    <t>MNCRFL94B16L259E</t>
  </si>
  <si>
    <t>DELL'AVERSANO</t>
  </si>
  <si>
    <t>DLLCST91C58B963L</t>
  </si>
  <si>
    <t>SCAPPATICCI</t>
  </si>
  <si>
    <t>DORIANA</t>
  </si>
  <si>
    <t>SCPDRN86H46A433R</t>
  </si>
  <si>
    <t>MUCAJ</t>
  </si>
  <si>
    <t>MARJANITA</t>
  </si>
  <si>
    <t>MCJMJN89M68Z100C</t>
  </si>
  <si>
    <t>TICSE VENTURO</t>
  </si>
  <si>
    <t>FERNANDO JAVIER</t>
  </si>
  <si>
    <t>TCSFNN88M10Z611Y</t>
  </si>
  <si>
    <t>PILON</t>
  </si>
  <si>
    <t>PLNSLV95T60G751W</t>
  </si>
  <si>
    <t>TASSONE</t>
  </si>
  <si>
    <t>CLMLRA81D68E507J</t>
  </si>
  <si>
    <t>BNNMRM90C60L424Z</t>
  </si>
  <si>
    <t>SAGLIOCCO</t>
  </si>
  <si>
    <t>SGLGDU93R24A512N</t>
  </si>
  <si>
    <t>DBNRFL91C46C361A</t>
  </si>
  <si>
    <t>ROSSINI</t>
  </si>
  <si>
    <t>RSSMRT75A71B300M</t>
  </si>
  <si>
    <t>BRADASCIO</t>
  </si>
  <si>
    <t>BRDLCU92E13F205T</t>
  </si>
  <si>
    <t>CASTELLAZZI</t>
  </si>
  <si>
    <t>CSTCHR96A50D142P</t>
  </si>
  <si>
    <t>DIVITTORIO</t>
  </si>
  <si>
    <t>DVTLCU94P05F205M</t>
  </si>
  <si>
    <t>SUMA</t>
  </si>
  <si>
    <t>COSIMO</t>
  </si>
  <si>
    <t>SMUCSM69P05C424Y</t>
  </si>
  <si>
    <t>MARCIANTE</t>
  </si>
  <si>
    <t>MRCLDN66M69G273G</t>
  </si>
  <si>
    <t>ROSSITTO</t>
  </si>
  <si>
    <t>RSSGNN88H19I754A</t>
  </si>
  <si>
    <t>MANUEL</t>
  </si>
  <si>
    <t>FRRMNL97H15E063C</t>
  </si>
  <si>
    <t>TRINCHERA</t>
  </si>
  <si>
    <t>TRNCHR92P54C978U</t>
  </si>
  <si>
    <t>MSLCST85B62F205B</t>
  </si>
  <si>
    <t>TODISCO</t>
  </si>
  <si>
    <t>TDSSMN94E11F839F</t>
  </si>
  <si>
    <t>GHINAGLIA</t>
  </si>
  <si>
    <t>GHNMNC68A49F205S</t>
  </si>
  <si>
    <t>TOSONI</t>
  </si>
  <si>
    <t>TSNLSS96S60F592P</t>
  </si>
  <si>
    <t>VERCELLESI</t>
  </si>
  <si>
    <t>FEDERICA RACHELE</t>
  </si>
  <si>
    <t>VRCFRC91T62F205N</t>
  </si>
  <si>
    <t>CANNAZZARO</t>
  </si>
  <si>
    <t>MARIANNA</t>
  </si>
  <si>
    <t>CNNMNN80H53C349J</t>
  </si>
  <si>
    <t>FRAGAPANE</t>
  </si>
  <si>
    <t>FRGMRC87R22I185H</t>
  </si>
  <si>
    <t>COLCEAG</t>
  </si>
  <si>
    <t>DANIEL</t>
  </si>
  <si>
    <t>CLCDNL78E12Z129N</t>
  </si>
  <si>
    <t>BRLLBT95D48G337K</t>
  </si>
  <si>
    <t>GUASTAMACCHIA</t>
  </si>
  <si>
    <t>GSTRFL89R20L109D</t>
  </si>
  <si>
    <t>FALDUTO</t>
  </si>
  <si>
    <t>FLDDVD96S08G337I</t>
  </si>
  <si>
    <t>CACCIANIGA</t>
  </si>
  <si>
    <t>CCCRRT96S53L682Q</t>
  </si>
  <si>
    <t>SORELLA</t>
  </si>
  <si>
    <t>SRLLSE97L55H501A</t>
  </si>
  <si>
    <t>BOCCHI</t>
  </si>
  <si>
    <t>BCCMNL97R59G388W</t>
  </si>
  <si>
    <t>VEDANI</t>
  </si>
  <si>
    <t>VDNCRN96M42F704L</t>
  </si>
  <si>
    <t>GAMBERINI</t>
  </si>
  <si>
    <t>GMBSLV96R69H264D</t>
  </si>
  <si>
    <t>GIADALUCIA</t>
  </si>
  <si>
    <t>FRNGLC93T47E506X</t>
  </si>
  <si>
    <t>MARIAROSA</t>
  </si>
  <si>
    <t>LEIMRS92S55L419E</t>
  </si>
  <si>
    <t>MRNCRL97P58G273A</t>
  </si>
  <si>
    <t>SONCINI</t>
  </si>
  <si>
    <t>SNCMRT95T62C933X</t>
  </si>
  <si>
    <t>ONOFRI</t>
  </si>
  <si>
    <t>NFRLSS94R64A052D</t>
  </si>
  <si>
    <t>FANELLI</t>
  </si>
  <si>
    <t>ARRIGHINI</t>
  </si>
  <si>
    <t>RRGDVD97D25F205Z</t>
  </si>
  <si>
    <t>BUBBA</t>
  </si>
  <si>
    <t>BBBVNT98T57H264X</t>
  </si>
  <si>
    <t>ZUCCHETTI</t>
  </si>
  <si>
    <t>ZCCVNC97E54F205R</t>
  </si>
  <si>
    <t>CASCINO</t>
  </si>
  <si>
    <t>CSCVNT91L55F205Z</t>
  </si>
  <si>
    <t>MAFFEIS</t>
  </si>
  <si>
    <t>AURORA MARIA</t>
  </si>
  <si>
    <t>MFFRMR90M67M102L</t>
  </si>
  <si>
    <t>BUGADA</t>
  </si>
  <si>
    <t>BGDDVD95R15F205W</t>
  </si>
  <si>
    <t>SILVESTRI</t>
  </si>
  <si>
    <t>SAPIENZA</t>
  </si>
  <si>
    <t>SPNMNN85M45L328I</t>
  </si>
  <si>
    <t>FRONTINI</t>
  </si>
  <si>
    <t>AURORA</t>
  </si>
  <si>
    <t>FRNRRA97C47C933G</t>
  </si>
  <si>
    <t>PETRILLO</t>
  </si>
  <si>
    <t>PTRNCL94L15F799Y</t>
  </si>
  <si>
    <t>TONZIELLO</t>
  </si>
  <si>
    <t>TNZMMD91L71I234L</t>
  </si>
  <si>
    <t>DEL MONTE</t>
  </si>
  <si>
    <t>DLMDNL77E06F205L</t>
  </si>
  <si>
    <t>COSTANZO</t>
  </si>
  <si>
    <t>CSTFNC93H25A512J</t>
  </si>
  <si>
    <t>CIAMBRONE</t>
  </si>
  <si>
    <t>CMBGLI95T45F205L</t>
  </si>
  <si>
    <t>CPRLCU97C04E801Z</t>
  </si>
  <si>
    <t>PRANDINI</t>
  </si>
  <si>
    <t>PRNRRA98L64E801G</t>
  </si>
  <si>
    <t>MUIA</t>
  </si>
  <si>
    <t>MUIFNC73R20F205I</t>
  </si>
  <si>
    <t>CPRGLR92B60E801E</t>
  </si>
  <si>
    <t>INGANNAMORTE</t>
  </si>
  <si>
    <t>NGNRSL80L60F205J</t>
  </si>
  <si>
    <t>MARIALAURA</t>
  </si>
  <si>
    <t>SNNCHR95C64F979Z</t>
  </si>
  <si>
    <t>CORRADO</t>
  </si>
  <si>
    <t>NAZZARRI</t>
  </si>
  <si>
    <t>NZZFNC94H55L682M</t>
  </si>
  <si>
    <t>FNTNNL96E57C129L</t>
  </si>
  <si>
    <t>SCHIERA</t>
  </si>
  <si>
    <t>SCHFRC90B61G273U</t>
  </si>
  <si>
    <t>TMMNTN95B18L682N</t>
  </si>
  <si>
    <t>ARRIGHI</t>
  </si>
  <si>
    <t>RRGRRT94C57C933N</t>
  </si>
  <si>
    <t>BENEDETTA</t>
  </si>
  <si>
    <t>MRSBDT97C52F205K</t>
  </si>
  <si>
    <t>PESCE</t>
  </si>
  <si>
    <t>PSCSRN90D62E801X</t>
  </si>
  <si>
    <t>LCTMRA76M30C523F</t>
  </si>
  <si>
    <t>LAUGELLO</t>
  </si>
  <si>
    <t>LGLFNC96E07H926J</t>
  </si>
  <si>
    <t>NOSOTTI</t>
  </si>
  <si>
    <t>NSTMTT91A27L400E</t>
  </si>
  <si>
    <t>ZIMINI'</t>
  </si>
  <si>
    <t>ZMNPTR84D21F061P</t>
  </si>
  <si>
    <t>CAMOLESE</t>
  </si>
  <si>
    <t>CMLSLL90C67D286E</t>
  </si>
  <si>
    <t>CNTLRI89B67G388U</t>
  </si>
  <si>
    <t>COLTRO</t>
  </si>
  <si>
    <t>CLTMSM64D24F205W</t>
  </si>
  <si>
    <t>ROBERTA FIORELLA</t>
  </si>
  <si>
    <t>RVIRRT91S52B393E</t>
  </si>
  <si>
    <t>PAPOTTO</t>
  </si>
  <si>
    <t>PPTNTN63A18B202S</t>
  </si>
  <si>
    <t>VLPRRT85D08B885D</t>
  </si>
  <si>
    <t>PANIGATTI</t>
  </si>
  <si>
    <t>PNGGLI91P62M102Y</t>
  </si>
  <si>
    <t>ALDRIGO</t>
  </si>
  <si>
    <t>LDRCNZ64B67I690H</t>
  </si>
  <si>
    <t>RESTIVO</t>
  </si>
  <si>
    <t>RSTTZN82B62G580Z</t>
  </si>
  <si>
    <t>GRDGRT90R51F205Z</t>
  </si>
  <si>
    <t>GARGIULO</t>
  </si>
  <si>
    <t>GRGLGU82R29F839L</t>
  </si>
  <si>
    <t>MARTORANA</t>
  </si>
  <si>
    <t>RINO</t>
  </si>
  <si>
    <t>MRTRNI78M18F061N</t>
  </si>
  <si>
    <t>GRDLNE87P44F205J</t>
  </si>
  <si>
    <t>FERRANTE</t>
  </si>
  <si>
    <t>ORGANO</t>
  </si>
  <si>
    <t>RGNSRN83E52F205H</t>
  </si>
  <si>
    <t>MERCHAN</t>
  </si>
  <si>
    <t>VANESSA PAOLA</t>
  </si>
  <si>
    <t>MRCVSS78P43Z605B</t>
  </si>
  <si>
    <t>POSA</t>
  </si>
  <si>
    <t>FERDINANDO</t>
  </si>
  <si>
    <t>PSOFDN61T28F205B</t>
  </si>
  <si>
    <t>FRIPLA92C42F839X</t>
  </si>
  <si>
    <t>MAGLIO</t>
  </si>
  <si>
    <t>MATTIA</t>
  </si>
  <si>
    <t>MGLMTT87H04I470U</t>
  </si>
  <si>
    <t>FRTNCL67B28F399C</t>
  </si>
  <si>
    <t>ZARA</t>
  </si>
  <si>
    <t>ZRARRT66H46L337Y</t>
  </si>
  <si>
    <t>VESPO</t>
  </si>
  <si>
    <t>VSPDMN90L08B428K</t>
  </si>
  <si>
    <t>DENINNO</t>
  </si>
  <si>
    <t>DNNNLC91L55A944H</t>
  </si>
  <si>
    <t>SFORZINI</t>
  </si>
  <si>
    <t>SFRVLR64M62L304M</t>
  </si>
  <si>
    <t>TALE'</t>
  </si>
  <si>
    <t>TLABRN87S09H224A</t>
  </si>
  <si>
    <t>BRUSATI</t>
  </si>
  <si>
    <t>GALVEZ LOYOLA</t>
  </si>
  <si>
    <t>ANGIE LISETH</t>
  </si>
  <si>
    <t>GLVNLS91M52Z611G</t>
  </si>
  <si>
    <t>FRRVSS88R52F205B</t>
  </si>
  <si>
    <t>FNTSMN90S69D142F</t>
  </si>
  <si>
    <t>LECCHI</t>
  </si>
  <si>
    <t>DENGO</t>
  </si>
  <si>
    <t>DNGSFN68B16L682B</t>
  </si>
  <si>
    <t>CORIA</t>
  </si>
  <si>
    <t>ADRIAN DANIEL</t>
  </si>
  <si>
    <t>CRODND68S10Z600H</t>
  </si>
  <si>
    <t>DUCANI</t>
  </si>
  <si>
    <t>DCNSMN89A47F152N</t>
  </si>
  <si>
    <t>SCHEPIS</t>
  </si>
  <si>
    <t>RITA VALENTINA</t>
  </si>
  <si>
    <t>SCHRVL88P65F205L</t>
  </si>
  <si>
    <t>PROVEZZA</t>
  </si>
  <si>
    <t>PRVLNE91A61F205N</t>
  </si>
  <si>
    <t>ROVESCALA</t>
  </si>
  <si>
    <t>RVSRKE89A55F205E</t>
  </si>
  <si>
    <t>CREDENDINO</t>
  </si>
  <si>
    <t>PIETRO PAOLO</t>
  </si>
  <si>
    <t>CRDPRP90M06F839N</t>
  </si>
  <si>
    <t>MCASRN89A62F830Y</t>
  </si>
  <si>
    <t>CHIARAMONTE</t>
  </si>
  <si>
    <t>CHRGPR89L04H700I</t>
  </si>
  <si>
    <t>CUTRONA</t>
  </si>
  <si>
    <t>CTRFNC92P06F899Y</t>
  </si>
  <si>
    <t>ZOTO</t>
  </si>
  <si>
    <t>ERGESTA</t>
  </si>
  <si>
    <t>ZTORST92S49Z100F</t>
  </si>
  <si>
    <t>GIRGENTI</t>
  </si>
  <si>
    <t>MARRONE</t>
  </si>
  <si>
    <t>MRRMTT91C19F061T</t>
  </si>
  <si>
    <t>DGILSS92P53F205E</t>
  </si>
  <si>
    <t>DE NATALE</t>
  </si>
  <si>
    <t>DNTGNN92T28A662B</t>
  </si>
  <si>
    <t>MARZULLO</t>
  </si>
  <si>
    <t>MRZNNN90L23M102Z</t>
  </si>
  <si>
    <t>D'ORTO</t>
  </si>
  <si>
    <t>DRTSVT85E16A841B</t>
  </si>
  <si>
    <t>MARIA LAURA</t>
  </si>
  <si>
    <t>CASTELLANI</t>
  </si>
  <si>
    <t>GULLOTTO</t>
  </si>
  <si>
    <t>MARIA MARTINA GIOVANNA</t>
  </si>
  <si>
    <t>GLLMMR92H64E017Z</t>
  </si>
  <si>
    <t>SERAFINI</t>
  </si>
  <si>
    <t>SRFGLI93D53I348L</t>
  </si>
  <si>
    <t>DI GABRIELE</t>
  </si>
  <si>
    <t>DGBMRC93R11H501K</t>
  </si>
  <si>
    <t>RUGGERI</t>
  </si>
  <si>
    <t>BERGOMI</t>
  </si>
  <si>
    <t>BRGVLR93A59F205S</t>
  </si>
  <si>
    <t>MOLLICA</t>
  </si>
  <si>
    <t>MLLNMR71S70A065J</t>
  </si>
  <si>
    <t>DATTOLO</t>
  </si>
  <si>
    <t>DTTRNG93D09G273E</t>
  </si>
  <si>
    <t>DLCNLS90B50F839D</t>
  </si>
  <si>
    <t>CACCURI</t>
  </si>
  <si>
    <t>CCCSRA90B48F205B</t>
  </si>
  <si>
    <t>DI SARLI</t>
  </si>
  <si>
    <t>DSRMGR89L49G793R</t>
  </si>
  <si>
    <t>CAREDDU</t>
  </si>
  <si>
    <t>CRDPLA62A24A453U</t>
  </si>
  <si>
    <t>ROMANAZZI</t>
  </si>
  <si>
    <t>RMNSFN70L52F205I</t>
  </si>
  <si>
    <t>MANZI</t>
  </si>
  <si>
    <t>MNZSFN72E55D643R</t>
  </si>
  <si>
    <t>SCIURBA</t>
  </si>
  <si>
    <t>SERAFINA</t>
  </si>
  <si>
    <t>SCRSFN54E52C668O</t>
  </si>
  <si>
    <t>BARBARA RITA</t>
  </si>
  <si>
    <t>SRRBBR71L54A940N</t>
  </si>
  <si>
    <t>RAFIA</t>
  </si>
  <si>
    <t>RFAFBA86P29F892E</t>
  </si>
  <si>
    <t>TURRIZIANI</t>
  </si>
  <si>
    <t>TRRLRA92H42C413W</t>
  </si>
  <si>
    <t>CLAUDIO</t>
  </si>
  <si>
    <t>BLLCLD91B14F205B</t>
  </si>
  <si>
    <t>NICOSIA</t>
  </si>
  <si>
    <t>NCSMNL66H13E801Q</t>
  </si>
  <si>
    <t>CSTFRC93B48G388J</t>
  </si>
  <si>
    <t>MERIANO</t>
  </si>
  <si>
    <t>VERONICA ARGENTINA</t>
  </si>
  <si>
    <t>MRNVNC89B67H703Y</t>
  </si>
  <si>
    <t>PECORARO</t>
  </si>
  <si>
    <t>PCRCCT92S52G273F</t>
  </si>
  <si>
    <t>BOCCELLA</t>
  </si>
  <si>
    <t>BCCGPP93E04A509D</t>
  </si>
  <si>
    <t>DI DIO PERNA</t>
  </si>
  <si>
    <t>DDPDVD76D09C351Q</t>
  </si>
  <si>
    <t>MCAMNL88P13M109F</t>
  </si>
  <si>
    <t>BERTUOLO</t>
  </si>
  <si>
    <t>BRTVNT87T41I441A</t>
  </si>
  <si>
    <t>LO CASTRO</t>
  </si>
  <si>
    <t>LCSLSN93M18G273L</t>
  </si>
  <si>
    <t>RANZENIGO</t>
  </si>
  <si>
    <t>RNZJSC92B56F119H</t>
  </si>
  <si>
    <t>GAROFOLI</t>
  </si>
  <si>
    <t>GRFGCM88B01F205O</t>
  </si>
  <si>
    <t>MURRAY DI MOLFETTA</t>
  </si>
  <si>
    <t>SHANNON MARTHA</t>
  </si>
  <si>
    <t>MRRSNN90D58F205N</t>
  </si>
  <si>
    <t>IANNI</t>
  </si>
  <si>
    <t>NNICRL60C65A345G</t>
  </si>
  <si>
    <t>MARCHESI</t>
  </si>
  <si>
    <t>RITA VANIA</t>
  </si>
  <si>
    <t>MRCRVN59B51F205A</t>
  </si>
  <si>
    <t>PERINI</t>
  </si>
  <si>
    <t>LUCIANA EMILIA</t>
  </si>
  <si>
    <t>PRNLNM59D49F205E</t>
  </si>
  <si>
    <t>CARCIONE</t>
  </si>
  <si>
    <t>ILARIA RITA</t>
  </si>
  <si>
    <t>CRCLRT61T52F205Y</t>
  </si>
  <si>
    <t>SPARACINO</t>
  </si>
  <si>
    <t>SPRRSO59T64D622Y</t>
  </si>
  <si>
    <t>SNTNDA61H60F205S</t>
  </si>
  <si>
    <t>EMMA</t>
  </si>
  <si>
    <t>MRZMME64E54F205B</t>
  </si>
  <si>
    <t>FILOGRASSO</t>
  </si>
  <si>
    <t>FLGRFL57A54F205I</t>
  </si>
  <si>
    <t>COPPE</t>
  </si>
  <si>
    <t>GIUSEPPINA ORIANA</t>
  </si>
  <si>
    <t>CPPGPP58S45A010W</t>
  </si>
  <si>
    <t>BRIONI</t>
  </si>
  <si>
    <t>VANIA</t>
  </si>
  <si>
    <t>BRNVNA63M44F205U</t>
  </si>
  <si>
    <t>GRNMLL62D60F205D</t>
  </si>
  <si>
    <t>PLATTO</t>
  </si>
  <si>
    <t>ANNA ROSA</t>
  </si>
  <si>
    <t>PLTNRS60M70F205B</t>
  </si>
  <si>
    <t>LEPORI</t>
  </si>
  <si>
    <t>LISA BEATRICE</t>
  </si>
  <si>
    <t>LPRLBT61A52Z114P</t>
  </si>
  <si>
    <t>ALER</t>
  </si>
  <si>
    <t>LRABBR64C52F205T</t>
  </si>
  <si>
    <t>GUASTAFERRO</t>
  </si>
  <si>
    <t>GSTRSR65S49I625G</t>
  </si>
  <si>
    <t>ANGELICA PIERA</t>
  </si>
  <si>
    <t>PNINLC61C43F205F</t>
  </si>
  <si>
    <t>MONETA</t>
  </si>
  <si>
    <t>ELEONORA ANNA PAOLA</t>
  </si>
  <si>
    <t>MNTLRN60S44F205K</t>
  </si>
  <si>
    <t>CATIA</t>
  </si>
  <si>
    <t>BRTCTA62L56F205H</t>
  </si>
  <si>
    <t>ANGELINI</t>
  </si>
  <si>
    <t>NGLPRZ65P41F205Y</t>
  </si>
  <si>
    <t>CASOLA</t>
  </si>
  <si>
    <t>CSLNNA63L58C356F</t>
  </si>
  <si>
    <t>ROVEDA</t>
  </si>
  <si>
    <t>PAOLO MARIA GABRIELE</t>
  </si>
  <si>
    <t>RVDPMR67P28F205Z</t>
  </si>
  <si>
    <t>CONFORTINI</t>
  </si>
  <si>
    <t>CNFMNT62D64F205O</t>
  </si>
  <si>
    <t>MISSIROLI</t>
  </si>
  <si>
    <t>SILVIA ROBERTA</t>
  </si>
  <si>
    <t>MSSSVR58P60F205R</t>
  </si>
  <si>
    <t>TALLER</t>
  </si>
  <si>
    <t>TLLMRS61D59C794X</t>
  </si>
  <si>
    <t>LI CAUSI</t>
  </si>
  <si>
    <t>LCSMLL66E43F205F</t>
  </si>
  <si>
    <t>DOMENICHINI</t>
  </si>
  <si>
    <t>DMNDNL64D66A944Y</t>
  </si>
  <si>
    <t>CRISTINA PATRIZIA</t>
  </si>
  <si>
    <t>TSNCST65S62F704D</t>
  </si>
  <si>
    <t>VIVIAN</t>
  </si>
  <si>
    <t>VVNLBT60B58F205N</t>
  </si>
  <si>
    <t>ASMETTO</t>
  </si>
  <si>
    <t>SMTNZT55S58G371L</t>
  </si>
  <si>
    <t>AUCELLO</t>
  </si>
  <si>
    <t>CLLNNT59C52C514E</t>
  </si>
  <si>
    <t>CATANI</t>
  </si>
  <si>
    <t>CTNCST63P66F205M</t>
  </si>
  <si>
    <t>GENEROSO</t>
  </si>
  <si>
    <t>ALDO</t>
  </si>
  <si>
    <t>GNRLDA57R22B519V</t>
  </si>
  <si>
    <t>BROGNOLI</t>
  </si>
  <si>
    <t>ANNAMARIA IMMACOLATA PIER</t>
  </si>
  <si>
    <t>BRGNMR60B51F205T</t>
  </si>
  <si>
    <t>MAGNI</t>
  </si>
  <si>
    <t>MGNLRA64T42F205Y</t>
  </si>
  <si>
    <t>SACCHI</t>
  </si>
  <si>
    <t>BERTELLI</t>
  </si>
  <si>
    <t>MARIA GRAZIA ILLUMINATA</t>
  </si>
  <si>
    <t>LMNMGR63M70E023I</t>
  </si>
  <si>
    <t>FORNI</t>
  </si>
  <si>
    <t>FRNPRZ61C48F205J</t>
  </si>
  <si>
    <t>CIBOLLA</t>
  </si>
  <si>
    <t>CBLLRN60H54F205H</t>
  </si>
  <si>
    <t>MATILDE</t>
  </si>
  <si>
    <t>CRTMLD63L46E094P</t>
  </si>
  <si>
    <t>MUSAZZI</t>
  </si>
  <si>
    <t>CLARA ANGELA</t>
  </si>
  <si>
    <t>MSZCRN63S66F205A</t>
  </si>
  <si>
    <t>ROBERTA MARIA PIA</t>
  </si>
  <si>
    <t>MCRRRT64P47F205I</t>
  </si>
  <si>
    <t>VLPFNC63P47I690W</t>
  </si>
  <si>
    <t>CERRI</t>
  </si>
  <si>
    <t>LAURA ADA</t>
  </si>
  <si>
    <t>CRRLRD68A47F205Q</t>
  </si>
  <si>
    <t>DEL VECCHIO</t>
  </si>
  <si>
    <t>DLVMTR59L59F205Q</t>
  </si>
  <si>
    <t>PLLSLV65T58L219B</t>
  </si>
  <si>
    <t>TUSCANO</t>
  </si>
  <si>
    <t>TSCSFN70A43F205D</t>
  </si>
  <si>
    <t>LENTI</t>
  </si>
  <si>
    <t>LNTDGS61P66L049O</t>
  </si>
  <si>
    <t>DRIGOLI</t>
  </si>
  <si>
    <t>DRGMNL61T61F205L</t>
  </si>
  <si>
    <t>GAVARINI</t>
  </si>
  <si>
    <t>GVRDNL59D43F205L</t>
  </si>
  <si>
    <t>MARIORENZI</t>
  </si>
  <si>
    <t>ROBERTA LAURA</t>
  </si>
  <si>
    <t>MRRRRT62T57F205H</t>
  </si>
  <si>
    <t>SELVA</t>
  </si>
  <si>
    <t>SLVPLA68E56F205X</t>
  </si>
  <si>
    <t>PIZZONI</t>
  </si>
  <si>
    <t>ALDA</t>
  </si>
  <si>
    <t>PZZLDA67P68E648F</t>
  </si>
  <si>
    <t>CIPELLI</t>
  </si>
  <si>
    <t>CPLGRL69C43F205I</t>
  </si>
  <si>
    <t>DISALVATORE</t>
  </si>
  <si>
    <t>DSLRTI61T48F205O</t>
  </si>
  <si>
    <t>CHIOTA</t>
  </si>
  <si>
    <t>CHTPLA60C17F205C</t>
  </si>
  <si>
    <t>BRUNELLA</t>
  </si>
  <si>
    <t>ANGIUS</t>
  </si>
  <si>
    <t>NGSPLA54A53F979L</t>
  </si>
  <si>
    <t>CBLDTL65M44F205I</t>
  </si>
  <si>
    <t>CARTERI</t>
  </si>
  <si>
    <t>CRTCRD65S13A065F</t>
  </si>
  <si>
    <t>BORGHI</t>
  </si>
  <si>
    <t>CRISTINA IDA</t>
  </si>
  <si>
    <t>BRGCST65P66A940F</t>
  </si>
  <si>
    <t>ZOIMLS60P52L483X</t>
  </si>
  <si>
    <t>RONCONI</t>
  </si>
  <si>
    <t>RNCDNL59T53F205B</t>
  </si>
  <si>
    <t>GMBLDN64P43F205K</t>
  </si>
  <si>
    <t>BETTANELLO</t>
  </si>
  <si>
    <t>BTTMCR63D57F205H</t>
  </si>
  <si>
    <t>MASTRANGELO</t>
  </si>
  <si>
    <t>MSTDBR69A45F205F</t>
  </si>
  <si>
    <t>SCELZA</t>
  </si>
  <si>
    <t>SCLNTN64S18H732L</t>
  </si>
  <si>
    <t>DE PIANTE</t>
  </si>
  <si>
    <t>DPNVVN59S55L319W</t>
  </si>
  <si>
    <t>RVICHR62L69C495J</t>
  </si>
  <si>
    <t>CICCARELLI</t>
  </si>
  <si>
    <t>ALBERTO PAOLO MARIA</t>
  </si>
  <si>
    <t>CCCLRT67B05F205E</t>
  </si>
  <si>
    <t>GGLNGL58S60F839W</t>
  </si>
  <si>
    <t>VICARI</t>
  </si>
  <si>
    <t>FERRAGUTI</t>
  </si>
  <si>
    <t>FRRPLA62R69F205C</t>
  </si>
  <si>
    <t>ZOPPI</t>
  </si>
  <si>
    <t>ZPPGPP64A67F104S</t>
  </si>
  <si>
    <t>MIRETTA</t>
  </si>
  <si>
    <t>MRTCNZ73D58F205O</t>
  </si>
  <si>
    <t>FRUSTACI</t>
  </si>
  <si>
    <t>FRSMRA58E29C352E</t>
  </si>
  <si>
    <t>DINI CIACCI</t>
  </si>
  <si>
    <t>DANIELA IRENE ANNA</t>
  </si>
  <si>
    <t>DNCDLR65D60F205C</t>
  </si>
  <si>
    <t>SANCLEMENTE</t>
  </si>
  <si>
    <t>SNCNDR65M08F205R</t>
  </si>
  <si>
    <t>SCHAUDER</t>
  </si>
  <si>
    <t>SCHMRA68H03F119V</t>
  </si>
  <si>
    <t>OSCURI</t>
  </si>
  <si>
    <t>SCRNNT74S54F205O</t>
  </si>
  <si>
    <t>PANSERA</t>
  </si>
  <si>
    <t>ANGELA MARIA</t>
  </si>
  <si>
    <t>PNSNLM60E69F205B</t>
  </si>
  <si>
    <t>PIERLUIGI</t>
  </si>
  <si>
    <t>GRCCML58D64L049S</t>
  </si>
  <si>
    <t>DE MARTINIS</t>
  </si>
  <si>
    <t>DMRFNC65M65L049S</t>
  </si>
  <si>
    <t>BUGATTI</t>
  </si>
  <si>
    <t>BGTDTL62C70A940A</t>
  </si>
  <si>
    <t>FULVIO MARIA</t>
  </si>
  <si>
    <t>MRSFVM65H12F205K</t>
  </si>
  <si>
    <t>GIAVARINI</t>
  </si>
  <si>
    <t>GVRNNA61M47L304D</t>
  </si>
  <si>
    <t>VAGHI</t>
  </si>
  <si>
    <t>VGHSLL66B46C139C</t>
  </si>
  <si>
    <t>SBROCCA</t>
  </si>
  <si>
    <t>SBRNMR72B60B519B</t>
  </si>
  <si>
    <t>FERA</t>
  </si>
  <si>
    <t>FLAVIO GREGORIO</t>
  </si>
  <si>
    <t>FREFVG63E06F205V</t>
  </si>
  <si>
    <t>PLMTZN69H66F205Q</t>
  </si>
  <si>
    <t>MRBGPP62D64E801R</t>
  </si>
  <si>
    <t>CANDIANI</t>
  </si>
  <si>
    <t>CNDMCR68B42F205K</t>
  </si>
  <si>
    <t>VALLE</t>
  </si>
  <si>
    <t>VLLNNA63L56F205T</t>
  </si>
  <si>
    <t>SALERNO</t>
  </si>
  <si>
    <t>SLRPRZ59A55C342I</t>
  </si>
  <si>
    <t>MARZANO</t>
  </si>
  <si>
    <t>VIRNA</t>
  </si>
  <si>
    <t>MRZVRN63E57F205Q</t>
  </si>
  <si>
    <t>TODARO</t>
  </si>
  <si>
    <t>TDRBBR62E69F205P</t>
  </si>
  <si>
    <t>RICCIARDI</t>
  </si>
  <si>
    <t>RCCCML58E62F559B</t>
  </si>
  <si>
    <t>MIRCA</t>
  </si>
  <si>
    <t>BRGMRC64S61D458X</t>
  </si>
  <si>
    <t>FORLEO</t>
  </si>
  <si>
    <t>PAOLO FABIO MARCELLINO</t>
  </si>
  <si>
    <t>FRLPFB64B15F205P</t>
  </si>
  <si>
    <t>PANIZZO</t>
  </si>
  <si>
    <t>PNZSNO61C47H823M</t>
  </si>
  <si>
    <t>CRESPI</t>
  </si>
  <si>
    <t>CRSDTL71E67F205F</t>
  </si>
  <si>
    <t>BURATO</t>
  </si>
  <si>
    <t>BRTNGL63P05F205X</t>
  </si>
  <si>
    <t>MIGLIAVACCA</t>
  </si>
  <si>
    <t>MGLLRA63P46F205G</t>
  </si>
  <si>
    <t>BALESTRI</t>
  </si>
  <si>
    <t>BLSRRT64P51F205N</t>
  </si>
  <si>
    <t>GOVERNI</t>
  </si>
  <si>
    <t>GVRNNL59L60F205O</t>
  </si>
  <si>
    <t>PORTELLA</t>
  </si>
  <si>
    <t>PRTPRZ59P48F205X</t>
  </si>
  <si>
    <t>CANNONE</t>
  </si>
  <si>
    <t>CNNCRN71M53G388T</t>
  </si>
  <si>
    <t>SAVARINO</t>
  </si>
  <si>
    <t>SVRCRN68L58F839H</t>
  </si>
  <si>
    <t>LORELLA</t>
  </si>
  <si>
    <t>CRSLLL74E63F704E</t>
  </si>
  <si>
    <t>SENATORE</t>
  </si>
  <si>
    <t>SNTRTI68C56H703B</t>
  </si>
  <si>
    <t>FRRLCU65R71F205C</t>
  </si>
  <si>
    <t>MNTCNZ64A43F205Q</t>
  </si>
  <si>
    <t>PGLNGL66B65L219A</t>
  </si>
  <si>
    <t>LILIANA</t>
  </si>
  <si>
    <t>ARENSI</t>
  </si>
  <si>
    <t>CLAUDIA IRMA</t>
  </si>
  <si>
    <t>RNSCDR73C60F205K</t>
  </si>
  <si>
    <t>DI COSMO</t>
  </si>
  <si>
    <t>DCSFBA70E19F839S</t>
  </si>
  <si>
    <t>CMTRRT72A67F205L</t>
  </si>
  <si>
    <t>MAURIZIO GIUSEPPE</t>
  </si>
  <si>
    <t>FRRMZG65H10F205L</t>
  </si>
  <si>
    <t>MUREDDU</t>
  </si>
  <si>
    <t>MRDNGL73C01F979E</t>
  </si>
  <si>
    <t>BARCIA</t>
  </si>
  <si>
    <t>BRCBBR65E58L746K</t>
  </si>
  <si>
    <t>GENNARI</t>
  </si>
  <si>
    <t>FIORENZA</t>
  </si>
  <si>
    <t>GNNFNZ63E50F205Y</t>
  </si>
  <si>
    <t>MARIA DANIELA</t>
  </si>
  <si>
    <t>PPTMDN66E55F205F</t>
  </si>
  <si>
    <t>BARBERA</t>
  </si>
  <si>
    <t>BRBRLL66E63C286S</t>
  </si>
  <si>
    <t>RAVAGLIA</t>
  </si>
  <si>
    <t>RVGFRC70S15F205V</t>
  </si>
  <si>
    <t>VANZULLI</t>
  </si>
  <si>
    <t>VNZMNC72E67F205Y</t>
  </si>
  <si>
    <t>TOMASSETTI</t>
  </si>
  <si>
    <t>EMANUELA GIOVANNA</t>
  </si>
  <si>
    <t>TMSMLG66L58F205C</t>
  </si>
  <si>
    <t>TAGLIATA</t>
  </si>
  <si>
    <t>TGLDRH70D51I754G</t>
  </si>
  <si>
    <t>NOCCO</t>
  </si>
  <si>
    <t>NCCRTI54M70I294K</t>
  </si>
  <si>
    <t>MSSMCN68A65G273Q</t>
  </si>
  <si>
    <t>BERTONI</t>
  </si>
  <si>
    <t>TATIANA</t>
  </si>
  <si>
    <t>BRTTTN71B63F205B</t>
  </si>
  <si>
    <t>FAVORITO</t>
  </si>
  <si>
    <t>FVRRFL72C20G902M</t>
  </si>
  <si>
    <t>DISTASO</t>
  </si>
  <si>
    <t>DORA STEFANIA</t>
  </si>
  <si>
    <t>DSTDST66T66F205W</t>
  </si>
  <si>
    <t>REDAELLI</t>
  </si>
  <si>
    <t>SUSANNA FRANCESCA</t>
  </si>
  <si>
    <t>RDLSNN78M69F205D</t>
  </si>
  <si>
    <t>SESANA</t>
  </si>
  <si>
    <t>KATIA MARIA</t>
  </si>
  <si>
    <t>SSNKMR77S70F133Y</t>
  </si>
  <si>
    <t>DOLFINI</t>
  </si>
  <si>
    <t>DLFCCL76D70F205G</t>
  </si>
  <si>
    <t>LAO</t>
  </si>
  <si>
    <t>LAOMRA73S50F258D</t>
  </si>
  <si>
    <t>GIARDINA</t>
  </si>
  <si>
    <t>ELENA RUTH</t>
  </si>
  <si>
    <t>GRDLRT63H44F205S</t>
  </si>
  <si>
    <t>GERACI</t>
  </si>
  <si>
    <t>GRCSRN72T58C342V</t>
  </si>
  <si>
    <t>ROSA ANNA</t>
  </si>
  <si>
    <t>NIELSEN</t>
  </si>
  <si>
    <t>HANNE</t>
  </si>
  <si>
    <t>NLSHNN60A56F205M</t>
  </si>
  <si>
    <t>RIBOLI</t>
  </si>
  <si>
    <t>RBLLRA66A65F205S</t>
  </si>
  <si>
    <t>FABIANO</t>
  </si>
  <si>
    <t>BRTPMN69A62F205G</t>
  </si>
  <si>
    <t>GNOCCHI</t>
  </si>
  <si>
    <t>GNCGRZ63B67D869G</t>
  </si>
  <si>
    <t>PASTUCCI</t>
  </si>
  <si>
    <t>ANNA GIOVANNA</t>
  </si>
  <si>
    <t>PSTNGV70A45A339U</t>
  </si>
  <si>
    <t>BOSCOLO CHIO</t>
  </si>
  <si>
    <t>BSCRFL69R53C638R</t>
  </si>
  <si>
    <t>GIULIANA</t>
  </si>
  <si>
    <t>SIERCHIO</t>
  </si>
  <si>
    <t>SRCLRA83D51F205G</t>
  </si>
  <si>
    <t>DA PRAT</t>
  </si>
  <si>
    <t>DPRMNC85E45E889K</t>
  </si>
  <si>
    <t>ABATINO</t>
  </si>
  <si>
    <t>BTNVLR85M59H264U</t>
  </si>
  <si>
    <t>MARCHIO</t>
  </si>
  <si>
    <t>MRCMRA81L67C352W</t>
  </si>
  <si>
    <t>MUTINO</t>
  </si>
  <si>
    <t>MTNLSE86L62C933B</t>
  </si>
  <si>
    <t>MICHELI</t>
  </si>
  <si>
    <t>DAVID</t>
  </si>
  <si>
    <t>MCHDVD75P05F205K</t>
  </si>
  <si>
    <t>GRASSI</t>
  </si>
  <si>
    <t>PAOLA RENATA</t>
  </si>
  <si>
    <t>GRSPRN74P70F205F</t>
  </si>
  <si>
    <t>MECHILLI</t>
  </si>
  <si>
    <t>BARBARA RACHELE</t>
  </si>
  <si>
    <t>MCHBBR77D47F205A</t>
  </si>
  <si>
    <t>D'AVENA</t>
  </si>
  <si>
    <t>DVNMHL83C51H926J</t>
  </si>
  <si>
    <t>GGLDNT56E65F205H</t>
  </si>
  <si>
    <t>DEMONTE</t>
  </si>
  <si>
    <t>DMNCNZ77H51A662C</t>
  </si>
  <si>
    <t>BOLETTI</t>
  </si>
  <si>
    <t>BLTLNE88S63D940L</t>
  </si>
  <si>
    <t>BAGALA'</t>
  </si>
  <si>
    <t>BGLSLV87T55F205E</t>
  </si>
  <si>
    <t>DEL CONTE</t>
  </si>
  <si>
    <t>FRANCA LIBERA</t>
  </si>
  <si>
    <t>DLCFNC67C71F205D</t>
  </si>
  <si>
    <t>FORMIGONI</t>
  </si>
  <si>
    <t>FRMLRA66T70F205D</t>
  </si>
  <si>
    <t>PICOZZI</t>
  </si>
  <si>
    <t>PCZLGO74S42A940G</t>
  </si>
  <si>
    <t>CANZIANI</t>
  </si>
  <si>
    <t>MARINA RITA</t>
  </si>
  <si>
    <t>CNZMNR69T49F205U</t>
  </si>
  <si>
    <t>FERRARIO</t>
  </si>
  <si>
    <t>FRRRFL67A69I441U</t>
  </si>
  <si>
    <t>ARCERI</t>
  </si>
  <si>
    <t>MARIA CHIARA</t>
  </si>
  <si>
    <t>RCRMCH90H59F205Z</t>
  </si>
  <si>
    <t>NAVARRA</t>
  </si>
  <si>
    <t>NVRMNC91L53L112I</t>
  </si>
  <si>
    <t>RZZNNL78A41C352T</t>
  </si>
  <si>
    <t>BENACQUISTA</t>
  </si>
  <si>
    <t>BNCMRK91H06A486E</t>
  </si>
  <si>
    <t>LMBFNC83R24A509O</t>
  </si>
  <si>
    <t>IANNOTTI</t>
  </si>
  <si>
    <t>NNTLNZ86D01A783L</t>
  </si>
  <si>
    <t>SIMONI</t>
  </si>
  <si>
    <t>VJOLLCA</t>
  </si>
  <si>
    <t>SMNVLL74M68Z100O</t>
  </si>
  <si>
    <t>YLENIA</t>
  </si>
  <si>
    <t>RZZYLN89R42F205J</t>
  </si>
  <si>
    <t>CASTIGLIEGO</t>
  </si>
  <si>
    <t>ANTONELLO</t>
  </si>
  <si>
    <t>CSTNNL88T06E885Z</t>
  </si>
  <si>
    <t>CANNIA</t>
  </si>
  <si>
    <t>MARIA ALESSIA</t>
  </si>
  <si>
    <t>CNNMLS91R62F899L</t>
  </si>
  <si>
    <t>CRICELLI</t>
  </si>
  <si>
    <t>CARMELA ANTONELLA</t>
  </si>
  <si>
    <t>CRCCML74H53C352X</t>
  </si>
  <si>
    <t>TOZZI</t>
  </si>
  <si>
    <t>TZZPRZ64A55F205P</t>
  </si>
  <si>
    <t>ORIANA</t>
  </si>
  <si>
    <t>LNERNO62S53L356A</t>
  </si>
  <si>
    <t>DEFILIPPIS</t>
  </si>
  <si>
    <t>DFLLSN90D56C514V</t>
  </si>
  <si>
    <t>MRAMNC69M61F205L</t>
  </si>
  <si>
    <t>RTOMGR91H54F704K</t>
  </si>
  <si>
    <t>PETRUZZELLA</t>
  </si>
  <si>
    <t>PTRSLV91P63F205E</t>
  </si>
  <si>
    <t>SAVATTERI</t>
  </si>
  <si>
    <t>SVTLSS93R44B428I</t>
  </si>
  <si>
    <t>PZZRRT86L66G273O</t>
  </si>
  <si>
    <t>SARCINELLI</t>
  </si>
  <si>
    <t>SRCNGL82P55A669B</t>
  </si>
  <si>
    <t>CASAROLI</t>
  </si>
  <si>
    <t>MARIA LUISA VITTORIA</t>
  </si>
  <si>
    <t>CSRMLS60H61F205W</t>
  </si>
  <si>
    <t>ROBERTI</t>
  </si>
  <si>
    <t>RBRNDR93S08H224C</t>
  </si>
  <si>
    <t>SCNSFN77T25I851H</t>
  </si>
  <si>
    <t>CAROPPI</t>
  </si>
  <si>
    <t>SONIA MARIA</t>
  </si>
  <si>
    <t>CRPSMR71M48I690O</t>
  </si>
  <si>
    <t>SACCOMANDI</t>
  </si>
  <si>
    <t>SCCLNR92B62L103P</t>
  </si>
  <si>
    <t>MCCGRG89S65E801X</t>
  </si>
  <si>
    <t>RICCIARDIELLO</t>
  </si>
  <si>
    <t>RCCGNR86E10F799Q</t>
  </si>
  <si>
    <t>LRNLSN92L15E882Y</t>
  </si>
  <si>
    <t>DIEGO MARCO</t>
  </si>
  <si>
    <t>CLLDMR91R07G273A</t>
  </si>
  <si>
    <t>BOZZALI</t>
  </si>
  <si>
    <t>BZZCLD85B06M088G</t>
  </si>
  <si>
    <t>BONVISSUTO</t>
  </si>
  <si>
    <t>BNVLNI92M65E573X</t>
  </si>
  <si>
    <t>BARBARA ANNA</t>
  </si>
  <si>
    <t>BRMBBR67S55F205Y</t>
  </si>
  <si>
    <t>BETELLA</t>
  </si>
  <si>
    <t>BTLMRZ92B62G388M</t>
  </si>
  <si>
    <t>ZAMPARINI</t>
  </si>
  <si>
    <t>GIOVANNA LUISA</t>
  </si>
  <si>
    <t>ZMPGNN61M49F205D</t>
  </si>
  <si>
    <t>CANALE</t>
  </si>
  <si>
    <t>CNLMNL77D58D969P</t>
  </si>
  <si>
    <t>TASSIELLI</t>
  </si>
  <si>
    <t>TSSMRM94R57E131I</t>
  </si>
  <si>
    <t>TREMOLADA</t>
  </si>
  <si>
    <t>TRMMRT92H48F205S</t>
  </si>
  <si>
    <t>FRANCESI</t>
  </si>
  <si>
    <t>FRNMRA94D48E801S</t>
  </si>
  <si>
    <t>STUCCHI</t>
  </si>
  <si>
    <t>STCLCI82E46A940F</t>
  </si>
  <si>
    <t>DE ANGELI</t>
  </si>
  <si>
    <t>ELENA CLAUDIA</t>
  </si>
  <si>
    <t>DNGLCL93P63F205V</t>
  </si>
  <si>
    <t>INFURNA</t>
  </si>
  <si>
    <t>NFRPLA83L70A089M</t>
  </si>
  <si>
    <t>DEI SANTI</t>
  </si>
  <si>
    <t>DSNMRC59S28A253J</t>
  </si>
  <si>
    <t>CAPECE</t>
  </si>
  <si>
    <t>CPCPLA86H05E791Z</t>
  </si>
  <si>
    <t>TISO</t>
  </si>
  <si>
    <t>TSICLD91C60E625Y</t>
  </si>
  <si>
    <t>JACELLI</t>
  </si>
  <si>
    <t>DINORA</t>
  </si>
  <si>
    <t>JCLDNR82P49Z100M</t>
  </si>
  <si>
    <t>PERETTI</t>
  </si>
  <si>
    <t>LILLY</t>
  </si>
  <si>
    <t>PRTLLY73S45A089W</t>
  </si>
  <si>
    <t>DEL SIGNORE</t>
  </si>
  <si>
    <t>DLSMRS61C67F205F</t>
  </si>
  <si>
    <t>PAROLI</t>
  </si>
  <si>
    <t>PRLRNG60C43F952E</t>
  </si>
  <si>
    <t>SNNLLL60A41F205K</t>
  </si>
  <si>
    <t>TURRIONI</t>
  </si>
  <si>
    <t>TANIA</t>
  </si>
  <si>
    <t>TRRTNA89L45D653B</t>
  </si>
  <si>
    <t>DI VAIO</t>
  </si>
  <si>
    <t>DVIDMN90A18A509B</t>
  </si>
  <si>
    <t>ARCI</t>
  </si>
  <si>
    <t>RCANDR91M02H579L</t>
  </si>
  <si>
    <t>MOCANU</t>
  </si>
  <si>
    <t>AMELIA MARIA</t>
  </si>
  <si>
    <t>MCNMMR89A62Z129T</t>
  </si>
  <si>
    <t>MONTOLI</t>
  </si>
  <si>
    <t>MNTLCU68P01F205A</t>
  </si>
  <si>
    <t>CROCCO</t>
  </si>
  <si>
    <t>CRCGLI91P52G580E</t>
  </si>
  <si>
    <t>SERENA ANNA</t>
  </si>
  <si>
    <t>PSSSNN90P65M102O</t>
  </si>
  <si>
    <t>FORESTA</t>
  </si>
  <si>
    <t>FRSFNC88P10A509F</t>
  </si>
  <si>
    <t>SCHILLACI</t>
  </si>
  <si>
    <t>SCHGLC91S01C351N</t>
  </si>
  <si>
    <t>CARRERA</t>
  </si>
  <si>
    <t>CRRSFN70E60F205A</t>
  </si>
  <si>
    <t>ROTELLI</t>
  </si>
  <si>
    <t>RTLTZN64C46F205W</t>
  </si>
  <si>
    <t>CINQUEGRANA</t>
  </si>
  <si>
    <t>CNQJSC95B61I441W</t>
  </si>
  <si>
    <t>ALLEGRO</t>
  </si>
  <si>
    <t>PIERANGELA DOMENICA</t>
  </si>
  <si>
    <t>LLGPNG87M55G348N</t>
  </si>
  <si>
    <t>CANNIZZO</t>
  </si>
  <si>
    <t>CNNSNT63C04B428C</t>
  </si>
  <si>
    <t>RAMIREZ</t>
  </si>
  <si>
    <t>RMRLSS92R67C413M</t>
  </si>
  <si>
    <t>NORIS</t>
  </si>
  <si>
    <t>ELDA</t>
  </si>
  <si>
    <t>NRSLDE71D58D952Y</t>
  </si>
  <si>
    <t>SPIRKO YEE</t>
  </si>
  <si>
    <t>ZUSKA</t>
  </si>
  <si>
    <t>SPRZSK76M54Z604E</t>
  </si>
  <si>
    <t>CSTFLV92B47D810F</t>
  </si>
  <si>
    <t>GODINO</t>
  </si>
  <si>
    <t>GDNMGR88B63G388G</t>
  </si>
  <si>
    <t>VRGVLR91B04G478A</t>
  </si>
  <si>
    <t>TARANTINO</t>
  </si>
  <si>
    <t>TRNFNC87P57G273Y</t>
  </si>
  <si>
    <t>TAGLIAFERRI</t>
  </si>
  <si>
    <t>CANIGLIA</t>
  </si>
  <si>
    <t>DIEGO LORENZO</t>
  </si>
  <si>
    <t>CNGDLR80S18F112P</t>
  </si>
  <si>
    <t>MILELLI</t>
  </si>
  <si>
    <t>MLLGLI82R48D122J</t>
  </si>
  <si>
    <t>BANDERA</t>
  </si>
  <si>
    <t>DANIELE ALCIDE</t>
  </si>
  <si>
    <t>BNDDLL81E09H264L</t>
  </si>
  <si>
    <t>CUCCHI</t>
  </si>
  <si>
    <t>MICAELA IVANA</t>
  </si>
  <si>
    <t>CCCMLV83R69F205Z</t>
  </si>
  <si>
    <t>MAROVELLI</t>
  </si>
  <si>
    <t>MRVGLI93P51A657C</t>
  </si>
  <si>
    <t>BRSPRZ70D47F205P</t>
  </si>
  <si>
    <t>BRNLRT89H14G273Z</t>
  </si>
  <si>
    <t>ULDEDAJ</t>
  </si>
  <si>
    <t>ERSIL</t>
  </si>
  <si>
    <t>LDDRSL91L16Z100S</t>
  </si>
  <si>
    <t>STEFANATI</t>
  </si>
  <si>
    <t>STFSRA93H69A940I</t>
  </si>
  <si>
    <t>TARENGHI</t>
  </si>
  <si>
    <t>TRNMRC92T24L388K</t>
  </si>
  <si>
    <t>CASTRO</t>
  </si>
  <si>
    <t>ROSSANNA RAQUEL</t>
  </si>
  <si>
    <t>CSTRSN67B50Z605E</t>
  </si>
  <si>
    <t>TADINI</t>
  </si>
  <si>
    <t>TDNLSE91S65B988K</t>
  </si>
  <si>
    <t>ACCURSO</t>
  </si>
  <si>
    <t>CCRFRC88S47I441H</t>
  </si>
  <si>
    <t>LUSSY</t>
  </si>
  <si>
    <t>NPLLSY93R62L113S</t>
  </si>
  <si>
    <t>DI FRANCESCO</t>
  </si>
  <si>
    <t>DFRLRI92L54E463K</t>
  </si>
  <si>
    <t>DBNNNN92S16A089Z</t>
  </si>
  <si>
    <t>BUONOMO</t>
  </si>
  <si>
    <t>SARAH MADDALENA</t>
  </si>
  <si>
    <t>BNMSHM92H58F839I</t>
  </si>
  <si>
    <t>DRNGNS92S44L353K</t>
  </si>
  <si>
    <t>DDOLSS82D15G388O</t>
  </si>
  <si>
    <t>MORELLO</t>
  </si>
  <si>
    <t>MRLRSL92T64E573G</t>
  </si>
  <si>
    <t>POLATO</t>
  </si>
  <si>
    <t>PLTSFN93E47C933D</t>
  </si>
  <si>
    <t>BIAFORE</t>
  </si>
  <si>
    <t>BFRPLA93T45D086K</t>
  </si>
  <si>
    <t>MAGGIO</t>
  </si>
  <si>
    <t>MGGDNL92L67L049E</t>
  </si>
  <si>
    <t>SESSA</t>
  </si>
  <si>
    <t>SSSMNL83D08I533I</t>
  </si>
  <si>
    <t>ANTONUCCI</t>
  </si>
  <si>
    <t>NTNSRA76S55I622M</t>
  </si>
  <si>
    <t>DE MARCO</t>
  </si>
  <si>
    <t>DMRPRZ81B51F205T</t>
  </si>
  <si>
    <t>GTTSNO95M56E734P</t>
  </si>
  <si>
    <t>MUCCINO</t>
  </si>
  <si>
    <t>MCCNTN92B08B519N</t>
  </si>
  <si>
    <t>PUNELLI</t>
  </si>
  <si>
    <t>PNLGPP88M09B774O</t>
  </si>
  <si>
    <t>RICCARDO</t>
  </si>
  <si>
    <t>DE FAZIO</t>
  </si>
  <si>
    <t>DFZFBA89H20C352D</t>
  </si>
  <si>
    <t>MAGAGNOTTI</t>
  </si>
  <si>
    <t>MGGLSE94B63F205X</t>
  </si>
  <si>
    <t>PETTINATO</t>
  </si>
  <si>
    <t>PTTRSL92E56F158B</t>
  </si>
  <si>
    <t>BUCCELLA</t>
  </si>
  <si>
    <t>BCCGPP88A17A785L</t>
  </si>
  <si>
    <t>CAVALLOTTI</t>
  </si>
  <si>
    <t>CVLSLV70P64F205B</t>
  </si>
  <si>
    <t>TESTA</t>
  </si>
  <si>
    <t>TSTFNC85S53C351F</t>
  </si>
  <si>
    <t>KRAJA</t>
  </si>
  <si>
    <t>DESARA</t>
  </si>
  <si>
    <t>KRJDSR83L43Z100F</t>
  </si>
  <si>
    <t>SAURA</t>
  </si>
  <si>
    <t>MANLIO</t>
  </si>
  <si>
    <t>SRAMNL62P29G273L</t>
  </si>
  <si>
    <t>OLIVERIO</t>
  </si>
  <si>
    <t>LVRVTR92H02G388O</t>
  </si>
  <si>
    <t>CANDURA</t>
  </si>
  <si>
    <t>GIANNAMARIA</t>
  </si>
  <si>
    <t>CNDGNM75C67C751H</t>
  </si>
  <si>
    <t>MARONATI</t>
  </si>
  <si>
    <t>MRNSFN86E43E801L</t>
  </si>
  <si>
    <t>GIOVINO</t>
  </si>
  <si>
    <t>GVNDRH92B58F830T</t>
  </si>
  <si>
    <t>GALLUCCIO</t>
  </si>
  <si>
    <t>GLLSRA91D53D969S</t>
  </si>
  <si>
    <t>MIRASOLO</t>
  </si>
  <si>
    <t>MRSBGD92B41F061B</t>
  </si>
  <si>
    <t>NAPOLI</t>
  </si>
  <si>
    <t>NPLLSN90M05G273W</t>
  </si>
  <si>
    <t>GIAN LUCA</t>
  </si>
  <si>
    <t>RSOGLC90R12E004U</t>
  </si>
  <si>
    <t>SCIORTINO</t>
  </si>
  <si>
    <t>SCRPRI92R61F205J</t>
  </si>
  <si>
    <t>DCRLSS93H51A512T</t>
  </si>
  <si>
    <t>GILLI</t>
  </si>
  <si>
    <t>GLLLRA94M48C751J</t>
  </si>
  <si>
    <t>LAVACCA</t>
  </si>
  <si>
    <t>LVCFNC94P03L328B</t>
  </si>
  <si>
    <t>FERMATO</t>
  </si>
  <si>
    <t>FRMLSS89H48F839X</t>
  </si>
  <si>
    <t>FABBRIZZI</t>
  </si>
  <si>
    <t>FBBCHR94B68I726M</t>
  </si>
  <si>
    <t>MRCMRT88C56L872R</t>
  </si>
  <si>
    <t>BRITOLLI</t>
  </si>
  <si>
    <t>BRTVNT92M42D539Z</t>
  </si>
  <si>
    <t>ZANGA</t>
  </si>
  <si>
    <t>ZNGNNA90S69A794X</t>
  </si>
  <si>
    <t>LANDRISCINA</t>
  </si>
  <si>
    <t>LNDLRT90L06B619K</t>
  </si>
  <si>
    <t>TIRANNO</t>
  </si>
  <si>
    <t>ANGELARITA</t>
  </si>
  <si>
    <t>TRNNLR94D66G273H</t>
  </si>
  <si>
    <t>DISANTO</t>
  </si>
  <si>
    <t>DSNMLL91A44I954V</t>
  </si>
  <si>
    <t>PIAZZI</t>
  </si>
  <si>
    <t>FIORENZO AUGUSTO</t>
  </si>
  <si>
    <t>PZZFNZ64B18F205H</t>
  </si>
  <si>
    <t>SCOGNAMIGLIO</t>
  </si>
  <si>
    <t>CAMILLA</t>
  </si>
  <si>
    <t>SCGCLL83S52F839I</t>
  </si>
  <si>
    <t>LBNNTN88E05L328X</t>
  </si>
  <si>
    <t>MASTROGIACOMO</t>
  </si>
  <si>
    <t>LIA</t>
  </si>
  <si>
    <t>MSTLIA89P68H501A</t>
  </si>
  <si>
    <t>CTTMHL94L61G388X</t>
  </si>
  <si>
    <t>DEBERNARDIS</t>
  </si>
  <si>
    <t>DBRLSN95L69A225Z</t>
  </si>
  <si>
    <t>D'ANDREA</t>
  </si>
  <si>
    <t>DNDLCU85P62E335Y</t>
  </si>
  <si>
    <t>ZULLI</t>
  </si>
  <si>
    <t>ZLLLSI95P45E435O</t>
  </si>
  <si>
    <t>MORGANA</t>
  </si>
  <si>
    <t>SNTMGN94D59C361W</t>
  </si>
  <si>
    <t>LORENA ELVIRA</t>
  </si>
  <si>
    <t>BLLLNL62R56F205V</t>
  </si>
  <si>
    <t>PARLAPIANO</t>
  </si>
  <si>
    <t>PRLMRA92H66A783H</t>
  </si>
  <si>
    <t>FORLI</t>
  </si>
  <si>
    <t>FRLMTN95E62I225R</t>
  </si>
  <si>
    <t>DBLFRC92C64A176O</t>
  </si>
  <si>
    <t>IRENE SARA</t>
  </si>
  <si>
    <t>GRCRSR85C50L682B</t>
  </si>
  <si>
    <t>MIRANDA MENDOZA</t>
  </si>
  <si>
    <t>GABRIELA MERCEDES</t>
  </si>
  <si>
    <t>MRNGRL87P42Z611D</t>
  </si>
  <si>
    <t>BORSANI</t>
  </si>
  <si>
    <t>BRSGLI91S48H264B</t>
  </si>
  <si>
    <t>MRRSRA85D65G309X</t>
  </si>
  <si>
    <t>CAPAC</t>
  </si>
  <si>
    <t>ILEANA</t>
  </si>
  <si>
    <t>CPCLNI86S53Z129F</t>
  </si>
  <si>
    <t>COZZOLINO</t>
  </si>
  <si>
    <t>CZZGNN89M16C129X</t>
  </si>
  <si>
    <t>GIANNINO</t>
  </si>
  <si>
    <t>GNNMRA96C52G309O</t>
  </si>
  <si>
    <t>SCHIUMA</t>
  </si>
  <si>
    <t>SCHGPP92A27F052K</t>
  </si>
  <si>
    <t>CARFORA</t>
  </si>
  <si>
    <t>CRFSVN86B46E791U</t>
  </si>
  <si>
    <t>CERULLI</t>
  </si>
  <si>
    <t>FLAVIO</t>
  </si>
  <si>
    <t>CRLFLV69E18F205C</t>
  </si>
  <si>
    <t>MARIACHIARA</t>
  </si>
  <si>
    <t>DSMMCH93P42A717I</t>
  </si>
  <si>
    <t>ARRARA</t>
  </si>
  <si>
    <t>RRRMHL88R45A010Y</t>
  </si>
  <si>
    <t>LA ROSA</t>
  </si>
  <si>
    <t>LRSSRA86C57F205E</t>
  </si>
  <si>
    <t>NATALE</t>
  </si>
  <si>
    <t>NTLCTA91C61A512H</t>
  </si>
  <si>
    <t>DI MAIO</t>
  </si>
  <si>
    <t>DMINGL95A08F839P</t>
  </si>
  <si>
    <t>MELIA</t>
  </si>
  <si>
    <t>MLEFRC93E64H700W</t>
  </si>
  <si>
    <t>DMBDNL63B50F205W</t>
  </si>
  <si>
    <t>PIETRO DIONIGI</t>
  </si>
  <si>
    <t>DLLPRD84H27D761D</t>
  </si>
  <si>
    <t>SALIMBENI</t>
  </si>
  <si>
    <t>SLMMHL93L54F205Q</t>
  </si>
  <si>
    <t>MOGETTA</t>
  </si>
  <si>
    <t>MGTLNR93E45B474G</t>
  </si>
  <si>
    <t>NVAVNC93T55I441G</t>
  </si>
  <si>
    <t>CAPALDO</t>
  </si>
  <si>
    <t>CPLNDR94B01F205F</t>
  </si>
  <si>
    <t>VINCENZO FEDERICO</t>
  </si>
  <si>
    <t>MSSVCN92L04B602O</t>
  </si>
  <si>
    <t>FRIOLI</t>
  </si>
  <si>
    <t>FRLLRI82P48I467S</t>
  </si>
  <si>
    <t>GIGLIOLA</t>
  </si>
  <si>
    <t>CCCGLL94M56G752Z</t>
  </si>
  <si>
    <t>TERRACONE</t>
  </si>
  <si>
    <t>TRRMGR89R47F205H</t>
  </si>
  <si>
    <t>CAMERLINGO</t>
  </si>
  <si>
    <t>CMRVCN94E19G309Y</t>
  </si>
  <si>
    <t>ANNARITA ASSUNTA</t>
  </si>
  <si>
    <t>GRLNRT78M54E919Y</t>
  </si>
  <si>
    <t>BAX</t>
  </si>
  <si>
    <t>BXAFNC90T55B519K</t>
  </si>
  <si>
    <t>LIETTI</t>
  </si>
  <si>
    <t>LTTBBR69H53F205B</t>
  </si>
  <si>
    <t>MYRIAM</t>
  </si>
  <si>
    <t>VLNMRM91A58A091A</t>
  </si>
  <si>
    <t>CHITTI</t>
  </si>
  <si>
    <t>CHTRKE88E48F205B</t>
  </si>
  <si>
    <t>CASSETTA</t>
  </si>
  <si>
    <t>LAILA</t>
  </si>
  <si>
    <t>CSSLLA71R44Z133U</t>
  </si>
  <si>
    <t>CLLNDR92P21F205E</t>
  </si>
  <si>
    <t>SBERNA</t>
  </si>
  <si>
    <t>ALESSANDRO GIUSEPPE</t>
  </si>
  <si>
    <t>SBRLSN93L15H792H</t>
  </si>
  <si>
    <t>DIGIOVINAZZO</t>
  </si>
  <si>
    <t>DGVFNC88T68A669C</t>
  </si>
  <si>
    <t>FERRARO</t>
  </si>
  <si>
    <t>FRRNTN92L10A089H</t>
  </si>
  <si>
    <t>RNRDRH92H56A485H</t>
  </si>
  <si>
    <t>LIUZZO</t>
  </si>
  <si>
    <t>ANGELA CLAUDIA</t>
  </si>
  <si>
    <t>LZZNLC62H54C351D</t>
  </si>
  <si>
    <t>AGNELLI</t>
  </si>
  <si>
    <t>VALERIA MARIA</t>
  </si>
  <si>
    <t>GNLVRM76S55F205T</t>
  </si>
  <si>
    <t>CHAVARRIA RAMIREZ</t>
  </si>
  <si>
    <t>JOSE LUIS</t>
  </si>
  <si>
    <t>CHVJLS81D01Z604Z</t>
  </si>
  <si>
    <t>BANI</t>
  </si>
  <si>
    <t>BNAMHL94S50B832V</t>
  </si>
  <si>
    <t>SCHISANO</t>
  </si>
  <si>
    <t>SCHDLL96T54A024M</t>
  </si>
  <si>
    <t>PICCOLO</t>
  </si>
  <si>
    <t>CARLETTI</t>
  </si>
  <si>
    <t>CRLLSE93E48E958C</t>
  </si>
  <si>
    <t>GIAMMARINI</t>
  </si>
  <si>
    <t>GMMMLN92H55D542B</t>
  </si>
  <si>
    <t>SGARLATA</t>
  </si>
  <si>
    <t>SGRDRN70B01F205M</t>
  </si>
  <si>
    <t>JACOBO LEON</t>
  </si>
  <si>
    <t>DAVIDE ALESSANDRO</t>
  </si>
  <si>
    <t>JCBDDL95T04F205M</t>
  </si>
  <si>
    <t>MELLERE</t>
  </si>
  <si>
    <t>MLLSLV94C66E801U</t>
  </si>
  <si>
    <t>DISCETTI</t>
  </si>
  <si>
    <t>DSCNRC94S12F839O</t>
  </si>
  <si>
    <t>DE RUVO</t>
  </si>
  <si>
    <t>DRVDNT92H14F284X</t>
  </si>
  <si>
    <t>SOFIA</t>
  </si>
  <si>
    <t>BRNSFO91P50F119K</t>
  </si>
  <si>
    <t>EVA</t>
  </si>
  <si>
    <t>DE LIGUORO</t>
  </si>
  <si>
    <t>VERONICA MARIA</t>
  </si>
  <si>
    <t>DLGVNC76A45E715W</t>
  </si>
  <si>
    <t>PALBERTI</t>
  </si>
  <si>
    <t>PLBFLL87S70H793Q</t>
  </si>
  <si>
    <t>POLO</t>
  </si>
  <si>
    <t>PLOVNC94D69F205U</t>
  </si>
  <si>
    <t>MARTINELLI</t>
  </si>
  <si>
    <t>MRTGPP94T08A783H</t>
  </si>
  <si>
    <t>CIARLETTI</t>
  </si>
  <si>
    <t>EGLE</t>
  </si>
  <si>
    <t>CRLGLE95T63G141Z</t>
  </si>
  <si>
    <t>MAGGIULLI</t>
  </si>
  <si>
    <t>MGGMNL94T30G478K</t>
  </si>
  <si>
    <t>CINARDO</t>
  </si>
  <si>
    <t>CNRMTN94S48B428A</t>
  </si>
  <si>
    <t>BOVE</t>
  </si>
  <si>
    <t>BVOYLN94M58H703P</t>
  </si>
  <si>
    <t>CATENACCI</t>
  </si>
  <si>
    <t>CTNMCL91P12M102Q</t>
  </si>
  <si>
    <t>DI COSTANZO</t>
  </si>
  <si>
    <t>CARMELA PIA</t>
  </si>
  <si>
    <t>DCSCML94E50L259E</t>
  </si>
  <si>
    <t>GIULIVO</t>
  </si>
  <si>
    <t>GLVMVT95A43B428Q</t>
  </si>
  <si>
    <t>DEPONTI</t>
  </si>
  <si>
    <t>DPNSFN75P55A940Z</t>
  </si>
  <si>
    <t>CANGIALOSI</t>
  </si>
  <si>
    <t>CNGSFN74A26D960R</t>
  </si>
  <si>
    <t>SOUZA</t>
  </si>
  <si>
    <t>PATRICIA APARECIDA</t>
  </si>
  <si>
    <t>SZOPRC78B55Z602F</t>
  </si>
  <si>
    <t>FRNFNC91P24B428O</t>
  </si>
  <si>
    <t>LAZZARONE</t>
  </si>
  <si>
    <t>LZZNLC89S70L219B</t>
  </si>
  <si>
    <t>PETRALITO</t>
  </si>
  <si>
    <t>PTRMNC95R52B602Z</t>
  </si>
  <si>
    <t>ZINGHINI</t>
  </si>
  <si>
    <t>ZNGVNT87A70F205N</t>
  </si>
  <si>
    <t>TNCFLV66S55F205G</t>
  </si>
  <si>
    <t>FABRIZIA</t>
  </si>
  <si>
    <t>MNNFRZ84P69A345K</t>
  </si>
  <si>
    <t>RMNMLE87R12G942G</t>
  </si>
  <si>
    <t>PIPITONE</t>
  </si>
  <si>
    <t>PPTSVT88H21F061H</t>
  </si>
  <si>
    <t>LE PERA</t>
  </si>
  <si>
    <t>LPRMSM73B09A053N</t>
  </si>
  <si>
    <t>LZZLDN80P69I199O</t>
  </si>
  <si>
    <t>NACHIERO</t>
  </si>
  <si>
    <t>NCHDRA83A22F205Z</t>
  </si>
  <si>
    <t>CASTALDO</t>
  </si>
  <si>
    <t>CSTMMI94A46F839M</t>
  </si>
  <si>
    <t>PRRGTN93R14D086A</t>
  </si>
  <si>
    <t>VLNDNL94M64A883L</t>
  </si>
  <si>
    <t>DI GIUSEPPE</t>
  </si>
  <si>
    <t>DGSDNL75R51L049B</t>
  </si>
  <si>
    <t>ANGELANTONIO</t>
  </si>
  <si>
    <t>DMINLN92E19B963B</t>
  </si>
  <si>
    <t>CANNIZZARO</t>
  </si>
  <si>
    <t>CNNMRK89D24C421X</t>
  </si>
  <si>
    <t>FEMIANO</t>
  </si>
  <si>
    <t>FMNFNC93P68G535D</t>
  </si>
  <si>
    <t>PLMGPP92L30I158P</t>
  </si>
  <si>
    <t>NVRNRC90H30C361Z</t>
  </si>
  <si>
    <t>MURINO</t>
  </si>
  <si>
    <t>MARIA LUIGIA ROSA</t>
  </si>
  <si>
    <t>MRNMLG74B53F205D</t>
  </si>
  <si>
    <t>DANI</t>
  </si>
  <si>
    <t>DNALRI95P65I046U</t>
  </si>
  <si>
    <t>GAPULTOS</t>
  </si>
  <si>
    <t>MARCO PAOLO</t>
  </si>
  <si>
    <t>GPLMCP92S28F205P</t>
  </si>
  <si>
    <t>SALLEMI</t>
  </si>
  <si>
    <t>SLLNLS95R71L424E</t>
  </si>
  <si>
    <t>SERRONI DA FONSECA</t>
  </si>
  <si>
    <t>ANA CHRISTINA</t>
  </si>
  <si>
    <t>SRRNHR62E64Z602O</t>
  </si>
  <si>
    <t>FRRMRM75H51F205H</t>
  </si>
  <si>
    <t>NANI</t>
  </si>
  <si>
    <t>NNAMTT93E04A246P</t>
  </si>
  <si>
    <t>GIUFFRIA</t>
  </si>
  <si>
    <t>EDOARDO GIOVANNI</t>
  </si>
  <si>
    <t>GFFDDG78E24F205N</t>
  </si>
  <si>
    <t>ARGENTINO</t>
  </si>
  <si>
    <t>RGNNMR70H60L872J</t>
  </si>
  <si>
    <t>CIOCCA</t>
  </si>
  <si>
    <t>CCCLCA94D68F952R</t>
  </si>
  <si>
    <t>DVTLDN77M63G273X</t>
  </si>
  <si>
    <t>VLIGNN81H23H703A</t>
  </si>
  <si>
    <t>TIBALDI</t>
  </si>
  <si>
    <t>MONICA ANNUNCIATA</t>
  </si>
  <si>
    <t>TBLMCN65R57H264W</t>
  </si>
  <si>
    <t>BRAVO</t>
  </si>
  <si>
    <t>VALU'</t>
  </si>
  <si>
    <t>BRVVLA93T63Z611O</t>
  </si>
  <si>
    <t>GMBSMN95M64B429M</t>
  </si>
  <si>
    <t>LASCHAI</t>
  </si>
  <si>
    <t>MASIAR</t>
  </si>
  <si>
    <t>LSCMSR63T09Z112W</t>
  </si>
  <si>
    <t>ARBOLINI</t>
  </si>
  <si>
    <t>RBLMRA71P67L259P</t>
  </si>
  <si>
    <t>MAZZACANO</t>
  </si>
  <si>
    <t>MZZLSS93C22F839J</t>
  </si>
  <si>
    <t>BUSCARINO</t>
  </si>
  <si>
    <t>GIOVANNI CLAUDIO</t>
  </si>
  <si>
    <t>BSCGNN87P26G263C</t>
  </si>
  <si>
    <t>LUCINI PAIONI</t>
  </si>
  <si>
    <t>LCNSRA94T52E801U</t>
  </si>
  <si>
    <t>DE LILLO</t>
  </si>
  <si>
    <t>DLLMHL87H41F205C</t>
  </si>
  <si>
    <t>RIA</t>
  </si>
  <si>
    <t>RIAGZN79P03B936F</t>
  </si>
  <si>
    <t>VEGGIANI</t>
  </si>
  <si>
    <t>VGGLRT91T06F205N</t>
  </si>
  <si>
    <t>CALAMIA</t>
  </si>
  <si>
    <t>BRUNA</t>
  </si>
  <si>
    <t>CLMBRN93E68G273J</t>
  </si>
  <si>
    <t>DAVIDE MARIA</t>
  </si>
  <si>
    <t>LBRDDM92C25F205X</t>
  </si>
  <si>
    <t>PIETRANGELI</t>
  </si>
  <si>
    <t>PTRMCH95P63D786J</t>
  </si>
  <si>
    <t>GUARRACINO</t>
  </si>
  <si>
    <t>GRRRSO95P57F839A</t>
  </si>
  <si>
    <t>FIORITO</t>
  </si>
  <si>
    <t>FRTMRA93R05C351T</t>
  </si>
  <si>
    <t>MARRETTA</t>
  </si>
  <si>
    <t>MRRNNN94S12H269P</t>
  </si>
  <si>
    <t>SANCHEZ ULLOA</t>
  </si>
  <si>
    <t>ENRIQUE JHONATAN</t>
  </si>
  <si>
    <t>SNCNQJ92M11Z611L</t>
  </si>
  <si>
    <t>FACCHINETTI</t>
  </si>
  <si>
    <t>FCCMRA95S70E704M</t>
  </si>
  <si>
    <t>FNTDTL92E67H700S</t>
  </si>
  <si>
    <t>MASINI</t>
  </si>
  <si>
    <t>ELISA MARIA</t>
  </si>
  <si>
    <t>MSNLMR96M48H501I</t>
  </si>
  <si>
    <t>DI MARIO</t>
  </si>
  <si>
    <t>DMRNGL87P55E335K</t>
  </si>
  <si>
    <t>GASPERONI</t>
  </si>
  <si>
    <t>GIOIA</t>
  </si>
  <si>
    <t>GSPGIO68R62C573Q</t>
  </si>
  <si>
    <t>SANTERAMO</t>
  </si>
  <si>
    <t>SNTLSN86E12B619X</t>
  </si>
  <si>
    <t>GOBBI</t>
  </si>
  <si>
    <t>LUCIA ERMINIA</t>
  </si>
  <si>
    <t>GBBLRM94B41F205V</t>
  </si>
  <si>
    <t>VEDOVATO</t>
  </si>
  <si>
    <t>VDVGRG87A58F205N</t>
  </si>
  <si>
    <t>PICCICHE'</t>
  </si>
  <si>
    <t>PCCMCL90E64A176B</t>
  </si>
  <si>
    <t>BONIZZONI</t>
  </si>
  <si>
    <t>BNZFNC86A54G388N</t>
  </si>
  <si>
    <t>FOTI</t>
  </si>
  <si>
    <t>FTOSMN82D05B157A</t>
  </si>
  <si>
    <t>DI MAURO</t>
  </si>
  <si>
    <t>DMRLCU90A01I754U</t>
  </si>
  <si>
    <t>SENESE</t>
  </si>
  <si>
    <t>SNSLVC90R53F839T</t>
  </si>
  <si>
    <t>ALAIMO</t>
  </si>
  <si>
    <t>GIUSEPPE DANILO</t>
  </si>
  <si>
    <t>LMAGPP81L06E573H</t>
  </si>
  <si>
    <t>ANGOTTI</t>
  </si>
  <si>
    <t>NGTFNC93E43I872U</t>
  </si>
  <si>
    <t>ALAGNA</t>
  </si>
  <si>
    <t>LGNDNL82R08H264J</t>
  </si>
  <si>
    <t>SNTJSC93P47A399R</t>
  </si>
  <si>
    <t>RIZZOLO</t>
  </si>
  <si>
    <t>RZZCHR93P44D869Z</t>
  </si>
  <si>
    <t>MARCHESELLI</t>
  </si>
  <si>
    <t>MRCMRZ73D23L219D</t>
  </si>
  <si>
    <t>CALCAGNO</t>
  </si>
  <si>
    <t>CLCLRI83E52F839H</t>
  </si>
  <si>
    <t>DI MICHELE</t>
  </si>
  <si>
    <t>DMCNDR79B24L103M</t>
  </si>
  <si>
    <t>HUANCA</t>
  </si>
  <si>
    <t>MONICA PILAR</t>
  </si>
  <si>
    <t>HNCMCP76A63Z611P</t>
  </si>
  <si>
    <t>CICERO</t>
  </si>
  <si>
    <t>CCRBDT60A46D474B</t>
  </si>
  <si>
    <t>FALAPPA</t>
  </si>
  <si>
    <t>FLPFRC90M47A271K</t>
  </si>
  <si>
    <t>CUCINOTTA</t>
  </si>
  <si>
    <t>CCNSFN66E42F205D</t>
  </si>
  <si>
    <t>BCCJSC95D51C632P</t>
  </si>
  <si>
    <t>SERENA GRAZIA</t>
  </si>
  <si>
    <t>GRFSNG96A69F205L</t>
  </si>
  <si>
    <t>CAMBRIA</t>
  </si>
  <si>
    <t>CMBNLC92E63B428I</t>
  </si>
  <si>
    <t>CIACCHI</t>
  </si>
  <si>
    <t>CCCLSE94T60F205E</t>
  </si>
  <si>
    <t>CRRLGU94C53E815Z</t>
  </si>
  <si>
    <t>LEZZI</t>
  </si>
  <si>
    <t>LZZVSS95D41D883V</t>
  </si>
  <si>
    <t>ALESSIA LIDIA</t>
  </si>
  <si>
    <t>FDRLSL95L65E573I</t>
  </si>
  <si>
    <t>ARMENISE</t>
  </si>
  <si>
    <t>RMNNMO95P66Z133O</t>
  </si>
  <si>
    <t>RICCA</t>
  </si>
  <si>
    <t>RCCFNC98A49D423O</t>
  </si>
  <si>
    <t>MANFREDI</t>
  </si>
  <si>
    <t>LANFRANCA</t>
  </si>
  <si>
    <t>LUANA</t>
  </si>
  <si>
    <t>LNFLNU92E57H700E</t>
  </si>
  <si>
    <t>MISERONI</t>
  </si>
  <si>
    <t>MSRFNC88C23F205F</t>
  </si>
  <si>
    <t>ALDEGHI</t>
  </si>
  <si>
    <t>LDGRNI96D53F205G</t>
  </si>
  <si>
    <t>FBNGRG95H14C933K</t>
  </si>
  <si>
    <t>SRNLSN97D26I441C</t>
  </si>
  <si>
    <t>DI MODICA</t>
  </si>
  <si>
    <t>SHARON ANGELIKA</t>
  </si>
  <si>
    <t>DMDSRN95P57F899O</t>
  </si>
  <si>
    <t>LORENZETTI</t>
  </si>
  <si>
    <t>LRNGLI94E70F023M</t>
  </si>
  <si>
    <t>GRANATA</t>
  </si>
  <si>
    <t>GRNCHR94D51F205S</t>
  </si>
  <si>
    <t>MNCGLI93T62F158C</t>
  </si>
  <si>
    <t>SOUMAHORO</t>
  </si>
  <si>
    <t>FATIME</t>
  </si>
  <si>
    <t>SMHFTM95R56Z313K</t>
  </si>
  <si>
    <t>VCCVLR89T48F205R</t>
  </si>
  <si>
    <t>BITTI</t>
  </si>
  <si>
    <t>BTTGVN60H58F205L</t>
  </si>
  <si>
    <t>ZENARI</t>
  </si>
  <si>
    <t>ZNRFRC93L01F205G</t>
  </si>
  <si>
    <t>MRRPRZ73D58C352F</t>
  </si>
  <si>
    <t>NANTISTA</t>
  </si>
  <si>
    <t>NNTGPP95L07G511I</t>
  </si>
  <si>
    <t>EUNICE</t>
  </si>
  <si>
    <t>PRZNCE91B48Z216A</t>
  </si>
  <si>
    <t>FIDANZA</t>
  </si>
  <si>
    <t>FDNGNN94T04G438E</t>
  </si>
  <si>
    <t>BRNVVN83E65A783H</t>
  </si>
  <si>
    <t>DE MARTINO</t>
  </si>
  <si>
    <t>DMRVCN86M03A509U</t>
  </si>
  <si>
    <t>MARIADOMENICA</t>
  </si>
  <si>
    <t>DNGMDM95M45F158A</t>
  </si>
  <si>
    <t>DE IASIO</t>
  </si>
  <si>
    <t>DSELNR84P63L682E</t>
  </si>
  <si>
    <t>SUVAJAC</t>
  </si>
  <si>
    <t>NEMANJA</t>
  </si>
  <si>
    <t>SVJNNJ91R25Z118E</t>
  </si>
  <si>
    <t>BERTINAZZI</t>
  </si>
  <si>
    <t>BRTMRN82R58F952X</t>
  </si>
  <si>
    <t>ANACLETO</t>
  </si>
  <si>
    <t>RGGNLT90T23L419V</t>
  </si>
  <si>
    <t>GIOVANNINI</t>
  </si>
  <si>
    <t>GVNRNN96E66F205E</t>
  </si>
  <si>
    <t>ALIDA</t>
  </si>
  <si>
    <t>DCRLDA90A52E573U</t>
  </si>
  <si>
    <t>CURZIOTTI</t>
  </si>
  <si>
    <t>NILS MENTORE WALTER</t>
  </si>
  <si>
    <t>CRZNSM94S21Z112W</t>
  </si>
  <si>
    <t>GMBSFN85H54F205T</t>
  </si>
  <si>
    <t>GRILLI</t>
  </si>
  <si>
    <t>GRLMTT73B62Z112N</t>
  </si>
  <si>
    <t>DGNRRT73P02F205Y</t>
  </si>
  <si>
    <t>PASTORI</t>
  </si>
  <si>
    <t>PSTFBA89L09B300Y</t>
  </si>
  <si>
    <t>LOSA</t>
  </si>
  <si>
    <t>GUGLIUZZO</t>
  </si>
  <si>
    <t>GIOELE</t>
  </si>
  <si>
    <t>GGLGLI96C15F065K</t>
  </si>
  <si>
    <t>MANGIONE</t>
  </si>
  <si>
    <t>MNGLCU96C20B428S</t>
  </si>
  <si>
    <t>CTRMNL87L62H224J</t>
  </si>
  <si>
    <t>DONINELLI</t>
  </si>
  <si>
    <t>DNNCLD94E07E884K</t>
  </si>
  <si>
    <t>CMPSDR77C54I073Y</t>
  </si>
  <si>
    <t>VOCI</t>
  </si>
  <si>
    <t>VCOSRN88E58E507A</t>
  </si>
  <si>
    <t>GRNNNL94B57H579J</t>
  </si>
  <si>
    <t>SCHRRT94B41B428F</t>
  </si>
  <si>
    <t>BOTTA</t>
  </si>
  <si>
    <t>BTTGNN91L57H703V</t>
  </si>
  <si>
    <t>CRIVELLARI</t>
  </si>
  <si>
    <t>CRVVNC96M57G388A</t>
  </si>
  <si>
    <t>D'ORO</t>
  </si>
  <si>
    <t>NICOLE</t>
  </si>
  <si>
    <t>DRONCL92T48M109B</t>
  </si>
  <si>
    <t>FRESILLI</t>
  </si>
  <si>
    <t>FRSSRA90C49D810N</t>
  </si>
  <si>
    <t>GRADINARU</t>
  </si>
  <si>
    <t>MARIA GABRIELA</t>
  </si>
  <si>
    <t>GRDMGB72M55Z129O</t>
  </si>
  <si>
    <t>LISSANDRELLO</t>
  </si>
  <si>
    <t>LSSGSY86A51F258L</t>
  </si>
  <si>
    <t>RSSVNI90L44M289P</t>
  </si>
  <si>
    <t>LUCIANA</t>
  </si>
  <si>
    <t>CROCIANI</t>
  </si>
  <si>
    <t>CRCMNL91C09F205L</t>
  </si>
  <si>
    <t>MOLTENI</t>
  </si>
  <si>
    <t>MLTSMN90C01F205L</t>
  </si>
  <si>
    <t>BOMBINI</t>
  </si>
  <si>
    <t>BMBNTN69T06A883J</t>
  </si>
  <si>
    <t>GUGIANA</t>
  </si>
  <si>
    <t>GGNNCL82D17E151V</t>
  </si>
  <si>
    <t>MRTJSC97P60F205D</t>
  </si>
  <si>
    <t>BSSMRC78B01F205W</t>
  </si>
  <si>
    <t>BASILE</t>
  </si>
  <si>
    <t>BSLLSN87A27G388O</t>
  </si>
  <si>
    <t>NTOMTN93E71G388N</t>
  </si>
  <si>
    <t>TROIANO</t>
  </si>
  <si>
    <t>TRNNLT94L59C351A</t>
  </si>
  <si>
    <t>MRSSMN90H16A717D</t>
  </si>
  <si>
    <t>COLUMBARO</t>
  </si>
  <si>
    <t>CLMCHR96B62G482G</t>
  </si>
  <si>
    <t>LOPONTE</t>
  </si>
  <si>
    <t>LPNGNN91R41G942S</t>
  </si>
  <si>
    <t>GIOVINE</t>
  </si>
  <si>
    <t>GVNGRT92R43F205Y</t>
  </si>
  <si>
    <t>IMPERIALE</t>
  </si>
  <si>
    <t>MPRSRN75A50F205C</t>
  </si>
  <si>
    <t>SIMEOLI</t>
  </si>
  <si>
    <t>SMLLNI96H69F799I</t>
  </si>
  <si>
    <t>PAPAGNA</t>
  </si>
  <si>
    <t>PPGSVR66E03F205I</t>
  </si>
  <si>
    <t>MARIA VITA</t>
  </si>
  <si>
    <t>MRCMVT81S49C286M</t>
  </si>
  <si>
    <t>MAGELLANO</t>
  </si>
  <si>
    <t>MGLRCR91B23B936I</t>
  </si>
  <si>
    <t>LEO</t>
  </si>
  <si>
    <t>LEOMRZ88D23I720F</t>
  </si>
  <si>
    <t>DI LUCCA</t>
  </si>
  <si>
    <t>DLCGTN95R07E791H</t>
  </si>
  <si>
    <t>LIBORIO ROBERTO</t>
  </si>
  <si>
    <t>CMMLRR93S17F061H</t>
  </si>
  <si>
    <t>CRSRRT92C51G273G</t>
  </si>
  <si>
    <t>COLOMBI</t>
  </si>
  <si>
    <t>CLMGRT93M42I577H</t>
  </si>
  <si>
    <t>PRAVETTONI</t>
  </si>
  <si>
    <t>PRVGLI90A66E801K</t>
  </si>
  <si>
    <t>D'AGATA</t>
  </si>
  <si>
    <t>VALERIA AGATA</t>
  </si>
  <si>
    <t>DGTVRG92C49A841I</t>
  </si>
  <si>
    <t>FERRIERI</t>
  </si>
  <si>
    <t>FRRRNN96L52F205W</t>
  </si>
  <si>
    <t>MANENTI</t>
  </si>
  <si>
    <t>MNNLCA85H44G388F</t>
  </si>
  <si>
    <t>BURDIN</t>
  </si>
  <si>
    <t>ESTHER</t>
  </si>
  <si>
    <t>BRDSHR97E46Z110D</t>
  </si>
  <si>
    <t>BRGCHR94D53E063A</t>
  </si>
  <si>
    <t>PARUSCIO</t>
  </si>
  <si>
    <t>PRSLNI96R64I829P</t>
  </si>
  <si>
    <t>ZAGARI</t>
  </si>
  <si>
    <t>ZGRRST89T54G288X</t>
  </si>
  <si>
    <t>MRNGLC71M17F205O</t>
  </si>
  <si>
    <t>VNCRHL97H69E532O</t>
  </si>
  <si>
    <t>RCCBDT98P01H199H</t>
  </si>
  <si>
    <t>LMBFRC96M45L872F</t>
  </si>
  <si>
    <t>RIET</t>
  </si>
  <si>
    <t>RTIMTN94B46F205W</t>
  </si>
  <si>
    <t>ALESSANDRINI</t>
  </si>
  <si>
    <t>LSSSRA96S48F205P</t>
  </si>
  <si>
    <t>TAHIRI</t>
  </si>
  <si>
    <t>THRSRA96R61F158V</t>
  </si>
  <si>
    <t>NNAMHL94L44A794V</t>
  </si>
  <si>
    <t>MGLMTN98M49F205G</t>
  </si>
  <si>
    <t>CRISAFI</t>
  </si>
  <si>
    <t>CRSRRA97D45F205E</t>
  </si>
  <si>
    <t>ONGANIA</t>
  </si>
  <si>
    <t>NGNGLI98E62E507R</t>
  </si>
  <si>
    <t>BRUNETTI</t>
  </si>
  <si>
    <t>BRNRCR91P05D086L</t>
  </si>
  <si>
    <t>BARRANTES</t>
  </si>
  <si>
    <t>EDUARDO</t>
  </si>
  <si>
    <t>BRRDRD89M08F205X</t>
  </si>
  <si>
    <t>MAZZITELLI</t>
  </si>
  <si>
    <t>MZZFDN90A19L063E</t>
  </si>
  <si>
    <t>DI PRIMA</t>
  </si>
  <si>
    <t>DPRRRT93C46G273R</t>
  </si>
  <si>
    <t>ARTUSA</t>
  </si>
  <si>
    <t>RTSRNI97A56E801A</t>
  </si>
  <si>
    <t>ESSABRI</t>
  </si>
  <si>
    <t>FATIMA EZZAHRA</t>
  </si>
  <si>
    <t>SSBFMZ96M68Z330C</t>
  </si>
  <si>
    <t>AMARI</t>
  </si>
  <si>
    <t>MRAVCN97L24C286S</t>
  </si>
  <si>
    <t>MESSINA DENARO</t>
  </si>
  <si>
    <t>MSSNCL89L15C286X</t>
  </si>
  <si>
    <t>CIMBRO</t>
  </si>
  <si>
    <t>CMBMTN90H59D912U</t>
  </si>
  <si>
    <t>SAULLE</t>
  </si>
  <si>
    <t>SLLVNT91H59D708J</t>
  </si>
  <si>
    <t>BONI</t>
  </si>
  <si>
    <t>BNOGRG96R66F205T</t>
  </si>
  <si>
    <t>GUELFI</t>
  </si>
  <si>
    <t>GRETA GIULIA</t>
  </si>
  <si>
    <t>GLFGTG96E64F205J</t>
  </si>
  <si>
    <t>GLLFRC85M50F205M</t>
  </si>
  <si>
    <t>FABIO ADRIANO</t>
  </si>
  <si>
    <t>SLVFDR86E20F205S</t>
  </si>
  <si>
    <t>SALL</t>
  </si>
  <si>
    <t>DJIBRIL</t>
  </si>
  <si>
    <t>SLLDBR77S20Z343Z</t>
  </si>
  <si>
    <t>STALLONE</t>
  </si>
  <si>
    <t>STLMRK94E02L425J</t>
  </si>
  <si>
    <t>LOSITO</t>
  </si>
  <si>
    <t>LSTGRL84H01L872N</t>
  </si>
  <si>
    <t>QEHAJAJ</t>
  </si>
  <si>
    <t>DORINA</t>
  </si>
  <si>
    <t>QHJDRN85C45Z100A</t>
  </si>
  <si>
    <t>OCCHIOGROSSO</t>
  </si>
  <si>
    <t>CCHNTN97B49A662N</t>
  </si>
  <si>
    <t>SANTANIELLO</t>
  </si>
  <si>
    <t>SNTCRL95D15A794M</t>
  </si>
  <si>
    <t>BINDO</t>
  </si>
  <si>
    <t>BNDSRN88H69F839W</t>
  </si>
  <si>
    <t>BULONE</t>
  </si>
  <si>
    <t>BLNFNC93P21E573O</t>
  </si>
  <si>
    <t>PTRGDI96P68F205Z</t>
  </si>
  <si>
    <t>GANASSIN</t>
  </si>
  <si>
    <t>GNSVNT92D42C111M</t>
  </si>
  <si>
    <t>REICHEL</t>
  </si>
  <si>
    <t>ASIA</t>
  </si>
  <si>
    <t>RCHSAI98R51F205P</t>
  </si>
  <si>
    <t>TRINCERI</t>
  </si>
  <si>
    <t>TRNPLA84A67C286R</t>
  </si>
  <si>
    <t>NGRRRA53S53F205S</t>
  </si>
  <si>
    <t>VIZZIELLI</t>
  </si>
  <si>
    <t>VZZNGL55S43E036F</t>
  </si>
  <si>
    <t>OROFINO</t>
  </si>
  <si>
    <t>RFNMHL53R01F104H</t>
  </si>
  <si>
    <t>COSTANTIELLO</t>
  </si>
  <si>
    <t>CSTTRS59L43H749M</t>
  </si>
  <si>
    <t>D'AGNELLI</t>
  </si>
  <si>
    <t>DGNBGD57L45B619B</t>
  </si>
  <si>
    <t>SARSINI</t>
  </si>
  <si>
    <t>SRSSRG54C07F205F</t>
  </si>
  <si>
    <t>CAPUANO</t>
  </si>
  <si>
    <t>CPNGNN58C51I016F</t>
  </si>
  <si>
    <t>CZZDNC59L49A413Q</t>
  </si>
  <si>
    <t>RAGUSA</t>
  </si>
  <si>
    <t>RGSFNC57S05F205R</t>
  </si>
  <si>
    <t>MANGLAVITI</t>
  </si>
  <si>
    <t>MNGNNN56H04B234Z</t>
  </si>
  <si>
    <t>ARCURI</t>
  </si>
  <si>
    <t>RCRMRA60P69Z103L</t>
  </si>
  <si>
    <t>ABATE</t>
  </si>
  <si>
    <t>PASQUA MARIA</t>
  </si>
  <si>
    <t>BTAPQM56A45D768F</t>
  </si>
  <si>
    <t>RIZZATI</t>
  </si>
  <si>
    <t>ROSSANO</t>
  </si>
  <si>
    <t>RZZRSN57P03A795L</t>
  </si>
  <si>
    <t>DI MARTINO</t>
  </si>
  <si>
    <t>DMRCCT60A48B428T</t>
  </si>
  <si>
    <t>TRRSVT61E29F065D</t>
  </si>
  <si>
    <t>PUGNI</t>
  </si>
  <si>
    <t>PGNGFR56P10F205I</t>
  </si>
  <si>
    <t>CNTGNN58B44A089F</t>
  </si>
  <si>
    <t>SANCASSIANI</t>
  </si>
  <si>
    <t>SNCSDR58R69F205V</t>
  </si>
  <si>
    <t>TERMINE</t>
  </si>
  <si>
    <t>TRMGPP61E54C356L</t>
  </si>
  <si>
    <t>ORFINO</t>
  </si>
  <si>
    <t>RFNVNI58R44F205R</t>
  </si>
  <si>
    <t>DMRPRZ60T59F205X</t>
  </si>
  <si>
    <t>DI PIETRO</t>
  </si>
  <si>
    <t>DORA</t>
  </si>
  <si>
    <t>DPTDRO61L69A662E</t>
  </si>
  <si>
    <t>SCARONI</t>
  </si>
  <si>
    <t>SCRCST60H69F205H</t>
  </si>
  <si>
    <t>PRINCIOTTA</t>
  </si>
  <si>
    <t>MELA PAOLA</t>
  </si>
  <si>
    <t>PRNMPL60P41G699J</t>
  </si>
  <si>
    <t>MONTANARO</t>
  </si>
  <si>
    <t>MNTMGR59T43F205D</t>
  </si>
  <si>
    <t>POTI</t>
  </si>
  <si>
    <t>LUIGI FRANCO ANDREA</t>
  </si>
  <si>
    <t>PTOLFR57R03F205C</t>
  </si>
  <si>
    <t>BENTOGLIO</t>
  </si>
  <si>
    <t>BNTRMR58E52A129M</t>
  </si>
  <si>
    <t>DRAGONE</t>
  </si>
  <si>
    <t>DRGMCR59A67M140G</t>
  </si>
  <si>
    <t>ZANANTONI</t>
  </si>
  <si>
    <t>ZNNCNZ60S68E591Z</t>
  </si>
  <si>
    <t>MONTAGNA</t>
  </si>
  <si>
    <t>MNTFNC61T19L049F</t>
  </si>
  <si>
    <t>PEDRAZZOLI</t>
  </si>
  <si>
    <t>PDRNMR60C41I829G</t>
  </si>
  <si>
    <t>MARIA CARMELA</t>
  </si>
  <si>
    <t>CNTMCR58B44A089A</t>
  </si>
  <si>
    <t>TSSCRN57T53C285L</t>
  </si>
  <si>
    <t>PAOLINO</t>
  </si>
  <si>
    <t>PLNPLA59T06F205X</t>
  </si>
  <si>
    <t>SANTAROSSA</t>
  </si>
  <si>
    <t>NORBERTO</t>
  </si>
  <si>
    <t>SNTNBR60D01G888N</t>
  </si>
  <si>
    <t>FACCA</t>
  </si>
  <si>
    <t>MARCO ERNESTO</t>
  </si>
  <si>
    <t>FCCMCR58S28F205B</t>
  </si>
  <si>
    <t>FRNLBT60H63F205S</t>
  </si>
  <si>
    <t>CATIA RITA</t>
  </si>
  <si>
    <t>MRTCRT60P41C076V</t>
  </si>
  <si>
    <t>MALATESTA</t>
  </si>
  <si>
    <t>MLTNNL60S49L213H</t>
  </si>
  <si>
    <t>BNCNMR62A52C218R</t>
  </si>
  <si>
    <t>STURLA</t>
  </si>
  <si>
    <t>LORETTA</t>
  </si>
  <si>
    <t>STRLTT61M69D502J</t>
  </si>
  <si>
    <t>LONGOBARDO</t>
  </si>
  <si>
    <t>LNGSNN59R65F205Z</t>
  </si>
  <si>
    <t>VLLPLA61T51F205Y</t>
  </si>
  <si>
    <t>MACIOCCO</t>
  </si>
  <si>
    <t>SILVIA RITA SUSANNA</t>
  </si>
  <si>
    <t>MCCSVR61A51F205L</t>
  </si>
  <si>
    <t>MRTFNC60R09H708H</t>
  </si>
  <si>
    <t>ZANGELMI</t>
  </si>
  <si>
    <t>PAOLA LIDIA NICOLETT</t>
  </si>
  <si>
    <t>ZNGPLD61E46F205K</t>
  </si>
  <si>
    <t>RGSNNN59P29F205N</t>
  </si>
  <si>
    <t>DOI</t>
  </si>
  <si>
    <t>DOIPRZ60P41F205D</t>
  </si>
  <si>
    <t>TOMASONI</t>
  </si>
  <si>
    <t>TMSMLN63P43H612X</t>
  </si>
  <si>
    <t>DI MANGO</t>
  </si>
  <si>
    <t>DMNGPP63M53L328U</t>
  </si>
  <si>
    <t>CELERI BELLOTTI</t>
  </si>
  <si>
    <t>CLRGCR61P11F205R</t>
  </si>
  <si>
    <t>MILESI</t>
  </si>
  <si>
    <t>MLSDTL62S66F205M</t>
  </si>
  <si>
    <t>SALVISCHIANI</t>
  </si>
  <si>
    <t>RENATA ANGELA</t>
  </si>
  <si>
    <t>SLVRTN60H50F205I</t>
  </si>
  <si>
    <t>ANDREIS</t>
  </si>
  <si>
    <t>NDRNLS62P44C794G</t>
  </si>
  <si>
    <t>CASIRAGHI</t>
  </si>
  <si>
    <t>CSRSLL61R50F205N</t>
  </si>
  <si>
    <t>SINIGAGLIA</t>
  </si>
  <si>
    <t>SNGLBT62R53F205A</t>
  </si>
  <si>
    <t>COLOMBINI</t>
  </si>
  <si>
    <t>CLMPLA55A19F205N</t>
  </si>
  <si>
    <t>CREMONESI</t>
  </si>
  <si>
    <t>MARIA ANGELA</t>
  </si>
  <si>
    <t>CRMMNG63R68C816K</t>
  </si>
  <si>
    <t>MARTINO</t>
  </si>
  <si>
    <t>MRTCRN62M54G081G</t>
  </si>
  <si>
    <t>CORTESI</t>
  </si>
  <si>
    <t>MARIA MARTA</t>
  </si>
  <si>
    <t>CRTMMR64A53F205I</t>
  </si>
  <si>
    <t>PANIGATI</t>
  </si>
  <si>
    <t>PNGDNL64H65F205N</t>
  </si>
  <si>
    <t>BIZZANTINO</t>
  </si>
  <si>
    <t>BZZMRS63E51F205L</t>
  </si>
  <si>
    <t>LMBMSM58C11H501V</t>
  </si>
  <si>
    <t>ROBERTO MARCO</t>
  </si>
  <si>
    <t>FRRRRT62D04F205I</t>
  </si>
  <si>
    <t>DE ANGELIS</t>
  </si>
  <si>
    <t>DNGBRC64A67F205I</t>
  </si>
  <si>
    <t>DE LEONARDIS</t>
  </si>
  <si>
    <t>DLNCCT63T70F205X</t>
  </si>
  <si>
    <t>SECLI</t>
  </si>
  <si>
    <t>RITA DOMENICA</t>
  </si>
  <si>
    <t>SCLRDM65E57F205Y</t>
  </si>
  <si>
    <t>FABRIS</t>
  </si>
  <si>
    <t>FBRGZL65R56F205D</t>
  </si>
  <si>
    <t>RMNNNA63S66F205R</t>
  </si>
  <si>
    <t>METTE</t>
  </si>
  <si>
    <t>IOLANDA</t>
  </si>
  <si>
    <t>MTTLND57C57D200L</t>
  </si>
  <si>
    <t>BIANCONE</t>
  </si>
  <si>
    <t>BNCMLE55R42E716G</t>
  </si>
  <si>
    <t>ZAMBELLI</t>
  </si>
  <si>
    <t>ZMBNRC65D69F205F</t>
  </si>
  <si>
    <t>PEZZOTTI</t>
  </si>
  <si>
    <t>PZZRSN63D63F205Y</t>
  </si>
  <si>
    <t>LMNVCN64B19H281G</t>
  </si>
  <si>
    <t>LORENZINI</t>
  </si>
  <si>
    <t>LRNLBT64D46F205J</t>
  </si>
  <si>
    <t>MAGNISIO</t>
  </si>
  <si>
    <t>MARIA ALESSANDRA</t>
  </si>
  <si>
    <t>MGNMLS58T69D643N</t>
  </si>
  <si>
    <t>ABBATTISTA</t>
  </si>
  <si>
    <t>BBTMRS65M51Z110T</t>
  </si>
  <si>
    <t>FAVILLA</t>
  </si>
  <si>
    <t>FVLGPP58B66E716L</t>
  </si>
  <si>
    <t>MONNI</t>
  </si>
  <si>
    <t>MNNGPP62R52A895V</t>
  </si>
  <si>
    <t>FAVAGROSSA</t>
  </si>
  <si>
    <t>FVGDNL65M10F205Q</t>
  </si>
  <si>
    <t>FRATTINI</t>
  </si>
  <si>
    <t>VENEZIANI</t>
  </si>
  <si>
    <t>VNZPRZ65D70F205W</t>
  </si>
  <si>
    <t>GRCGNN57L01G187B</t>
  </si>
  <si>
    <t>GADDI</t>
  </si>
  <si>
    <t>GDDPRZ60C57F205I</t>
  </si>
  <si>
    <t>PRNGRL63D48F205G</t>
  </si>
  <si>
    <t>FELICIANI</t>
  </si>
  <si>
    <t>FLCNDA66D57F205S</t>
  </si>
  <si>
    <t>LESSIO</t>
  </si>
  <si>
    <t>LSSBBR65D44F205L</t>
  </si>
  <si>
    <t>DI ROSA</t>
  </si>
  <si>
    <t>DRSBRN60R20G230V</t>
  </si>
  <si>
    <t>PALANZA</t>
  </si>
  <si>
    <t>PLNGRL64L66Z110A</t>
  </si>
  <si>
    <t>BORDONI</t>
  </si>
  <si>
    <t>BRDNNL62L68E395R</t>
  </si>
  <si>
    <t>SOLINAS</t>
  </si>
  <si>
    <t>FRANCA MARIA</t>
  </si>
  <si>
    <t>SLNFNC66R65F979Q</t>
  </si>
  <si>
    <t>DE GIULI</t>
  </si>
  <si>
    <t>DGLGDU59C03F205D</t>
  </si>
  <si>
    <t>CIMADOMO</t>
  </si>
  <si>
    <t>CMDFMN64P45C983H</t>
  </si>
  <si>
    <t>PPEMRS65L50F205O</t>
  </si>
  <si>
    <t>BETTINZOLI</t>
  </si>
  <si>
    <t>ELENA BRUNA</t>
  </si>
  <si>
    <t>BTTLBR61D43F205O</t>
  </si>
  <si>
    <t>CRISANTI</t>
  </si>
  <si>
    <t>CRSNNA64C50F205Q</t>
  </si>
  <si>
    <t>BONOMETTI</t>
  </si>
  <si>
    <t>BNMRRT67T70F205M</t>
  </si>
  <si>
    <t>COMPARETTI</t>
  </si>
  <si>
    <t>CMPRFL67P62F205Q</t>
  </si>
  <si>
    <t>MANINI</t>
  </si>
  <si>
    <t>MNNSLV66C70F205V</t>
  </si>
  <si>
    <t>ARMELLONI</t>
  </si>
  <si>
    <t>RMLLSN65L66F205Y</t>
  </si>
  <si>
    <t>STANIZZO</t>
  </si>
  <si>
    <t>STNCST64H48F205K</t>
  </si>
  <si>
    <t>COLUCCIA</t>
  </si>
  <si>
    <t>CLCSNT60M53B822U</t>
  </si>
  <si>
    <t>CMOLNE61S42F205T</t>
  </si>
  <si>
    <t>SANSON</t>
  </si>
  <si>
    <t>CRISTINA LAURA CONSU</t>
  </si>
  <si>
    <t>SNSCST67P63F205B</t>
  </si>
  <si>
    <t>VITTI</t>
  </si>
  <si>
    <t>VTTCNZ63H57F205O</t>
  </si>
  <si>
    <t>NRDSNT64R71F205C</t>
  </si>
  <si>
    <t>GRCSLL62T67C514T</t>
  </si>
  <si>
    <t>DETTO</t>
  </si>
  <si>
    <t>DTTRFL65M48F205J</t>
  </si>
  <si>
    <t>CNTMRZ66A02F205X</t>
  </si>
  <si>
    <t>FRGLRT65R04F205N</t>
  </si>
  <si>
    <t>AIELLO</t>
  </si>
  <si>
    <t>LLANMR67D52F205W</t>
  </si>
  <si>
    <t>STLVLR67P56L682F</t>
  </si>
  <si>
    <t>FRANCA PATRIZIA LORE</t>
  </si>
  <si>
    <t>SCHFNC62S57I452G</t>
  </si>
  <si>
    <t>RSSMLE63S30L872E</t>
  </si>
  <si>
    <t>PASOLINI</t>
  </si>
  <si>
    <t>GIANNI GIUSEPPE</t>
  </si>
  <si>
    <t>PSLGNG60C19A940V</t>
  </si>
  <si>
    <t>ESTERINA</t>
  </si>
  <si>
    <t>BTASRN59H51L197K</t>
  </si>
  <si>
    <t>CPTMGR62L49F205R</t>
  </si>
  <si>
    <t>PONISSA</t>
  </si>
  <si>
    <t>PNSPQL66E20E339Y</t>
  </si>
  <si>
    <t>CINTIOLI</t>
  </si>
  <si>
    <t>CNTLCU67D13F205Y</t>
  </si>
  <si>
    <t>OSVALDO</t>
  </si>
  <si>
    <t>RCCSLD60S22C588M</t>
  </si>
  <si>
    <t>CASULA</t>
  </si>
  <si>
    <t>CSLGPP63C05F205G</t>
  </si>
  <si>
    <t>AVATANEO</t>
  </si>
  <si>
    <t>VTNMRA60S45F335L</t>
  </si>
  <si>
    <t>FILIPPUCCI</t>
  </si>
  <si>
    <t>PALMIERO</t>
  </si>
  <si>
    <t>FLPPMR66R15B609B</t>
  </si>
  <si>
    <t>RZZNNT64D68E506J</t>
  </si>
  <si>
    <t>CELONA</t>
  </si>
  <si>
    <t>CLNLGU59H12F205U</t>
  </si>
  <si>
    <t>CAPPATI</t>
  </si>
  <si>
    <t>CPPCLD53C17F205Q</t>
  </si>
  <si>
    <t>TARRICONE</t>
  </si>
  <si>
    <t>MARTUCCI</t>
  </si>
  <si>
    <t>MRTMNL64C64F205Y</t>
  </si>
  <si>
    <t>MRNLSU66H42L166V</t>
  </si>
  <si>
    <t>ALLARIO</t>
  </si>
  <si>
    <t>LLRLNR67R61F205A</t>
  </si>
  <si>
    <t>FILIZZOLA</t>
  </si>
  <si>
    <t>FLZNNA58D43E919K</t>
  </si>
  <si>
    <t>BNFPLA69D58F205T</t>
  </si>
  <si>
    <t>MUSELLA</t>
  </si>
  <si>
    <t>MSLNTN66M04F205V</t>
  </si>
  <si>
    <t>CLCRSO68E62F052T</t>
  </si>
  <si>
    <t>RACIOPPI</t>
  </si>
  <si>
    <t>RCPRLB63H67F249Y</t>
  </si>
  <si>
    <t>POLAZZI</t>
  </si>
  <si>
    <t>ANGELO GIUSEPPE</t>
  </si>
  <si>
    <t>PLZNLG65E24F205T</t>
  </si>
  <si>
    <t>BALDI</t>
  </si>
  <si>
    <t>BLDBBR66M60F205B</t>
  </si>
  <si>
    <t>MORELLI</t>
  </si>
  <si>
    <t>MRLCRN60R66D086D</t>
  </si>
  <si>
    <t>CASERTANO</t>
  </si>
  <si>
    <t>CSRLCU57M46F839Q</t>
  </si>
  <si>
    <t>JAZZETTA</t>
  </si>
  <si>
    <t>OLIMPIA AMALIA</t>
  </si>
  <si>
    <t>JZZLPM65S44F205H</t>
  </si>
  <si>
    <t>DE FRANCISCIS</t>
  </si>
  <si>
    <t>TIZIANA LUCIA</t>
  </si>
  <si>
    <t>DFRTNL57P44F205Z</t>
  </si>
  <si>
    <t>D'ANTUONO</t>
  </si>
  <si>
    <t>AGOSTINO</t>
  </si>
  <si>
    <t>DNTGTN63M12I300V</t>
  </si>
  <si>
    <t>PLLMRS68H41G787S</t>
  </si>
  <si>
    <t>ZERSI</t>
  </si>
  <si>
    <t>ZRSRRT63M64I829P</t>
  </si>
  <si>
    <t>CAFORIO</t>
  </si>
  <si>
    <t>CFRWTR68A03F027X</t>
  </si>
  <si>
    <t>STRIANESE</t>
  </si>
  <si>
    <t>STRNNA56R55H703S</t>
  </si>
  <si>
    <t>DMRFNC61T56F205X</t>
  </si>
  <si>
    <t>SCARPA</t>
  </si>
  <si>
    <t>MARIA RITA</t>
  </si>
  <si>
    <t>SCRMRT65E46F205C</t>
  </si>
  <si>
    <t>LATTANZI</t>
  </si>
  <si>
    <t>ANNUNZIATINA</t>
  </si>
  <si>
    <t>LTTNNZ53S64I832R</t>
  </si>
  <si>
    <t>STEFANELLI</t>
  </si>
  <si>
    <t>ANNA GRAZIA</t>
  </si>
  <si>
    <t>STFNGR69H66I549P</t>
  </si>
  <si>
    <t>LUIGI PANTALEO</t>
  </si>
  <si>
    <t>LEOLPN66S12B413Z</t>
  </si>
  <si>
    <t>RAFFA</t>
  </si>
  <si>
    <t>RFFGNN63B68F158H</t>
  </si>
  <si>
    <t>SAVASTA</t>
  </si>
  <si>
    <t>VINCENZINA</t>
  </si>
  <si>
    <t>SVSVCN62A62H574T</t>
  </si>
  <si>
    <t>FRNBBR69A50F205S</t>
  </si>
  <si>
    <t>SNTBRN62R55F052Q</t>
  </si>
  <si>
    <t>CSTNMR64M48M109W</t>
  </si>
  <si>
    <t>PITINGOLO</t>
  </si>
  <si>
    <t>PTNNRS70P42F205D</t>
  </si>
  <si>
    <t>COMPIERCHIO</t>
  </si>
  <si>
    <t>CMPRTI62D41C514I</t>
  </si>
  <si>
    <t>FLPNTN64H13I549B</t>
  </si>
  <si>
    <t>LODI</t>
  </si>
  <si>
    <t>LDOMRT69L30F205I</t>
  </si>
  <si>
    <t>CRESPOLI</t>
  </si>
  <si>
    <t>CRSCLL68H25E132O</t>
  </si>
  <si>
    <t>POSTIGLIONE</t>
  </si>
  <si>
    <t>PSTTRS67L48G964P</t>
  </si>
  <si>
    <t>MIRETTI</t>
  </si>
  <si>
    <t>MRTVTR54A53C933I</t>
  </si>
  <si>
    <t>RTOGPP68C69Z133W</t>
  </si>
  <si>
    <t>RMNNNT64P52D708H</t>
  </si>
  <si>
    <t>ZANIERATO</t>
  </si>
  <si>
    <t>MONICA GIUSEPPINA</t>
  </si>
  <si>
    <t>ZNRMCG72B51F205K</t>
  </si>
  <si>
    <t>PLACIDO</t>
  </si>
  <si>
    <t>PLCLCU61H66L049Q</t>
  </si>
  <si>
    <t>BOLOGNA</t>
  </si>
  <si>
    <t>BLGCLD60B42F205E</t>
  </si>
  <si>
    <t>BRONDOLO</t>
  </si>
  <si>
    <t>BRNLBT69E50F205Z</t>
  </si>
  <si>
    <t>STFRSN66D49I549D</t>
  </si>
  <si>
    <t>LEVA</t>
  </si>
  <si>
    <t>LVEDTL56R53F205U</t>
  </si>
  <si>
    <t>VECCHIONE</t>
  </si>
  <si>
    <t>VCCMRA72H58F488I</t>
  </si>
  <si>
    <t>GRSPLA71R57H264I</t>
  </si>
  <si>
    <t>NGLMNL68A59F205Q</t>
  </si>
  <si>
    <t>SPINA</t>
  </si>
  <si>
    <t>SPNLSN66B41F205B</t>
  </si>
  <si>
    <t>RSSGLI61T60F205M</t>
  </si>
  <si>
    <t>MARTIN</t>
  </si>
  <si>
    <t>MRTRRT66T47G224P</t>
  </si>
  <si>
    <t>DE GIOVANNI</t>
  </si>
  <si>
    <t>LUIGI ROBERTO</t>
  </si>
  <si>
    <t>PRSLRB69H29F205J</t>
  </si>
  <si>
    <t>CIRIOLO</t>
  </si>
  <si>
    <t>MARIA CONSIGLIA</t>
  </si>
  <si>
    <t>CRLMCN66R41G751N</t>
  </si>
  <si>
    <t>BELCREDI</t>
  </si>
  <si>
    <t>BLCPRZ70E51B201X</t>
  </si>
  <si>
    <t>D'ARCANGELO</t>
  </si>
  <si>
    <t>DRCVNT72B47F205W</t>
  </si>
  <si>
    <t>PARIS</t>
  </si>
  <si>
    <t>PRSVSS68M59D872C</t>
  </si>
  <si>
    <t>GALFETTI</t>
  </si>
  <si>
    <t>GLFNNA68C52C933N</t>
  </si>
  <si>
    <t>TULLIANI</t>
  </si>
  <si>
    <t>MARCO ENRICO</t>
  </si>
  <si>
    <t>TLLMCN66L31L195Q</t>
  </si>
  <si>
    <t>SABATINI</t>
  </si>
  <si>
    <t>SBTMNL71E50F205W</t>
  </si>
  <si>
    <t>LCCNGL70H29F205A</t>
  </si>
  <si>
    <t>BARBARELLO</t>
  </si>
  <si>
    <t>BRBTRS68T50L280A</t>
  </si>
  <si>
    <t>GENOSA</t>
  </si>
  <si>
    <t>CELESTE</t>
  </si>
  <si>
    <t>GNSCST67P63L738F</t>
  </si>
  <si>
    <t>MURANTE</t>
  </si>
  <si>
    <t>MRNPQL64D15L738V</t>
  </si>
  <si>
    <t>CARTA</t>
  </si>
  <si>
    <t>CRTMRA70E60F205I</t>
  </si>
  <si>
    <t>CTNFNC64T08L328G</t>
  </si>
  <si>
    <t>TSTMRC69R24F205E</t>
  </si>
  <si>
    <t>SPAGNUOLO</t>
  </si>
  <si>
    <t>SPGCRN72R71C619I</t>
  </si>
  <si>
    <t>BOARIA</t>
  </si>
  <si>
    <t>BRORTI68M67F205Y</t>
  </si>
  <si>
    <t>PRESTA</t>
  </si>
  <si>
    <t>MARTA ANDREA</t>
  </si>
  <si>
    <t>PRSMTN66R59L206B</t>
  </si>
  <si>
    <t>SNSBBR68R63F205S</t>
  </si>
  <si>
    <t>MURANO</t>
  </si>
  <si>
    <t>MRNMNL61A71A952X</t>
  </si>
  <si>
    <t>GRACI</t>
  </si>
  <si>
    <t>CROCETTA</t>
  </si>
  <si>
    <t>GRCCCT57H64Z103R</t>
  </si>
  <si>
    <t>FRANCONE</t>
  </si>
  <si>
    <t>FRNGTA62P66D863Q</t>
  </si>
  <si>
    <t>GUERRERI</t>
  </si>
  <si>
    <t>GRRCCT69T47A676G</t>
  </si>
  <si>
    <t>OLIVIERI</t>
  </si>
  <si>
    <t>MARINA ROSA</t>
  </si>
  <si>
    <t>LVRMNR64A70A285G</t>
  </si>
  <si>
    <t>DPTCRN65H68F158U</t>
  </si>
  <si>
    <t>CLORINDA</t>
  </si>
  <si>
    <t>VLNCRN67E66I982C</t>
  </si>
  <si>
    <t>SCARDIGLI</t>
  </si>
  <si>
    <t>LARINA FRANCA</t>
  </si>
  <si>
    <t>SCRLNF59M50F205X</t>
  </si>
  <si>
    <t>APORTA</t>
  </si>
  <si>
    <t>PRTMSM67S19F839S</t>
  </si>
  <si>
    <t>BERZOINI</t>
  </si>
  <si>
    <t>BRZLCU68S05F205R</t>
  </si>
  <si>
    <t>EMMA LUCIA</t>
  </si>
  <si>
    <t>MNCMLC61A67D286V</t>
  </si>
  <si>
    <t>CAPPIELLO</t>
  </si>
  <si>
    <t>CPPMRZ68T44L049Z</t>
  </si>
  <si>
    <t>ORRU'</t>
  </si>
  <si>
    <t>RROLCU57T52G207O</t>
  </si>
  <si>
    <t>PIVA</t>
  </si>
  <si>
    <t>PVIDRH66D51F205N</t>
  </si>
  <si>
    <t>VNDNTN66P21F839O</t>
  </si>
  <si>
    <t>GIARDINO DI LOLLO</t>
  </si>
  <si>
    <t>GRDMLN67P53E435E</t>
  </si>
  <si>
    <t>BRACCI</t>
  </si>
  <si>
    <t>LARA</t>
  </si>
  <si>
    <t>BRCLRA71L70A291H</t>
  </si>
  <si>
    <t>GIUGNO</t>
  </si>
  <si>
    <t>GGNLGU73M20Z133H</t>
  </si>
  <si>
    <t>BLTFNC67H49F205J</t>
  </si>
  <si>
    <t>SPONZIELLO</t>
  </si>
  <si>
    <t>FERRIANO</t>
  </si>
  <si>
    <t>SPNFRN59E22F205E</t>
  </si>
  <si>
    <t>FORGIONE</t>
  </si>
  <si>
    <t>FRGSFN59E31I132J</t>
  </si>
  <si>
    <t>SCIACCALUGA</t>
  </si>
  <si>
    <t>SCCNNL71D54D969X</t>
  </si>
  <si>
    <t>PALAZZOLO</t>
  </si>
  <si>
    <t>PLZRSR67C56G273Z</t>
  </si>
  <si>
    <t>CANTORE</t>
  </si>
  <si>
    <t>CNTGZM58R45L049A</t>
  </si>
  <si>
    <t>CNNNLN60R59E417S</t>
  </si>
  <si>
    <t>FATATIS</t>
  </si>
  <si>
    <t>ANNABELLA</t>
  </si>
  <si>
    <t>FTTNBL73L58F205L</t>
  </si>
  <si>
    <t>VENTURELLI</t>
  </si>
  <si>
    <t>VNTGDN72B03F205I</t>
  </si>
  <si>
    <t>VERONELLI</t>
  </si>
  <si>
    <t>MGLRRT72M21C745R</t>
  </si>
  <si>
    <t>ABDULLAHI MOHAMUD</t>
  </si>
  <si>
    <t>SAHRA</t>
  </si>
  <si>
    <t>BDLSHR59B51Z345F</t>
  </si>
  <si>
    <t>TOMAT</t>
  </si>
  <si>
    <t>TMTRTT71A57F205Y</t>
  </si>
  <si>
    <t>BERNINI</t>
  </si>
  <si>
    <t>BRNNNL63T61D612N</t>
  </si>
  <si>
    <t>RAMAZZINA</t>
  </si>
  <si>
    <t>MARZIO EMILIANO</t>
  </si>
  <si>
    <t>RMZMZM72B07F205T</t>
  </si>
  <si>
    <t>FNLGPP65C11F205Z</t>
  </si>
  <si>
    <t>D'ABBUNDO</t>
  </si>
  <si>
    <t>DBBGTN65R24F839Y</t>
  </si>
  <si>
    <t>ARNESANO</t>
  </si>
  <si>
    <t>RNSVCN66M49E506M</t>
  </si>
  <si>
    <t>GUZZETTI</t>
  </si>
  <si>
    <t>DANILO</t>
  </si>
  <si>
    <t>GZZDNL56A13F205S</t>
  </si>
  <si>
    <t>SERGI</t>
  </si>
  <si>
    <t>SRGMRA57R44A025R</t>
  </si>
  <si>
    <t>QUARANTIELLO</t>
  </si>
  <si>
    <t>QRNGPP70C71F205P</t>
  </si>
  <si>
    <t>SPALLONE</t>
  </si>
  <si>
    <t>SPLTRS64P61F912G</t>
  </si>
  <si>
    <t>RGMMRN67B50C312E</t>
  </si>
  <si>
    <t>SCUDERI</t>
  </si>
  <si>
    <t>SCDGPP63R44I754T</t>
  </si>
  <si>
    <t>LNGBNC66P65Z112Z</t>
  </si>
  <si>
    <t>BUCCA</t>
  </si>
  <si>
    <t>BCCGTN70B58A940D</t>
  </si>
  <si>
    <t>CANINO</t>
  </si>
  <si>
    <t>CNNMRA67P65L331T</t>
  </si>
  <si>
    <t>DEMICHELI</t>
  </si>
  <si>
    <t>DMCSLV70C55D150M</t>
  </si>
  <si>
    <t>STILE</t>
  </si>
  <si>
    <t>STLSRG67B20G230D</t>
  </si>
  <si>
    <t>BASELLI</t>
  </si>
  <si>
    <t>BSLMRN60T68F205C</t>
  </si>
  <si>
    <t>DELL'OGLIO</t>
  </si>
  <si>
    <t>DLLNNA64S59I158O</t>
  </si>
  <si>
    <t>MAGISTRO CONTENTA</t>
  </si>
  <si>
    <t>CARMELINA MATILDE</t>
  </si>
  <si>
    <t>MGSCML59T48F205T</t>
  </si>
  <si>
    <t>UMANA</t>
  </si>
  <si>
    <t>MNUMNC68H63F205B</t>
  </si>
  <si>
    <t>ZINNO</t>
  </si>
  <si>
    <t>ZNNLRA67P55F912U</t>
  </si>
  <si>
    <t>SIRIU</t>
  </si>
  <si>
    <t>SRIMRA57B06D430P</t>
  </si>
  <si>
    <t>ZINGALE</t>
  </si>
  <si>
    <t>ZNGMCL71L14F205E</t>
  </si>
  <si>
    <t>MACCIONI</t>
  </si>
  <si>
    <t>MCCPRZ69M55B789Y</t>
  </si>
  <si>
    <t>DI FONTE</t>
  </si>
  <si>
    <t>DFNRNN70S54F205S</t>
  </si>
  <si>
    <t>SARONNI</t>
  </si>
  <si>
    <t>SRNLDN69A48G224U</t>
  </si>
  <si>
    <t>RICCELLI</t>
  </si>
  <si>
    <t>RCCVCN55T50I844C</t>
  </si>
  <si>
    <t>PDRLNE68L51F205A</t>
  </si>
  <si>
    <t>FIJALKOWSKA</t>
  </si>
  <si>
    <t>ANETA</t>
  </si>
  <si>
    <t>FJLNTA65H49Z127D</t>
  </si>
  <si>
    <t>MORA</t>
  </si>
  <si>
    <t>MROCST69M54F205C</t>
  </si>
  <si>
    <t>ACCANTI</t>
  </si>
  <si>
    <t>CCNSLV60S42F205Z</t>
  </si>
  <si>
    <t>PANCARI</t>
  </si>
  <si>
    <t>ARMIDA</t>
  </si>
  <si>
    <t>PNCRMD70P42D122U</t>
  </si>
  <si>
    <t>BOCCATO</t>
  </si>
  <si>
    <t>MARIA CARLA</t>
  </si>
  <si>
    <t>BCCMCR57S55F205K</t>
  </si>
  <si>
    <t>DI PUORTO</t>
  </si>
  <si>
    <t>DPRNNA64M49H798V</t>
  </si>
  <si>
    <t>CIANCIA</t>
  </si>
  <si>
    <t>CNCDTL65C61F052U</t>
  </si>
  <si>
    <t>GLORIA ELLEN PASQUIN</t>
  </si>
  <si>
    <t>RVIGRL70C65F205H</t>
  </si>
  <si>
    <t>CAMELE</t>
  </si>
  <si>
    <t>CMLLVR66M52F205B</t>
  </si>
  <si>
    <t>BTTSFN69C17L872K</t>
  </si>
  <si>
    <t>DREON</t>
  </si>
  <si>
    <t>DENIS</t>
  </si>
  <si>
    <t>DRNDNS67P17F205V</t>
  </si>
  <si>
    <t>LRNMSM65H21L452Q</t>
  </si>
  <si>
    <t>PAONE</t>
  </si>
  <si>
    <t>PNAGNN64E67F205A</t>
  </si>
  <si>
    <t>SNNRSN61B50I452G</t>
  </si>
  <si>
    <t>MIRABILE</t>
  </si>
  <si>
    <t>MRBRSO63T68Z401N</t>
  </si>
  <si>
    <t>SALARDI</t>
  </si>
  <si>
    <t>SLRLNZ70S13F205R</t>
  </si>
  <si>
    <t>MARRANI</t>
  </si>
  <si>
    <t>MRRMNC73P67Z133C</t>
  </si>
  <si>
    <t>LA GRECA</t>
  </si>
  <si>
    <t>MICHELE FABIO</t>
  </si>
  <si>
    <t>LGRMHL71T21D960T</t>
  </si>
  <si>
    <t>CORDARO</t>
  </si>
  <si>
    <t>CRDMCN62T48B537R</t>
  </si>
  <si>
    <t>GIANNONE</t>
  </si>
  <si>
    <t>GNNGPP72E06H281F</t>
  </si>
  <si>
    <t>GESUILLA</t>
  </si>
  <si>
    <t>GRGGLL65M44C566Z</t>
  </si>
  <si>
    <t>DI DIO</t>
  </si>
  <si>
    <t>DDIRMR53L42C588W</t>
  </si>
  <si>
    <t>TUMOLO</t>
  </si>
  <si>
    <t>COSTANTINA</t>
  </si>
  <si>
    <t>TMLCTN53P62A854S</t>
  </si>
  <si>
    <t>MGGNMR69D44Z133K</t>
  </si>
  <si>
    <t>TSTSVT69H02F158M</t>
  </si>
  <si>
    <t>TASCA</t>
  </si>
  <si>
    <t>TSCDBR71L48F205V</t>
  </si>
  <si>
    <t>CAPPELLO</t>
  </si>
  <si>
    <t>CPPGFR71E04B774Z</t>
  </si>
  <si>
    <t>LOCHE</t>
  </si>
  <si>
    <t>LCHPLA71C68B354I</t>
  </si>
  <si>
    <t>GDDGRL61P55F205G</t>
  </si>
  <si>
    <t>SALVATO</t>
  </si>
  <si>
    <t>ANGELA MICHELA EMANU</t>
  </si>
  <si>
    <t>SLVNLM71M48F205O</t>
  </si>
  <si>
    <t>PISCHEDDA</t>
  </si>
  <si>
    <t>PSCMRC63E24A355H</t>
  </si>
  <si>
    <t>GIUSSANI</t>
  </si>
  <si>
    <t>MANUELA CRISTINA</t>
  </si>
  <si>
    <t>GSSMLC73L66D198J</t>
  </si>
  <si>
    <t>FUSAR IMPERATORE</t>
  </si>
  <si>
    <t>FSRRRT73T52F205U</t>
  </si>
  <si>
    <t>MRLNGL69B17F839M</t>
  </si>
  <si>
    <t>TSTRSO70P61G964B</t>
  </si>
  <si>
    <t>TORNARI</t>
  </si>
  <si>
    <t>TRNDTL72D45M109Z</t>
  </si>
  <si>
    <t>SCCSMN70M55L682E</t>
  </si>
  <si>
    <t>GUCCIONE</t>
  </si>
  <si>
    <t>ANNA PIERA</t>
  </si>
  <si>
    <t>GCCNPR66A41F205A</t>
  </si>
  <si>
    <t>FBNMGR61L46F205K</t>
  </si>
  <si>
    <t>MALDERA</t>
  </si>
  <si>
    <t>SIMONA TERRY</t>
  </si>
  <si>
    <t>MLDSNT72R48F205K</t>
  </si>
  <si>
    <t>COLANGELO</t>
  </si>
  <si>
    <t>CLNLCU71C15F205C</t>
  </si>
  <si>
    <t>LDOCRL71C04F205Q</t>
  </si>
  <si>
    <t>DGSMGH73E52L063T</t>
  </si>
  <si>
    <t>MRRNGL72D49F205A</t>
  </si>
  <si>
    <t>CLNGNN65R42F104W</t>
  </si>
  <si>
    <t>FASANELLA</t>
  </si>
  <si>
    <t>LOREDANA CARMELA</t>
  </si>
  <si>
    <t>FSNLDN74P45F205Q</t>
  </si>
  <si>
    <t>PISCOPO</t>
  </si>
  <si>
    <t>PSCLSU68T49F839X</t>
  </si>
  <si>
    <t>COCOMAZZI</t>
  </si>
  <si>
    <t>CCMTRS63M56I962K</t>
  </si>
  <si>
    <t>PLMNRC67T43E815J</t>
  </si>
  <si>
    <t>SQUARATTI</t>
  </si>
  <si>
    <t>SQRRLL73B64D918R</t>
  </si>
  <si>
    <t>VARESANO</t>
  </si>
  <si>
    <t>VRSFNC70M04L109M</t>
  </si>
  <si>
    <t>AMORESE</t>
  </si>
  <si>
    <t>MRSTRS69P59C983B</t>
  </si>
  <si>
    <t>DOMINIJANNI</t>
  </si>
  <si>
    <t>DMNLRA69S56F205H</t>
  </si>
  <si>
    <t>SEPE</t>
  </si>
  <si>
    <t>SPEMRS66R62F205H</t>
  </si>
  <si>
    <t>VCCMRA62L49E389T</t>
  </si>
  <si>
    <t>GEROLI</t>
  </si>
  <si>
    <t>GRLSMR72S50B988T</t>
  </si>
  <si>
    <t>LO PREIATO</t>
  </si>
  <si>
    <t>LPRFLL69S52F537B</t>
  </si>
  <si>
    <t>GANDINI</t>
  </si>
  <si>
    <t>ANGELA CRISTINA</t>
  </si>
  <si>
    <t>GNDNLC64P57F205R</t>
  </si>
  <si>
    <t>BESTOSO</t>
  </si>
  <si>
    <t>BSTRFL71P41F205R</t>
  </si>
  <si>
    <t>ZUFFI</t>
  </si>
  <si>
    <t>KATIA GINA</t>
  </si>
  <si>
    <t>ZFFKGN69D64F205S</t>
  </si>
  <si>
    <t>DELLA BITTA</t>
  </si>
  <si>
    <t>LINDA</t>
  </si>
  <si>
    <t>DLLLND74A59C623A</t>
  </si>
  <si>
    <t>VACCANI</t>
  </si>
  <si>
    <t>VCCGLI73P46A246X</t>
  </si>
  <si>
    <t>LUCCHESE</t>
  </si>
  <si>
    <t>LCCSLV72D46G273U</t>
  </si>
  <si>
    <t>MRTCTA70P44L388N</t>
  </si>
  <si>
    <t>FAVITTA</t>
  </si>
  <si>
    <t>FVTBRC70A49F205V</t>
  </si>
  <si>
    <t>CLBSST60B51G267P</t>
  </si>
  <si>
    <t>ANGELINI SIRONI</t>
  </si>
  <si>
    <t>NGLLRA72R42E379U</t>
  </si>
  <si>
    <t>SARA HELGA</t>
  </si>
  <si>
    <t>BRTSHL73L55F205M</t>
  </si>
  <si>
    <t>DGSLLN57E49C561Y</t>
  </si>
  <si>
    <t>DMRNCL65L25B903U</t>
  </si>
  <si>
    <t>MARINONI</t>
  </si>
  <si>
    <t>MRNLRA72H70F205L</t>
  </si>
  <si>
    <t>MRTRRT72B44F205S</t>
  </si>
  <si>
    <t>ROMONDIA</t>
  </si>
  <si>
    <t>RMNBRC64A64F205F</t>
  </si>
  <si>
    <t>DECARLIS</t>
  </si>
  <si>
    <t>DCRGRG74R19F205H</t>
  </si>
  <si>
    <t>DCRMRC74R19F205J</t>
  </si>
  <si>
    <t>COCCO</t>
  </si>
  <si>
    <t>CCCRRT63L26F205O</t>
  </si>
  <si>
    <t>PZZSMN72A65F205G</t>
  </si>
  <si>
    <t>DERIU</t>
  </si>
  <si>
    <t>DREGPP65L02F205F</t>
  </si>
  <si>
    <t>MNTLSU69P56F205C</t>
  </si>
  <si>
    <t>MGLNTS74M57F205B</t>
  </si>
  <si>
    <t>GLORIA SILVIA ROSSEL</t>
  </si>
  <si>
    <t>SNSGRS65E41F205V</t>
  </si>
  <si>
    <t>LEOCCT59T48I311Q</t>
  </si>
  <si>
    <t>CSRMCR57P56F205B</t>
  </si>
  <si>
    <t>EUGENIA</t>
  </si>
  <si>
    <t>BRBGNE65L65F205J</t>
  </si>
  <si>
    <t>GIUFRE'</t>
  </si>
  <si>
    <t>GFRFNC69A11E869B</t>
  </si>
  <si>
    <t>VARONE</t>
  </si>
  <si>
    <t>LUCIA ANTONIA</t>
  </si>
  <si>
    <t>VRNLNT62H47M143T</t>
  </si>
  <si>
    <t>VILMA</t>
  </si>
  <si>
    <t>VLIVLM65M43F205T</t>
  </si>
  <si>
    <t>PESCARA</t>
  </si>
  <si>
    <t>PSCPLA71B49A010N</t>
  </si>
  <si>
    <t>CRMFNC73A45F205Y</t>
  </si>
  <si>
    <t>DMRLLL64P60E931G</t>
  </si>
  <si>
    <t>SDANGA</t>
  </si>
  <si>
    <t>SDNMGR61B46F205H</t>
  </si>
  <si>
    <t>DMRSVT64R14H325K</t>
  </si>
  <si>
    <t>ESELLI</t>
  </si>
  <si>
    <t>SLLRRT72B66F205E</t>
  </si>
  <si>
    <t>PODELLA</t>
  </si>
  <si>
    <t>PDLRTT68P58H403D</t>
  </si>
  <si>
    <t>PEDRANZINI</t>
  </si>
  <si>
    <t>PDRMCL69M44F712V</t>
  </si>
  <si>
    <t>MORENGHI</t>
  </si>
  <si>
    <t>MRNBBR74P65F205J</t>
  </si>
  <si>
    <t>BTASFN65A46D974O</t>
  </si>
  <si>
    <t>SPNMHL71R56B866S</t>
  </si>
  <si>
    <t>RUMORO</t>
  </si>
  <si>
    <t>RMRMRA56A58F205L</t>
  </si>
  <si>
    <t>PLZLRA72C69F205A</t>
  </si>
  <si>
    <t>AUROLA</t>
  </si>
  <si>
    <t>RLALRA71S59F205O</t>
  </si>
  <si>
    <t>COMAZZI</t>
  </si>
  <si>
    <t>CMZSMN70S50F952E</t>
  </si>
  <si>
    <t>LSTPRZ69P65F205X</t>
  </si>
  <si>
    <t>CIRULLI</t>
  </si>
  <si>
    <t>CRLDNC62A05D643H</t>
  </si>
  <si>
    <t>BACCHETTA</t>
  </si>
  <si>
    <t>BCCPRZ73C41F205D</t>
  </si>
  <si>
    <t>RSSGLN73C48E514G</t>
  </si>
  <si>
    <t>CERRAI</t>
  </si>
  <si>
    <t>CRRBDT73M71F205V</t>
  </si>
  <si>
    <t>LNGNNA73L62F205T</t>
  </si>
  <si>
    <t>ERZEGOVESI</t>
  </si>
  <si>
    <t>NATALIA</t>
  </si>
  <si>
    <t>RZGNTL60P66F205S</t>
  </si>
  <si>
    <t>DTTRNN74P45F205Y</t>
  </si>
  <si>
    <t>COSTARELLI</t>
  </si>
  <si>
    <t>CSTMRC71C29A271N</t>
  </si>
  <si>
    <t>MANTELLASSI</t>
  </si>
  <si>
    <t>MNTGNN73T51I504X</t>
  </si>
  <si>
    <t>ALFANO</t>
  </si>
  <si>
    <t>DRZGPP60S69A339A</t>
  </si>
  <si>
    <t>LILLI</t>
  </si>
  <si>
    <t>LLLSNO73A48E506R</t>
  </si>
  <si>
    <t>MILAZZOTTO</t>
  </si>
  <si>
    <t>MLZGTN64L01F205B</t>
  </si>
  <si>
    <t>SSSLDN71A41F839O</t>
  </si>
  <si>
    <t>ATTANASI</t>
  </si>
  <si>
    <t>TTNNNA56P64I800V</t>
  </si>
  <si>
    <t>LNGNTN69C65D761Q</t>
  </si>
  <si>
    <t>CAVALLARI</t>
  </si>
  <si>
    <t>CVLBBR74E43F205I</t>
  </si>
  <si>
    <t>SLVGPP56A18I293W</t>
  </si>
  <si>
    <t>MASTROLEONARDO</t>
  </si>
  <si>
    <t>MSTNGL75R50F205S</t>
  </si>
  <si>
    <t>CHIARAVALLOTI</t>
  </si>
  <si>
    <t>CHRLSU70T55D257M</t>
  </si>
  <si>
    <t>BRUSCHI</t>
  </si>
  <si>
    <t>BRSSLV72M71F335O</t>
  </si>
  <si>
    <t>MOLESINI</t>
  </si>
  <si>
    <t>MLSSNN73E47F205J</t>
  </si>
  <si>
    <t>MARIA DEBORAH</t>
  </si>
  <si>
    <t>SLRMDB72M43F205S</t>
  </si>
  <si>
    <t>BUSSATORI</t>
  </si>
  <si>
    <t>BSSRRT56A70I849Y</t>
  </si>
  <si>
    <t>GISMONDI</t>
  </si>
  <si>
    <t>GSMRNN57H45F205W</t>
  </si>
  <si>
    <t>DI SIRO</t>
  </si>
  <si>
    <t>DSRMGR62H63I641V</t>
  </si>
  <si>
    <t>SAVIOLA</t>
  </si>
  <si>
    <t>SVLLRS71L51F205U</t>
  </si>
  <si>
    <t>PANESSIDI</t>
  </si>
  <si>
    <t>VITTORIO PINO</t>
  </si>
  <si>
    <t>PNSVTR63C01F205W</t>
  </si>
  <si>
    <t>MUCCI</t>
  </si>
  <si>
    <t>MCCCRL66L60F205X</t>
  </si>
  <si>
    <t>PIBIRI</t>
  </si>
  <si>
    <t>NATASCIA DEBORA</t>
  </si>
  <si>
    <t>PBRNSC73S68F205P</t>
  </si>
  <si>
    <t>BRNMRA70M55F205D</t>
  </si>
  <si>
    <t>COLLICA</t>
  </si>
  <si>
    <t>CLLVCN65C52H221E</t>
  </si>
  <si>
    <t>VERA</t>
  </si>
  <si>
    <t>CNTVRE75M42F205H</t>
  </si>
  <si>
    <t>ZINO</t>
  </si>
  <si>
    <t>PATRIZIA ROMANA</t>
  </si>
  <si>
    <t>ZNIPRZ63B63F205B</t>
  </si>
  <si>
    <t>FRTSMN72E46F205H</t>
  </si>
  <si>
    <t>VLLGNN66R41L049E</t>
  </si>
  <si>
    <t>CATENA</t>
  </si>
  <si>
    <t>CTNNNA74L63F205I</t>
  </si>
  <si>
    <t>GNNCLL74P61F205O</t>
  </si>
  <si>
    <t>PATRONAGGIO</t>
  </si>
  <si>
    <t>PTRRNO68M55I827E</t>
  </si>
  <si>
    <t>ALLIERI</t>
  </si>
  <si>
    <t>CLAUDIA BRUNA</t>
  </si>
  <si>
    <t>LLRCDB63S42F205R</t>
  </si>
  <si>
    <t>CARROZZA</t>
  </si>
  <si>
    <t>CRRGPP61D12A552C</t>
  </si>
  <si>
    <t>VERDIGLIONE</t>
  </si>
  <si>
    <t>VRDRSO63A42I956Y</t>
  </si>
  <si>
    <t>MRNNNL74L43F205C</t>
  </si>
  <si>
    <t>MARITAN</t>
  </si>
  <si>
    <t>MRTSFN70C15F205W</t>
  </si>
  <si>
    <t>MIMMO</t>
  </si>
  <si>
    <t>MATTIA PATRIZIA</t>
  </si>
  <si>
    <t>MMMMTP67P61I158W</t>
  </si>
  <si>
    <t>MRNNTN61T24L418U</t>
  </si>
  <si>
    <t>CASSINELLI</t>
  </si>
  <si>
    <t>CSSSRN68P60F205A</t>
  </si>
  <si>
    <t>LDOPRZ55L42C912W</t>
  </si>
  <si>
    <t>CASSIANI</t>
  </si>
  <si>
    <t>DAVIDE ANDREA</t>
  </si>
  <si>
    <t>CSSDDN75C26F205V</t>
  </si>
  <si>
    <t>RZZNDR71D04F205U</t>
  </si>
  <si>
    <t>FABBRI</t>
  </si>
  <si>
    <t>CHRISTIAN</t>
  </si>
  <si>
    <t>FBBCRS71A08F205Z</t>
  </si>
  <si>
    <t>CUPELLO</t>
  </si>
  <si>
    <t>CPLSVM70D66F205C</t>
  </si>
  <si>
    <t>RABUFFI</t>
  </si>
  <si>
    <t>EMILIA ADRIANA</t>
  </si>
  <si>
    <t>RBFMDR60L67F205T</t>
  </si>
  <si>
    <t>LEINTN74T50F205B</t>
  </si>
  <si>
    <t>GABETTA</t>
  </si>
  <si>
    <t>VALENTINA SILVIA</t>
  </si>
  <si>
    <t>GBTVNT72D65F205C</t>
  </si>
  <si>
    <t>NOSTRO</t>
  </si>
  <si>
    <t>NSTTZN73P42D653N</t>
  </si>
  <si>
    <t>SBTBRN69A25G902R</t>
  </si>
  <si>
    <t>SANTINA</t>
  </si>
  <si>
    <t>PTRSTN73D59F205V</t>
  </si>
  <si>
    <t>BARBARA ANTONIA</t>
  </si>
  <si>
    <t>PRSBBR73C48F205R</t>
  </si>
  <si>
    <t>PIETRAGALLA</t>
  </si>
  <si>
    <t>PTRNMR66D70G942U</t>
  </si>
  <si>
    <t>GRVTRS69T65F205L</t>
  </si>
  <si>
    <t>ANTONACCI</t>
  </si>
  <si>
    <t>NTNMRA70S43L273T</t>
  </si>
  <si>
    <t>ANNA MARIA PAOLA</t>
  </si>
  <si>
    <t>MNRNMR64D49F205F</t>
  </si>
  <si>
    <t>TEDIOSI</t>
  </si>
  <si>
    <t>TDSMNL59C54F205G</t>
  </si>
  <si>
    <t>BORTOLOTTI</t>
  </si>
  <si>
    <t>BRTKTA74T70F257A</t>
  </si>
  <si>
    <t>ASTORI</t>
  </si>
  <si>
    <t>STRMRN64L52F205Y</t>
  </si>
  <si>
    <t>ATTOMANELLI</t>
  </si>
  <si>
    <t>TTMSMN74D42F205E</t>
  </si>
  <si>
    <t>TERZI</t>
  </si>
  <si>
    <t>TRZLDN60R65F205U</t>
  </si>
  <si>
    <t>MARIA PAOLA</t>
  </si>
  <si>
    <t>GUENZI</t>
  </si>
  <si>
    <t>GNZLRI75D56F205U</t>
  </si>
  <si>
    <t>CNTSVT60D27A089U</t>
  </si>
  <si>
    <t>PVILSE70E51G220L</t>
  </si>
  <si>
    <t>TSTSMN66P51F205R</t>
  </si>
  <si>
    <t>MAZZICONE</t>
  </si>
  <si>
    <t>MZZMNT60M69G261M</t>
  </si>
  <si>
    <t>ERARIO</t>
  </si>
  <si>
    <t>RREMDL73B48E335E</t>
  </si>
  <si>
    <t>PRGSRA71S54H264C</t>
  </si>
  <si>
    <t>FOLETTI</t>
  </si>
  <si>
    <t>FLTMRN73B55C816Q</t>
  </si>
  <si>
    <t>CIANCIOLA</t>
  </si>
  <si>
    <t>CNCSRN71R58A662I</t>
  </si>
  <si>
    <t>BSSPLG73C09D869U</t>
  </si>
  <si>
    <t>CIPOLLETTA</t>
  </si>
  <si>
    <t>CPLLSU59P55F205D</t>
  </si>
  <si>
    <t>DELFRATE</t>
  </si>
  <si>
    <t>DLFPLA67C58F205U</t>
  </si>
  <si>
    <t>PIROLA</t>
  </si>
  <si>
    <t>PRLLGU61A57F205C</t>
  </si>
  <si>
    <t>DAL BO</t>
  </si>
  <si>
    <t>DLBPLA62P58F205A</t>
  </si>
  <si>
    <t>TROISO</t>
  </si>
  <si>
    <t>TRSNNT75T51H926Z</t>
  </si>
  <si>
    <t>SCARCELLA</t>
  </si>
  <si>
    <t>SCRMGR75T62F158M</t>
  </si>
  <si>
    <t>ZGRMCL72D66F839E</t>
  </si>
  <si>
    <t>BOZZOLI</t>
  </si>
  <si>
    <t>BZZSLV72R45H264G</t>
  </si>
  <si>
    <t>LONGHITANO</t>
  </si>
  <si>
    <t>LNGMTN73B48C351Y</t>
  </si>
  <si>
    <t>VNTPQL70E01F205O</t>
  </si>
  <si>
    <t>LOBERTO</t>
  </si>
  <si>
    <t>LBRFNC75P70G535E</t>
  </si>
  <si>
    <t>DMBMLN74R57F205S</t>
  </si>
  <si>
    <t>PERRELLA</t>
  </si>
  <si>
    <t>PRRCLD65E64F205A</t>
  </si>
  <si>
    <t>GIACOMINI</t>
  </si>
  <si>
    <t>GCMRFL68D62L219Z</t>
  </si>
  <si>
    <t>FRTLCU70M31F205L</t>
  </si>
  <si>
    <t>ROMEO</t>
  </si>
  <si>
    <t>RMOMNL73D68F952G</t>
  </si>
  <si>
    <t>ROMUALDO</t>
  </si>
  <si>
    <t>RSSRLD71B16I158Y</t>
  </si>
  <si>
    <t>LEGROTTAGLIE</t>
  </si>
  <si>
    <t>BIAGIO</t>
  </si>
  <si>
    <t>LGRBGI72S01F205S</t>
  </si>
  <si>
    <t>PCCRGR64S16A669S</t>
  </si>
  <si>
    <t>CALDERARA</t>
  </si>
  <si>
    <t>CLDSLL64E46L682M</t>
  </si>
  <si>
    <t>CSAMNC72L62F205L</t>
  </si>
  <si>
    <t>MORI</t>
  </si>
  <si>
    <t>MROMNL68E44F205B</t>
  </si>
  <si>
    <t>PATERA</t>
  </si>
  <si>
    <t>PTRNDR69B09F205F</t>
  </si>
  <si>
    <t>ANGLANI</t>
  </si>
  <si>
    <t>NGLCCT72A53G187P</t>
  </si>
  <si>
    <t>TERRAVECCHIA</t>
  </si>
  <si>
    <t>TRRCLD68E54G273P</t>
  </si>
  <si>
    <t>NIGRELLI</t>
  </si>
  <si>
    <t>NGRVCN71E15Z114T</t>
  </si>
  <si>
    <t>RADATTI</t>
  </si>
  <si>
    <t>RDTPQL65C26H926O</t>
  </si>
  <si>
    <t>IAZZETTI</t>
  </si>
  <si>
    <t>ZZTLNE71M60F839G</t>
  </si>
  <si>
    <t>CSTSLV70R48E238D</t>
  </si>
  <si>
    <t>AMARO</t>
  </si>
  <si>
    <t>MRAPQL66D01F257Y</t>
  </si>
  <si>
    <t>MAZZACORATI</t>
  </si>
  <si>
    <t>MZZLCU75C57F205S</t>
  </si>
  <si>
    <t>PLCPTR66H28L049F</t>
  </si>
  <si>
    <t>LOGOTETA</t>
  </si>
  <si>
    <t>LGTLNE59M46H224L</t>
  </si>
  <si>
    <t>STURDA'</t>
  </si>
  <si>
    <t>ANNA RITA</t>
  </si>
  <si>
    <t>STRNRT70M61B180A</t>
  </si>
  <si>
    <t>ROTONDARO</t>
  </si>
  <si>
    <t>RTNVEA67R67F735M</t>
  </si>
  <si>
    <t>MARTEMUCCI</t>
  </si>
  <si>
    <t>MRTNLR70B18F052G</t>
  </si>
  <si>
    <t>VAGO</t>
  </si>
  <si>
    <t>VGAFRC73E54E801U</t>
  </si>
  <si>
    <t>SARACENO</t>
  </si>
  <si>
    <t>IVAN MARIA</t>
  </si>
  <si>
    <t>SRCVMR69M28C816I</t>
  </si>
  <si>
    <t>ORTOLAN</t>
  </si>
  <si>
    <t>VALTER ANTONIO</t>
  </si>
  <si>
    <t>RTLVTR58M01D872A</t>
  </si>
  <si>
    <t>REISTER</t>
  </si>
  <si>
    <t>KATRIN</t>
  </si>
  <si>
    <t>RSTKRN69E60I690O</t>
  </si>
  <si>
    <t>LAZZARI</t>
  </si>
  <si>
    <t>LZZPRI70H69C800K</t>
  </si>
  <si>
    <t>ZAINA</t>
  </si>
  <si>
    <t>ZNACLD75L61F205X</t>
  </si>
  <si>
    <t>BAGLIO</t>
  </si>
  <si>
    <t>BGLLCU75E02F205B</t>
  </si>
  <si>
    <t>SIDDI</t>
  </si>
  <si>
    <t>SDDMRT72C41B354H</t>
  </si>
  <si>
    <t>MSSNGL72P64G273T</t>
  </si>
  <si>
    <t>GAMBINI</t>
  </si>
  <si>
    <t>GMBSMR72H69F205K</t>
  </si>
  <si>
    <t>GRMBBR70R47F205H</t>
  </si>
  <si>
    <t>PUCCI</t>
  </si>
  <si>
    <t>PCCSNO75L63F205U</t>
  </si>
  <si>
    <t>SAYA</t>
  </si>
  <si>
    <t>SYAFNC72E15E532B</t>
  </si>
  <si>
    <t>BISCEGLIE</t>
  </si>
  <si>
    <t>ANNA LISA</t>
  </si>
  <si>
    <t>BSCNLS72R58F205C</t>
  </si>
  <si>
    <t>CERVI</t>
  </si>
  <si>
    <t>MASSIMO LORENZO</t>
  </si>
  <si>
    <t>CRVMSM66B13A440H</t>
  </si>
  <si>
    <t>AGLIONI</t>
  </si>
  <si>
    <t>GLNLSN59C43F205N</t>
  </si>
  <si>
    <t>CASERO</t>
  </si>
  <si>
    <t>LAURA MARGHERITA</t>
  </si>
  <si>
    <t>CSRLMR61P69F205Q</t>
  </si>
  <si>
    <t>TORRETTA</t>
  </si>
  <si>
    <t>TRRSMN74L58E801E</t>
  </si>
  <si>
    <t>MARIANO</t>
  </si>
  <si>
    <t>MRNRFL74S61G751H</t>
  </si>
  <si>
    <t>PENNACCHIO</t>
  </si>
  <si>
    <t>PNNRTI75D67F205U</t>
  </si>
  <si>
    <t>MODESTA</t>
  </si>
  <si>
    <t>RCPMST69H58F249A</t>
  </si>
  <si>
    <t>GRIGNANI</t>
  </si>
  <si>
    <t>GRGLCU63B19F205Q</t>
  </si>
  <si>
    <t>BENINI</t>
  </si>
  <si>
    <t>CRISTINA GIUSEPPINA</t>
  </si>
  <si>
    <t>BNNCST60C59F789H</t>
  </si>
  <si>
    <t>BICCHETTI</t>
  </si>
  <si>
    <t>BCCLCU69M48E506K</t>
  </si>
  <si>
    <t>MMMGNN57S45I158M</t>
  </si>
  <si>
    <t>GRUSSU</t>
  </si>
  <si>
    <t>GRSNRT68M62G113U</t>
  </si>
  <si>
    <t>GIUGA</t>
  </si>
  <si>
    <t>GGILFA65E21B787I</t>
  </si>
  <si>
    <t>DE DONNO</t>
  </si>
  <si>
    <t>DDNDNL71M14Z133P</t>
  </si>
  <si>
    <t>CRBCLD73A71F205E</t>
  </si>
  <si>
    <t>MUSMECI</t>
  </si>
  <si>
    <t>MSMFNC71T42F205P</t>
  </si>
  <si>
    <t>ANELLI</t>
  </si>
  <si>
    <t>NLLCTA68B42F205C</t>
  </si>
  <si>
    <t>MUNGO</t>
  </si>
  <si>
    <t>MNGLLL60P44H981J</t>
  </si>
  <si>
    <t>PIZZINO</t>
  </si>
  <si>
    <t>PZZPRZ63H65F205U</t>
  </si>
  <si>
    <t>PPTGCM58A18G273S</t>
  </si>
  <si>
    <t>CARELLI</t>
  </si>
  <si>
    <t>CRLLRA74B61F205R</t>
  </si>
  <si>
    <t>MARGARUCCI</t>
  </si>
  <si>
    <t>MRGRRT66L30G535C</t>
  </si>
  <si>
    <t>FASANO</t>
  </si>
  <si>
    <t>FORTUNATA</t>
  </si>
  <si>
    <t>FSNFTN67B55F278D</t>
  </si>
  <si>
    <t>SCORNAVACCA</t>
  </si>
  <si>
    <t>SCRMDN72B55F205K</t>
  </si>
  <si>
    <t>SACCO</t>
  </si>
  <si>
    <t>SCCMPL63C43L049M</t>
  </si>
  <si>
    <t>CARDONE</t>
  </si>
  <si>
    <t>CRDNMR68R61F839G</t>
  </si>
  <si>
    <t>GUERRA</t>
  </si>
  <si>
    <t>GRRRRT64S12A479C</t>
  </si>
  <si>
    <t>MRCNGL64R55G291O</t>
  </si>
  <si>
    <t>BOSCHETTI</t>
  </si>
  <si>
    <t>BSCRMN71M41F205E</t>
  </si>
  <si>
    <t>BISANTINO</t>
  </si>
  <si>
    <t>BSNLDN72C61A662V</t>
  </si>
  <si>
    <t>PRENDIN</t>
  </si>
  <si>
    <t>PRNFBN73S29D548W</t>
  </si>
  <si>
    <t>BRGLRI73L55F205U</t>
  </si>
  <si>
    <t>BASSO RICCI</t>
  </si>
  <si>
    <t>BSSNGL74P58F205K</t>
  </si>
  <si>
    <t>GRSGNN67T01C424L</t>
  </si>
  <si>
    <t>CARMELINA</t>
  </si>
  <si>
    <t>TRTCML71S47F138Y</t>
  </si>
  <si>
    <t>CASTIGLIONI</t>
  </si>
  <si>
    <t>CSTLBT63R41F205Q</t>
  </si>
  <si>
    <t>POLLIO</t>
  </si>
  <si>
    <t>PLLCCT68L64F205F</t>
  </si>
  <si>
    <t>MANCARELLA</t>
  </si>
  <si>
    <t>MNCGPP66S48L049X</t>
  </si>
  <si>
    <t>PERRUCCI</t>
  </si>
  <si>
    <t>PRRFNC72D10E223X</t>
  </si>
  <si>
    <t>OMBRETTA</t>
  </si>
  <si>
    <t>FLZMRT71E54F205U</t>
  </si>
  <si>
    <t>FLORIO</t>
  </si>
  <si>
    <t>FLRNGL67S09F205T</t>
  </si>
  <si>
    <t>MIA</t>
  </si>
  <si>
    <t>GRCMIA68L46H612M</t>
  </si>
  <si>
    <t>ACCARDO</t>
  </si>
  <si>
    <t>CCRRNN67M67C286C</t>
  </si>
  <si>
    <t>CZZSFN73P55F205F</t>
  </si>
  <si>
    <t>LACCHINI</t>
  </si>
  <si>
    <t>LCCSMN75S64F205C</t>
  </si>
  <si>
    <t>SCHINAIA</t>
  </si>
  <si>
    <t>SCHLSN68S52F205F</t>
  </si>
  <si>
    <t>IMBESI</t>
  </si>
  <si>
    <t>MBSVNR60T41C347W</t>
  </si>
  <si>
    <t>CNNMHL75H04C514V</t>
  </si>
  <si>
    <t>DI RADO</t>
  </si>
  <si>
    <t>DRDPMN72L42E435I</t>
  </si>
  <si>
    <t>VITERBO</t>
  </si>
  <si>
    <t>VTRMRC73P24F205M</t>
  </si>
  <si>
    <t>FNTNRC71E29F205G</t>
  </si>
  <si>
    <t>BALDASSARRE</t>
  </si>
  <si>
    <t>BLDLBT69A69L328J</t>
  </si>
  <si>
    <t>RVDSRN72D43F205F</t>
  </si>
  <si>
    <t>IPPOLITO</t>
  </si>
  <si>
    <t>PPLMHL77B45L219L</t>
  </si>
  <si>
    <t>CAMPANELLA</t>
  </si>
  <si>
    <t>CMPLBT73B59F205P</t>
  </si>
  <si>
    <t>LA SPINA</t>
  </si>
  <si>
    <t>LSPLSS69T56H163O</t>
  </si>
  <si>
    <t>ZAFFANELLA</t>
  </si>
  <si>
    <t>ZFFFST61R18F205O</t>
  </si>
  <si>
    <t>GHETTI</t>
  </si>
  <si>
    <t>GHTRLL68C70F205X</t>
  </si>
  <si>
    <t>MONTERISO</t>
  </si>
  <si>
    <t>MNTBNL72A52F839Z</t>
  </si>
  <si>
    <t>LMBCML76P54I158P</t>
  </si>
  <si>
    <t>GERARDO</t>
  </si>
  <si>
    <t>TRTGRD70C22F138O</t>
  </si>
  <si>
    <t>BERTOGLIO</t>
  </si>
  <si>
    <t>MARISTELLA PAOLA</t>
  </si>
  <si>
    <t>BRTMST74P66G388D</t>
  </si>
  <si>
    <t>NOITRS63R46F251C</t>
  </si>
  <si>
    <t>RACCOMANDATO</t>
  </si>
  <si>
    <t>RCCBBR70E42F205N</t>
  </si>
  <si>
    <t>REFALDI</t>
  </si>
  <si>
    <t>RFLTTN70S42F205U</t>
  </si>
  <si>
    <t>SARNO</t>
  </si>
  <si>
    <t>SRNPLA61D70F205S</t>
  </si>
  <si>
    <t>CRISTINA TERESA</t>
  </si>
  <si>
    <t>CRBCST67R68E882Q</t>
  </si>
  <si>
    <t>LUCIANA ESTER</t>
  </si>
  <si>
    <t>VLLLNS80R51F205Z</t>
  </si>
  <si>
    <t>BRNLNE75P60F205X</t>
  </si>
  <si>
    <t>MERALDI</t>
  </si>
  <si>
    <t>MRLCST67A44B038C</t>
  </si>
  <si>
    <t>BANCHERO</t>
  </si>
  <si>
    <t>BNCLCU65B57E488G</t>
  </si>
  <si>
    <t>GREMESE</t>
  </si>
  <si>
    <t>GRMRNI63B55F205Y</t>
  </si>
  <si>
    <t>MANCA</t>
  </si>
  <si>
    <t>MNCNNL76M52L953T</t>
  </si>
  <si>
    <t>DI PILATO</t>
  </si>
  <si>
    <t>DPLNTN71T04A883L</t>
  </si>
  <si>
    <t>CASTRENZI</t>
  </si>
  <si>
    <t>CSTFNC72B59H037H</t>
  </si>
  <si>
    <t>MRNRTI74L45D862N</t>
  </si>
  <si>
    <t>DIANA</t>
  </si>
  <si>
    <t>DNIPRZ61R45G273X</t>
  </si>
  <si>
    <t>CPRRGR75M03F205R</t>
  </si>
  <si>
    <t>CORNELIO</t>
  </si>
  <si>
    <t>CRNSNT69D28D636F</t>
  </si>
  <si>
    <t>MURATORE</t>
  </si>
  <si>
    <t>MRTCML61E52G273K</t>
  </si>
  <si>
    <t>PALESE</t>
  </si>
  <si>
    <t>FRANCA ANNA</t>
  </si>
  <si>
    <t>PLSFNC64D47L484H</t>
  </si>
  <si>
    <t>RANZANICI</t>
  </si>
  <si>
    <t>RNZNNA53T48F205X</t>
  </si>
  <si>
    <t>MIRRA</t>
  </si>
  <si>
    <t>MRRCRN68R52I247L</t>
  </si>
  <si>
    <t>MRRGNR75C02I247W</t>
  </si>
  <si>
    <t>CUCCU</t>
  </si>
  <si>
    <t>CCCNRT65M41B354M</t>
  </si>
  <si>
    <t>DE MELLIS</t>
  </si>
  <si>
    <t>DMLMLL59M59C013X</t>
  </si>
  <si>
    <t>PARROTTA</t>
  </si>
  <si>
    <t>PRRGNN72C42Z112B</t>
  </si>
  <si>
    <t>RSSCST65S49F205V</t>
  </si>
  <si>
    <t>CASCIELLO</t>
  </si>
  <si>
    <t>CSCMHL75A13B076T</t>
  </si>
  <si>
    <t>LODINI</t>
  </si>
  <si>
    <t>LDNRRT73H60F205I</t>
  </si>
  <si>
    <t>CORIO</t>
  </si>
  <si>
    <t>CROLSS73D67F205R</t>
  </si>
  <si>
    <t>PISATI</t>
  </si>
  <si>
    <t>PSTNLS78D46F205O</t>
  </si>
  <si>
    <t>RZZLSN80S18E506T</t>
  </si>
  <si>
    <t>DE DOMINICIS</t>
  </si>
  <si>
    <t>ANNA GABRIELLA</t>
  </si>
  <si>
    <t>DDMNGB66B48D883I</t>
  </si>
  <si>
    <t>CRVLDN71M57F205O</t>
  </si>
  <si>
    <t>VISMARA</t>
  </si>
  <si>
    <t>VSMGPP74A44D198G</t>
  </si>
  <si>
    <t>ISCHIUTO</t>
  </si>
  <si>
    <t>SCHMNN75T43H264U</t>
  </si>
  <si>
    <t>ELENA MARIA</t>
  </si>
  <si>
    <t>SNTLRA69T56F205J</t>
  </si>
  <si>
    <t>MUDU</t>
  </si>
  <si>
    <t>SABINA LINDA</t>
  </si>
  <si>
    <t>MDUSNL60C47Z110Y</t>
  </si>
  <si>
    <t>AMARADDIO</t>
  </si>
  <si>
    <t>MRDFNC68H53E801O</t>
  </si>
  <si>
    <t>RONSIVALLE</t>
  </si>
  <si>
    <t>AGATA CARMELA RITA</t>
  </si>
  <si>
    <t>RNSGCR71L70G371H</t>
  </si>
  <si>
    <t>LAGOMARSINO</t>
  </si>
  <si>
    <t>LGMMGR70T49D969X</t>
  </si>
  <si>
    <t>TAMAGNO</t>
  </si>
  <si>
    <t>TMGMHL75E63F205S</t>
  </si>
  <si>
    <t>MURO'</t>
  </si>
  <si>
    <t>MRULTZ71B65G273H</t>
  </si>
  <si>
    <t>ABILE</t>
  </si>
  <si>
    <t>BLAPLA67T54H931I</t>
  </si>
  <si>
    <t>BAFFI</t>
  </si>
  <si>
    <t>BFFFNC75S52B857B</t>
  </si>
  <si>
    <t>GRGFPP75P08F205H</t>
  </si>
  <si>
    <t>CRISTOFARO</t>
  </si>
  <si>
    <t>CRSRTT70R52C352I</t>
  </si>
  <si>
    <t>MANZINI</t>
  </si>
  <si>
    <t>MNZCST63T55F205E</t>
  </si>
  <si>
    <t>SONGINI</t>
  </si>
  <si>
    <t>RENATA</t>
  </si>
  <si>
    <t>SNGRNT70D65I829H</t>
  </si>
  <si>
    <t>ALTAMURA</t>
  </si>
  <si>
    <t>LTMCRL66T57F205M</t>
  </si>
  <si>
    <t>MANSOUR</t>
  </si>
  <si>
    <t>KHALED</t>
  </si>
  <si>
    <t>MNSKLD59R06Z336Z</t>
  </si>
  <si>
    <t>DI TURSI</t>
  </si>
  <si>
    <t>GIAMBATTISTA</t>
  </si>
  <si>
    <t>DTRGBT66P02G712N</t>
  </si>
  <si>
    <t>PSTMNL75E48D198H</t>
  </si>
  <si>
    <t>CANCILLERI</t>
  </si>
  <si>
    <t>CNCRMN80T67B428C</t>
  </si>
  <si>
    <t>LNENLT73B62F205M</t>
  </si>
  <si>
    <t>NACCHIA</t>
  </si>
  <si>
    <t>NCCLGU58A31G230J</t>
  </si>
  <si>
    <t>LMBLCU76E26H501R</t>
  </si>
  <si>
    <t>MEGNA</t>
  </si>
  <si>
    <t>MGNMRS61T57I266M</t>
  </si>
  <si>
    <t>CAIAZZA</t>
  </si>
  <si>
    <t>CZZMNC75C61G230F</t>
  </si>
  <si>
    <t>MARTELLOSIO</t>
  </si>
  <si>
    <t>MRTGRL76C67C933C</t>
  </si>
  <si>
    <t>PLMRRT61S41F205B</t>
  </si>
  <si>
    <t>CLBBBR78C41A783W</t>
  </si>
  <si>
    <t>D'ELIA</t>
  </si>
  <si>
    <t>DLENNT70L44H888K</t>
  </si>
  <si>
    <t>MOBRICI</t>
  </si>
  <si>
    <t>MBRMRS59P67C581G</t>
  </si>
  <si>
    <t>VESSICHELLI</t>
  </si>
  <si>
    <t>VSSCML65S68G227C</t>
  </si>
  <si>
    <t>NICOLINI</t>
  </si>
  <si>
    <t>NCLMHL71T43I480F</t>
  </si>
  <si>
    <t>SALIS</t>
  </si>
  <si>
    <t>ASSUNTA ANGELA</t>
  </si>
  <si>
    <t>SLSSNT55M53D200T</t>
  </si>
  <si>
    <t>GRABOWSKA</t>
  </si>
  <si>
    <t>URSZULA</t>
  </si>
  <si>
    <t>GRBRZL67C41Z127C</t>
  </si>
  <si>
    <t>ESPINOZA SOTO</t>
  </si>
  <si>
    <t>MARIA ISABEL</t>
  </si>
  <si>
    <t>SPNMSB59A70Z603U</t>
  </si>
  <si>
    <t>BRNTRS67L69F205C</t>
  </si>
  <si>
    <t>BERIZZI</t>
  </si>
  <si>
    <t>ANGELITA</t>
  </si>
  <si>
    <t>BRZNLT65S59F205B</t>
  </si>
  <si>
    <t>CARTAGINESE</t>
  </si>
  <si>
    <t>CRTRTI52A49C352F</t>
  </si>
  <si>
    <t>ASTRO</t>
  </si>
  <si>
    <t>STRSNT82R53F205E</t>
  </si>
  <si>
    <t>TRRMTR72S64F205V</t>
  </si>
  <si>
    <t>PECONIO</t>
  </si>
  <si>
    <t>PCNRSO69R42F205C</t>
  </si>
  <si>
    <t>BAJ</t>
  </si>
  <si>
    <t>BJACRL58B03F205E</t>
  </si>
  <si>
    <t>CASTELLO</t>
  </si>
  <si>
    <t>CSTVNT80T51E506L</t>
  </si>
  <si>
    <t>CAMPAGNA</t>
  </si>
  <si>
    <t>CMPLSN77L17A479J</t>
  </si>
  <si>
    <t>SOMENZARI</t>
  </si>
  <si>
    <t>SMNNNT73R49F205Q</t>
  </si>
  <si>
    <t>TRNLBT67D63F205Q</t>
  </si>
  <si>
    <t>CORALLO</t>
  </si>
  <si>
    <t>CRLFNC75D68F152S</t>
  </si>
  <si>
    <t>FERRARESE</t>
  </si>
  <si>
    <t>MAURA</t>
  </si>
  <si>
    <t>FRRMRA74L60F205J</t>
  </si>
  <si>
    <t>CRTCNZ73S55B729S</t>
  </si>
  <si>
    <t>SORDI</t>
  </si>
  <si>
    <t>SRDTZN58S59F205R</t>
  </si>
  <si>
    <t>MIOTTO</t>
  </si>
  <si>
    <t>MTTMSM74A13F205K</t>
  </si>
  <si>
    <t>GMLSMN78P67F205Y</t>
  </si>
  <si>
    <t>CIGOGNINI</t>
  </si>
  <si>
    <t>MARGHERITA EMILIA</t>
  </si>
  <si>
    <t>CGGMGH76A66F205Y</t>
  </si>
  <si>
    <t>POPOLIZIO</t>
  </si>
  <si>
    <t>PPLGNN65S12F205S</t>
  </si>
  <si>
    <t>ERNESTINA LUISE</t>
  </si>
  <si>
    <t>DGRRST71B51Z401W</t>
  </si>
  <si>
    <t>FRANCA GIUSEPPA</t>
  </si>
  <si>
    <t>BNCFNC64T50D391Z</t>
  </si>
  <si>
    <t>VCRMGB65D57G487H</t>
  </si>
  <si>
    <t>CESTARO</t>
  </si>
  <si>
    <t>CSTLND75L48F205N</t>
  </si>
  <si>
    <t>PINARDI</t>
  </si>
  <si>
    <t>PNRDTL62P50F205X</t>
  </si>
  <si>
    <t>DESTEFANI</t>
  </si>
  <si>
    <t>DSTDNL78R69F205A</t>
  </si>
  <si>
    <t>PLMTZN76M51F839Z</t>
  </si>
  <si>
    <t>BOGA</t>
  </si>
  <si>
    <t>BGOLRA79R52F205Z</t>
  </si>
  <si>
    <t>ROTTA</t>
  </si>
  <si>
    <t>RTTFNC78T02E801F</t>
  </si>
  <si>
    <t>CARBONI</t>
  </si>
  <si>
    <t>CRBMDL62A66A480F</t>
  </si>
  <si>
    <t>DIMO</t>
  </si>
  <si>
    <t>ELEONORA ASSUNTA</t>
  </si>
  <si>
    <t>DMILRS72M42D883C</t>
  </si>
  <si>
    <t>TAIBBI</t>
  </si>
  <si>
    <t>TBBMSM73C30H281W</t>
  </si>
  <si>
    <t>GUASCONI</t>
  </si>
  <si>
    <t>GSCCNZ65A65F205S</t>
  </si>
  <si>
    <t>ORSI</t>
  </si>
  <si>
    <t>RSOFNC75R46F205G</t>
  </si>
  <si>
    <t>MINAFRA</t>
  </si>
  <si>
    <t>MNFPRZ68B56F205C</t>
  </si>
  <si>
    <t>TAMBORRA</t>
  </si>
  <si>
    <t>TMBFNC73E63F205O</t>
  </si>
  <si>
    <t>EUGENIO</t>
  </si>
  <si>
    <t>TGLGNE65B20F205W</t>
  </si>
  <si>
    <t>PINTORE</t>
  </si>
  <si>
    <t>PNTPLA81S49F205Z</t>
  </si>
  <si>
    <t>BISOGNANO</t>
  </si>
  <si>
    <t>BSGCCT56B61F400V</t>
  </si>
  <si>
    <t>PIERLEONI</t>
  </si>
  <si>
    <t>PRLRRT63T48G479K</t>
  </si>
  <si>
    <t>BRNLBT71T44F205F</t>
  </si>
  <si>
    <t>MSSSVT74S12E801B</t>
  </si>
  <si>
    <t>MZZMRC71C17F205W</t>
  </si>
  <si>
    <t>ERNESTINA MARIA</t>
  </si>
  <si>
    <t>BRTRST67B55F205M</t>
  </si>
  <si>
    <t>PONZO</t>
  </si>
  <si>
    <t>PNZCML73P43Z114J</t>
  </si>
  <si>
    <t>GRDRSR72C46F158B</t>
  </si>
  <si>
    <t>BRMDNL68T09F205U</t>
  </si>
  <si>
    <t>LANDI</t>
  </si>
  <si>
    <t>LNDFNC70B44G687X</t>
  </si>
  <si>
    <t>RZZMSM75R13A479L</t>
  </si>
  <si>
    <t>TRNGPP65M10F205I</t>
  </si>
  <si>
    <t>SNTMRA73H65F839H</t>
  </si>
  <si>
    <t>MIRAGLIA</t>
  </si>
  <si>
    <t>MRGNTN66A12L418C</t>
  </si>
  <si>
    <t>GALETTI</t>
  </si>
  <si>
    <t>AMBRA</t>
  </si>
  <si>
    <t>GLTMBR54S46F205K</t>
  </si>
  <si>
    <t>LELLA</t>
  </si>
  <si>
    <t>LLLLCU64T52F205R</t>
  </si>
  <si>
    <t>LUCREZIA</t>
  </si>
  <si>
    <t>SLALRZ56M55B385W</t>
  </si>
  <si>
    <t>MIGLIACCIO</t>
  </si>
  <si>
    <t>MGLMDL66B61F839D</t>
  </si>
  <si>
    <t>STRIANO</t>
  </si>
  <si>
    <t>STRGPP66M22C495M</t>
  </si>
  <si>
    <t>PVITTN77D46F205G</t>
  </si>
  <si>
    <t>DALILA FRANCESCA</t>
  </si>
  <si>
    <t>DLCDLF77A49F205E</t>
  </si>
  <si>
    <t>BARBARINI</t>
  </si>
  <si>
    <t>BRBCLD79S51M102I</t>
  </si>
  <si>
    <t>RADICI</t>
  </si>
  <si>
    <t>ADELE ANITA</t>
  </si>
  <si>
    <t>RDCDNT78P58F205D</t>
  </si>
  <si>
    <t>CAZZETTA</t>
  </si>
  <si>
    <t>CZZMCL78L42E815A</t>
  </si>
  <si>
    <t>RMNNLN64T67F207X</t>
  </si>
  <si>
    <t>MAZZI</t>
  </si>
  <si>
    <t>MZZMSM71D18F205O</t>
  </si>
  <si>
    <t>NATALI</t>
  </si>
  <si>
    <t>NTLRMN72L52F205R</t>
  </si>
  <si>
    <t>PISTONE</t>
  </si>
  <si>
    <t>PSTVCN72H14F065P</t>
  </si>
  <si>
    <t>STEFANIA M.LUCIA</t>
  </si>
  <si>
    <t>NGRSFN64H68F205G</t>
  </si>
  <si>
    <t>MANIGRASSO</t>
  </si>
  <si>
    <t>MNGVRN64P48A816M</t>
  </si>
  <si>
    <t>PNAMHL75D22F205M</t>
  </si>
  <si>
    <t>GREGORIO</t>
  </si>
  <si>
    <t>CRBGGR77S09E882X</t>
  </si>
  <si>
    <t>DMNRSO60M49H641K</t>
  </si>
  <si>
    <t>BOERI</t>
  </si>
  <si>
    <t>BROSRA70B63F205D</t>
  </si>
  <si>
    <t>MARCO UGO</t>
  </si>
  <si>
    <t>LNGMCG60B26F205G</t>
  </si>
  <si>
    <t>VIARO</t>
  </si>
  <si>
    <t>VRILNR76C67F205M</t>
  </si>
  <si>
    <t>PORCELLI</t>
  </si>
  <si>
    <t>PRCNNA78M64E734T</t>
  </si>
  <si>
    <t>GIULIA MARIA</t>
  </si>
  <si>
    <t>MRLGMR79M58M102J</t>
  </si>
  <si>
    <t>BRNSMN79B13F205N</t>
  </si>
  <si>
    <t>PELLEGRIN</t>
  </si>
  <si>
    <t>PLLDVD77E04F205V</t>
  </si>
  <si>
    <t>CRCNLC78P58F205R</t>
  </si>
  <si>
    <t>FERNANDEZ</t>
  </si>
  <si>
    <t>FRNRMR62R60Z611T</t>
  </si>
  <si>
    <t>BRMNDR79E09F205V</t>
  </si>
  <si>
    <t>CHIESA</t>
  </si>
  <si>
    <t>CHSLGO80D41F205N</t>
  </si>
  <si>
    <t>TEDESCHI</t>
  </si>
  <si>
    <t>TDSNNA80L69F205F</t>
  </si>
  <si>
    <t>CLAUDIA DOMINGA</t>
  </si>
  <si>
    <t>MGLCDD79T44F205M</t>
  </si>
  <si>
    <t>BERSAN</t>
  </si>
  <si>
    <t>BRSNNA79M55F205R</t>
  </si>
  <si>
    <t>BRNSFN79L01F205E</t>
  </si>
  <si>
    <t>VNTFRC76L49F205X</t>
  </si>
  <si>
    <t>FESTARI</t>
  </si>
  <si>
    <t>FSTGLI65B68F205B</t>
  </si>
  <si>
    <t>LCCLNE71C51F205T</t>
  </si>
  <si>
    <t>ELLI</t>
  </si>
  <si>
    <t>LLESVN59T29F205R</t>
  </si>
  <si>
    <t>BENITES</t>
  </si>
  <si>
    <t>GIOVANNA VILMA</t>
  </si>
  <si>
    <t>BNTGNN69E53Z611W</t>
  </si>
  <si>
    <t>EL OUATIK</t>
  </si>
  <si>
    <t>FATIHA</t>
  </si>
  <si>
    <t>LTKFTH69H50Z330E</t>
  </si>
  <si>
    <t>PDNSRN78C51D643Z</t>
  </si>
  <si>
    <t>SAPONARO</t>
  </si>
  <si>
    <t>SPNMRA63C47A662H</t>
  </si>
  <si>
    <t>PZZLNE79H43A940K</t>
  </si>
  <si>
    <t>MASTRO</t>
  </si>
  <si>
    <t>MSTGPP72P66L738L</t>
  </si>
  <si>
    <t>RINALDI</t>
  </si>
  <si>
    <t>MOIRA MARIA CHIARA</t>
  </si>
  <si>
    <t>RNLMMR76B62H926V</t>
  </si>
  <si>
    <t>LIPAROTI</t>
  </si>
  <si>
    <t>LPRLDN70M46C588Y</t>
  </si>
  <si>
    <t>BELLOSIO</t>
  </si>
  <si>
    <t>BLLCST68S58F205A</t>
  </si>
  <si>
    <t>PAGLIARI</t>
  </si>
  <si>
    <t>PGLCLD75B53F205B</t>
  </si>
  <si>
    <t>FANCIULLACCI</t>
  </si>
  <si>
    <t>FNCCST74B46F205X</t>
  </si>
  <si>
    <t>SALADINO</t>
  </si>
  <si>
    <t>SLDCRN77D41C286O</t>
  </si>
  <si>
    <t>MONTOYA ALARCON</t>
  </si>
  <si>
    <t>ROXANA ANGELICA</t>
  </si>
  <si>
    <t>MNTRNN68T67Z611O</t>
  </si>
  <si>
    <t>RUBIO</t>
  </si>
  <si>
    <t>SARA LOURDES</t>
  </si>
  <si>
    <t>RBUSLR65B55Z611N</t>
  </si>
  <si>
    <t>PALACIOS</t>
  </si>
  <si>
    <t>MARIA ELENA</t>
  </si>
  <si>
    <t>PLCMLN71S55Z611H</t>
  </si>
  <si>
    <t>AUGELLI</t>
  </si>
  <si>
    <t>MANUELA PIERA</t>
  </si>
  <si>
    <t>GLLMLP62T60F205S</t>
  </si>
  <si>
    <t>LOPEZ URIBE</t>
  </si>
  <si>
    <t>MARIA ANELI</t>
  </si>
  <si>
    <t>LPZMNL83D55Z611R</t>
  </si>
  <si>
    <t>TARAZONA OLORTEGUI</t>
  </si>
  <si>
    <t>DULE MERLE</t>
  </si>
  <si>
    <t>TRZDMR64M53Z611A</t>
  </si>
  <si>
    <t>NAZZARO</t>
  </si>
  <si>
    <t>NZZCRL74E52F205W</t>
  </si>
  <si>
    <t>RAGNO</t>
  </si>
  <si>
    <t>RGNSFN79R62F205Q</t>
  </si>
  <si>
    <t>TRRGLI80L54F205N</t>
  </si>
  <si>
    <t>ASCIOLLA</t>
  </si>
  <si>
    <t>VALENTINA ELISA</t>
  </si>
  <si>
    <t>SCLVNT81D44F205L</t>
  </si>
  <si>
    <t>MELODIA</t>
  </si>
  <si>
    <t>PIERO PAOLO</t>
  </si>
  <si>
    <t>MLDPPL72R08C286L</t>
  </si>
  <si>
    <t>MRRRLN62R67C352O</t>
  </si>
  <si>
    <t>AQUILANO</t>
  </si>
  <si>
    <t>MARIA DOMENICA</t>
  </si>
  <si>
    <t>QLNMDM54C52F893K</t>
  </si>
  <si>
    <t>BOSCO</t>
  </si>
  <si>
    <t>BSCLCA79E49L746Q</t>
  </si>
  <si>
    <t>MNPLCN79L60F205T</t>
  </si>
  <si>
    <t>CALIANDRO</t>
  </si>
  <si>
    <t>FIORALBA</t>
  </si>
  <si>
    <t>CLNFLB75C53E471B</t>
  </si>
  <si>
    <t>LOVECCHIO</t>
  </si>
  <si>
    <t>LVCLCN63B68G187D</t>
  </si>
  <si>
    <t>LCTVLR78P43M102O</t>
  </si>
  <si>
    <t>SCCCST78B46E058V</t>
  </si>
  <si>
    <t>FOIS</t>
  </si>
  <si>
    <t>FSOLBT65T68I182W</t>
  </si>
  <si>
    <t>LA SELVA</t>
  </si>
  <si>
    <t>LSLNTN80E24A783H</t>
  </si>
  <si>
    <t>BUSIA</t>
  </si>
  <si>
    <t>BSUNNL79P63E131X</t>
  </si>
  <si>
    <t>GLNGPP78P54Z112N</t>
  </si>
  <si>
    <t>TAPIA TORRES</t>
  </si>
  <si>
    <t>VICTORIA SEGUNDA</t>
  </si>
  <si>
    <t>TPTVTR61C63Z611O</t>
  </si>
  <si>
    <t>MEDINA REYES</t>
  </si>
  <si>
    <t>YANETT ZULEMA</t>
  </si>
  <si>
    <t>MDNYTT74A63Z611S</t>
  </si>
  <si>
    <t>ANNA COLOMBA</t>
  </si>
  <si>
    <t>VSNNCL80S52F205L</t>
  </si>
  <si>
    <t>CLBMLN68E51F205B</t>
  </si>
  <si>
    <t>FELICES</t>
  </si>
  <si>
    <t>NORA ERNESTA</t>
  </si>
  <si>
    <t>FLCNRN58A54Z611K</t>
  </si>
  <si>
    <t>ROSADO</t>
  </si>
  <si>
    <t>NORMA</t>
  </si>
  <si>
    <t>RSDNRM54T68Z216M</t>
  </si>
  <si>
    <t>MALACARNE</t>
  </si>
  <si>
    <t>MLCFBA80H16F205K</t>
  </si>
  <si>
    <t>MELIS</t>
  </si>
  <si>
    <t>MLSVTR68P66F205H</t>
  </si>
  <si>
    <t>FUSO</t>
  </si>
  <si>
    <t>FSULNE81T44M102Q</t>
  </si>
  <si>
    <t>PARCO</t>
  </si>
  <si>
    <t>PRCMNL81M58E882K</t>
  </si>
  <si>
    <t>CARIDI</t>
  </si>
  <si>
    <t>CRDNMR81B58F112C</t>
  </si>
  <si>
    <t>CMPPLA73B62A479D</t>
  </si>
  <si>
    <t>TERRACCIANO</t>
  </si>
  <si>
    <t>TRRMNV64M48F839S</t>
  </si>
  <si>
    <t>CONTRERAS BERNAHOLA</t>
  </si>
  <si>
    <t>SABINA TERESA</t>
  </si>
  <si>
    <t>CNTSNT63A70Z611B</t>
  </si>
  <si>
    <t>BERTOCCINI</t>
  </si>
  <si>
    <t>BRTRMN71L41F499T</t>
  </si>
  <si>
    <t>FOLISI</t>
  </si>
  <si>
    <t>KATJA MARIA</t>
  </si>
  <si>
    <t>FLSKJM72R61F205F</t>
  </si>
  <si>
    <t>LICAHUA</t>
  </si>
  <si>
    <t>VICTORIA NANCY</t>
  </si>
  <si>
    <t>LCHVTR68E48Z611P</t>
  </si>
  <si>
    <t>ANDREA NICOLA</t>
  </si>
  <si>
    <t>SCRNRN72L06F205N</t>
  </si>
  <si>
    <t>RIMACHE CAYHUALLA</t>
  </si>
  <si>
    <t>DINA MONICA</t>
  </si>
  <si>
    <t>RMCDMN69B58Z611S</t>
  </si>
  <si>
    <t>BEDEOAN</t>
  </si>
  <si>
    <t>IOANA</t>
  </si>
  <si>
    <t>BDNNIO61R42Z129U</t>
  </si>
  <si>
    <t>LLACUA GARAY</t>
  </si>
  <si>
    <t>LLCMLN60M43Z611E</t>
  </si>
  <si>
    <t>RINA</t>
  </si>
  <si>
    <t>MRRRNI74A67L219P</t>
  </si>
  <si>
    <t>ESPINOZA VALENCIA</t>
  </si>
  <si>
    <t>NIEVES</t>
  </si>
  <si>
    <t>SPNNVS61M45Z611Y</t>
  </si>
  <si>
    <t>LA FERLA</t>
  </si>
  <si>
    <t>ALFIA</t>
  </si>
  <si>
    <t>LFRLFA63R66E532J</t>
  </si>
  <si>
    <t>REANNL63L58F205W</t>
  </si>
  <si>
    <t>GASPARRI</t>
  </si>
  <si>
    <t>GSPNDA62A53F205F</t>
  </si>
  <si>
    <t>AVEZZU'</t>
  </si>
  <si>
    <t>VZZRRT67E67F205X</t>
  </si>
  <si>
    <t>BERROCAL</t>
  </si>
  <si>
    <t>ROSA AMALIA</t>
  </si>
  <si>
    <t>BRRRML69H44Z611K</t>
  </si>
  <si>
    <t>MAZZONE</t>
  </si>
  <si>
    <t>MZZPTR66P20L418X</t>
  </si>
  <si>
    <t>ROSANO</t>
  </si>
  <si>
    <t>RSNRKE73E60D423W</t>
  </si>
  <si>
    <t>RMNNRC80A23A783U</t>
  </si>
  <si>
    <t>NADRY</t>
  </si>
  <si>
    <t>HANANE</t>
  </si>
  <si>
    <t>NDRHNN71L50Z330F</t>
  </si>
  <si>
    <t>VCRLLL75H61B019L</t>
  </si>
  <si>
    <t>MAGON</t>
  </si>
  <si>
    <t>MGNMLR81B50B300I</t>
  </si>
  <si>
    <t>PEZZI</t>
  </si>
  <si>
    <t>SILVANA TERESA</t>
  </si>
  <si>
    <t>PZZSVN59A51L667N</t>
  </si>
  <si>
    <t>LIPORACE</t>
  </si>
  <si>
    <t>LPRRNN63L64A773P</t>
  </si>
  <si>
    <t>DEXTRE CUEVA</t>
  </si>
  <si>
    <t>ADELA ISABEL</t>
  </si>
  <si>
    <t>DXTDSB61L49Z611Q</t>
  </si>
  <si>
    <t>MENDOZA VIVANCO</t>
  </si>
  <si>
    <t>JOHAN SHIRLEY</t>
  </si>
  <si>
    <t>MNDJNS83H68Z611I</t>
  </si>
  <si>
    <t>VERARDO</t>
  </si>
  <si>
    <t>VRRLSN66H69F205D</t>
  </si>
  <si>
    <t>MAZZADI</t>
  </si>
  <si>
    <t>MZZNNL60L69L400V</t>
  </si>
  <si>
    <t>MSSBDT70S01E801X</t>
  </si>
  <si>
    <t>CSLKTA77E60A010Q</t>
  </si>
  <si>
    <t>FRRPLA81C02F205G</t>
  </si>
  <si>
    <t>CNTMRN82S69F205S</t>
  </si>
  <si>
    <t>VALBUSA</t>
  </si>
  <si>
    <t>VLBCHR81L55B149V</t>
  </si>
  <si>
    <t>BIGATTI</t>
  </si>
  <si>
    <t>BGTNDR78L17F205X</t>
  </si>
  <si>
    <t>FRIGERIO</t>
  </si>
  <si>
    <t>FRGNLS82M43I441V</t>
  </si>
  <si>
    <t>CPRLSS81P65L259X</t>
  </si>
  <si>
    <t>BAMBARA</t>
  </si>
  <si>
    <t>BMBPRZ82R68M102B</t>
  </si>
  <si>
    <t>GRAZIA FRANCESCA</t>
  </si>
  <si>
    <t>BMBGZF81H53M102I</t>
  </si>
  <si>
    <t>VLNMGR81C46F205W</t>
  </si>
  <si>
    <t>GDUMCL81T63D862M</t>
  </si>
  <si>
    <t>PUERARI</t>
  </si>
  <si>
    <t>PRRLRT82S29F205P</t>
  </si>
  <si>
    <t>BALESTRIERI</t>
  </si>
  <si>
    <t>BLSRFL69C69F205N</t>
  </si>
  <si>
    <t>HERRERA HERRERA</t>
  </si>
  <si>
    <t>GISSELA KARLILE</t>
  </si>
  <si>
    <t>HRRGSL73T51Z605H</t>
  </si>
  <si>
    <t>MRTVVN73D53H827V</t>
  </si>
  <si>
    <t>CUADROS ALVAREZ</t>
  </si>
  <si>
    <t>LIDA MERCEDES</t>
  </si>
  <si>
    <t>CDRLMR62T59Z611E</t>
  </si>
  <si>
    <t>SPARTANO</t>
  </si>
  <si>
    <t>SPRMRA61D60A509P</t>
  </si>
  <si>
    <t>TRIZIO</t>
  </si>
  <si>
    <t>TRZRFL63B04A662S</t>
  </si>
  <si>
    <t>BRNMLE81B53C002T</t>
  </si>
  <si>
    <t>CSALRA81P47F205G</t>
  </si>
  <si>
    <t>SOZA</t>
  </si>
  <si>
    <t>SZOFNC82C50L872T</t>
  </si>
  <si>
    <t>PERRA</t>
  </si>
  <si>
    <t>NOEMI MARIA ANTONIET</t>
  </si>
  <si>
    <t>PRRNMR66M43D323P</t>
  </si>
  <si>
    <t>BERHANE HABTAY</t>
  </si>
  <si>
    <t>BRHLBT75A70Z315L</t>
  </si>
  <si>
    <t>ZMBCTN71L16F912E</t>
  </si>
  <si>
    <t>FRSGPP71A06I872J</t>
  </si>
  <si>
    <t>MORRA</t>
  </si>
  <si>
    <t>MRRPLA77H18F839P</t>
  </si>
  <si>
    <t>HABTE</t>
  </si>
  <si>
    <t>YESHI</t>
  </si>
  <si>
    <t>HBTYSH54S59Z315U</t>
  </si>
  <si>
    <t>SPSNNT77L47F839G</t>
  </si>
  <si>
    <t>MARIA VITALIA</t>
  </si>
  <si>
    <t>RROMVT55D62G207L</t>
  </si>
  <si>
    <t>PITTELLA</t>
  </si>
  <si>
    <t>MIRCO</t>
  </si>
  <si>
    <t>PTTMRC76E22F537F</t>
  </si>
  <si>
    <t>NICOLINA</t>
  </si>
  <si>
    <t>MCRNLN72T46H931L</t>
  </si>
  <si>
    <t>LORIS</t>
  </si>
  <si>
    <t>FRNLRS73A71A542H</t>
  </si>
  <si>
    <t>ABIS</t>
  </si>
  <si>
    <t>BSARNN70B43F272P</t>
  </si>
  <si>
    <t>FALABELLA</t>
  </si>
  <si>
    <t>FLBBGI81B03I307D</t>
  </si>
  <si>
    <t>CAVALIERI</t>
  </si>
  <si>
    <t>CVLKTA69M42I754O</t>
  </si>
  <si>
    <t>MORMILE</t>
  </si>
  <si>
    <t>MRMLRT77H13C523I</t>
  </si>
  <si>
    <t>LUIGI FRANCESCO NICO</t>
  </si>
  <si>
    <t>PRCLFR79R02L063A</t>
  </si>
  <si>
    <t>D'ADAMO</t>
  </si>
  <si>
    <t>DDMMGV81L63D643M</t>
  </si>
  <si>
    <t>GLLGNN79R22Z112L</t>
  </si>
  <si>
    <t>ZOTTI</t>
  </si>
  <si>
    <t>ZTTMDL81P65A783E</t>
  </si>
  <si>
    <t>RSSMNG74C53F842R</t>
  </si>
  <si>
    <t>BASTIDAS</t>
  </si>
  <si>
    <t>RENE</t>
  </si>
  <si>
    <t>BSTRNE63E60Z611S</t>
  </si>
  <si>
    <t>FRTBGI75D10A662V</t>
  </si>
  <si>
    <t>MACASSI</t>
  </si>
  <si>
    <t>DALIA MIRTHA</t>
  </si>
  <si>
    <t>MCSDMR63S44Z611Y</t>
  </si>
  <si>
    <t>GUADALUPI</t>
  </si>
  <si>
    <t>GDLBDT81C49B180F</t>
  </si>
  <si>
    <t>ROTONDI</t>
  </si>
  <si>
    <t>RTNFBL67S67H501K</t>
  </si>
  <si>
    <t>GRSLNE73H57F205F</t>
  </si>
  <si>
    <t>AZIMONTI</t>
  </si>
  <si>
    <t>ZMNMTT69M29B300S</t>
  </si>
  <si>
    <t>PCAMRC77E25F205V</t>
  </si>
  <si>
    <t>TBLRFL71H60F205V</t>
  </si>
  <si>
    <t>MLZFNC67T20L331J</t>
  </si>
  <si>
    <t>FREMPONG</t>
  </si>
  <si>
    <t>VICTORIA</t>
  </si>
  <si>
    <t>FRMVTR66H57Z318E</t>
  </si>
  <si>
    <t>BERNARDO</t>
  </si>
  <si>
    <t>BRNNMR73A46B963E</t>
  </si>
  <si>
    <t>MILANO</t>
  </si>
  <si>
    <t>MLNMCR66H54D754N</t>
  </si>
  <si>
    <t>VINELLI</t>
  </si>
  <si>
    <t>VNLMCR79H65Z112Y</t>
  </si>
  <si>
    <t>GRMLRI82P41M089R</t>
  </si>
  <si>
    <t>GMBLRD60S10I224Y</t>
  </si>
  <si>
    <t>OLIVARI</t>
  </si>
  <si>
    <t>ISOTTA</t>
  </si>
  <si>
    <t>LVRSTT82M47H212G</t>
  </si>
  <si>
    <t>FRIZZARIN</t>
  </si>
  <si>
    <t>BEATRICE PAMELA VERO</t>
  </si>
  <si>
    <t>FRZBRC81B45F205U</t>
  </si>
  <si>
    <t>DI MASI</t>
  </si>
  <si>
    <t>DMSGNN83S22B428M</t>
  </si>
  <si>
    <t>DMSNLS80D46B428M</t>
  </si>
  <si>
    <t>PSTTMS80S27H183G</t>
  </si>
  <si>
    <t>VAN WESTERHOUT</t>
  </si>
  <si>
    <t>VNWLNE59A56F205Q</t>
  </si>
  <si>
    <t>MARZOCCA</t>
  </si>
  <si>
    <t>MRZCNZ62B51F205U</t>
  </si>
  <si>
    <t>TERREVOLI</t>
  </si>
  <si>
    <t>TRRGPP57T26F205H</t>
  </si>
  <si>
    <t>AGATE</t>
  </si>
  <si>
    <t>GTAMRA56E54F061F</t>
  </si>
  <si>
    <t>ROCCHI</t>
  </si>
  <si>
    <t>XENIA</t>
  </si>
  <si>
    <t>RCCXNE60E46E463B</t>
  </si>
  <si>
    <t>CONI</t>
  </si>
  <si>
    <t>CNOGPP70A22A512T</t>
  </si>
  <si>
    <t>SMIRNE</t>
  </si>
  <si>
    <t>DAVIDE LORENZO</t>
  </si>
  <si>
    <t>SMRDDL80L22L245M</t>
  </si>
  <si>
    <t>ZINGARO</t>
  </si>
  <si>
    <t>ZNGRSN61E70C553X</t>
  </si>
  <si>
    <t>INGLESE</t>
  </si>
  <si>
    <t>CLARA ROSARIA</t>
  </si>
  <si>
    <t>NGLCRR62R47C707J</t>
  </si>
  <si>
    <t>GIANGREGORIO</t>
  </si>
  <si>
    <t>GNGCLD75P69E507I</t>
  </si>
  <si>
    <t>RISALVATO</t>
  </si>
  <si>
    <t>LEONARDA</t>
  </si>
  <si>
    <t>RSLLRD64M55C286H</t>
  </si>
  <si>
    <t>FIORILLO</t>
  </si>
  <si>
    <t>MATTIANA</t>
  </si>
  <si>
    <t>FRLMTN78S48M102U</t>
  </si>
  <si>
    <t>CHERUBINA</t>
  </si>
  <si>
    <t>DNTCRB77P48B988O</t>
  </si>
  <si>
    <t>GIANNI BATTISTA</t>
  </si>
  <si>
    <t>CPTGNB80L10G975D</t>
  </si>
  <si>
    <t>SNTLND80E71D883P</t>
  </si>
  <si>
    <t>MTATMS79P06E573M</t>
  </si>
  <si>
    <t>MIHAYLOV</t>
  </si>
  <si>
    <t>BISSER</t>
  </si>
  <si>
    <t>MHYBSR71A23Z104L</t>
  </si>
  <si>
    <t>SRRBBR81D70E919H</t>
  </si>
  <si>
    <t>BOLLOTTI</t>
  </si>
  <si>
    <t>BLLLSE83R45F205I</t>
  </si>
  <si>
    <t>TROVE'</t>
  </si>
  <si>
    <t>DANIA</t>
  </si>
  <si>
    <t>TRVDNA82E61E815H</t>
  </si>
  <si>
    <t>SNTNCL77D30F839V</t>
  </si>
  <si>
    <t>CERINI</t>
  </si>
  <si>
    <t>CRNGLR61R68F205L</t>
  </si>
  <si>
    <t>FUENTES DIAZ</t>
  </si>
  <si>
    <t>ANA MARIA</t>
  </si>
  <si>
    <t>FNTNMR75T47Z131R</t>
  </si>
  <si>
    <t>ROBBIATI</t>
  </si>
  <si>
    <t>RBBFLL83M41M102M</t>
  </si>
  <si>
    <t>DESTRO</t>
  </si>
  <si>
    <t>DSTNMR82M63E801G</t>
  </si>
  <si>
    <t>FRISENNA</t>
  </si>
  <si>
    <t>ODILIA</t>
  </si>
  <si>
    <t>FRSDLO83H56E882C</t>
  </si>
  <si>
    <t>LFNMRA65C46C895G</t>
  </si>
  <si>
    <t>SCRGZL74M47F205P</t>
  </si>
  <si>
    <t>IBRAHIM</t>
  </si>
  <si>
    <t>ABISOLA OLAYINKA</t>
  </si>
  <si>
    <t>BRHBLL67R55Z335Q</t>
  </si>
  <si>
    <t>BROCCA</t>
  </si>
  <si>
    <t>BRCSRA82S43F205L</t>
  </si>
  <si>
    <t>VALLUZZO</t>
  </si>
  <si>
    <t>FEDERICA SARA</t>
  </si>
  <si>
    <t>VLLFRC75R49F205O</t>
  </si>
  <si>
    <t>TAYB</t>
  </si>
  <si>
    <t>MOULOUDA</t>
  </si>
  <si>
    <t>TYBMLD66H58Z330Z</t>
  </si>
  <si>
    <t>TERZONI</t>
  </si>
  <si>
    <t>TRZSFN78E26G535C</t>
  </si>
  <si>
    <t>STEGAGNOLO</t>
  </si>
  <si>
    <t>STGLCU84R31A010P</t>
  </si>
  <si>
    <t>LAGANA'</t>
  </si>
  <si>
    <t>ANTONIA RITA</t>
  </si>
  <si>
    <t>LGNNNR73E66F205X</t>
  </si>
  <si>
    <t>MOSCATO</t>
  </si>
  <si>
    <t>MSCCRN81H48F537G</t>
  </si>
  <si>
    <t>LO GIUDICE</t>
  </si>
  <si>
    <t>LGDNLS80R50C286L</t>
  </si>
  <si>
    <t>BARONE</t>
  </si>
  <si>
    <t>BRNNNA60C60G347B</t>
  </si>
  <si>
    <t>CABRERA QUISPE</t>
  </si>
  <si>
    <t>JHONY EDGAR</t>
  </si>
  <si>
    <t>CBRJNY74E05Z611V</t>
  </si>
  <si>
    <t>FRILCU66S66F839F</t>
  </si>
  <si>
    <t>HOXHA</t>
  </si>
  <si>
    <t>IRMA</t>
  </si>
  <si>
    <t>HXHRMI67S51Z100J</t>
  </si>
  <si>
    <t>GUALENI</t>
  </si>
  <si>
    <t>GLNLLN73S51F205E</t>
  </si>
  <si>
    <t>SUPERBI</t>
  </si>
  <si>
    <t>SPRDNL76H52F205M</t>
  </si>
  <si>
    <t>MALDIFASSI</t>
  </si>
  <si>
    <t>MLDGMN65H67F205A</t>
  </si>
  <si>
    <t>FITTIPALDI</t>
  </si>
  <si>
    <t>FTTMRS84P47F205Y</t>
  </si>
  <si>
    <t>SAMBUSITI</t>
  </si>
  <si>
    <t>SMBMNC83D47F205B</t>
  </si>
  <si>
    <t>NABORRI</t>
  </si>
  <si>
    <t>MATTIA LUIGI</t>
  </si>
  <si>
    <t>NBRMTL82A14F205R</t>
  </si>
  <si>
    <t>BORLA</t>
  </si>
  <si>
    <t>BRLLCU83P61F205H</t>
  </si>
  <si>
    <t>DE BIASE</t>
  </si>
  <si>
    <t>ROBERTO PASQUALINO</t>
  </si>
  <si>
    <t>DBSRRT84H17D643V</t>
  </si>
  <si>
    <t>LICURSI</t>
  </si>
  <si>
    <t>LCRMRA72C69Z112M</t>
  </si>
  <si>
    <t>NCRSRN67C71H017Z</t>
  </si>
  <si>
    <t>LANSARI</t>
  </si>
  <si>
    <t>BOUCHRA</t>
  </si>
  <si>
    <t>LNSBHR66S56Z330X</t>
  </si>
  <si>
    <t>CORRALES TORRE</t>
  </si>
  <si>
    <t>LUIS ELOY</t>
  </si>
  <si>
    <t>CRRLLY81R25Z611X</t>
  </si>
  <si>
    <t>DI FILIPPO</t>
  </si>
  <si>
    <t>DFLVNT84S47F205Z</t>
  </si>
  <si>
    <t>PANNULLO</t>
  </si>
  <si>
    <t>PNNLCU84B28H703R</t>
  </si>
  <si>
    <t>CASTROVINCI</t>
  </si>
  <si>
    <t>CSTCHR82H59F205E</t>
  </si>
  <si>
    <t>RANUCCI</t>
  </si>
  <si>
    <t>ANTIMINA</t>
  </si>
  <si>
    <t>RNCNMN79E43F839I</t>
  </si>
  <si>
    <t>VANOLI</t>
  </si>
  <si>
    <t>MANUELA CARLA</t>
  </si>
  <si>
    <t>VNLMLC82D56F205M</t>
  </si>
  <si>
    <t>PISANO</t>
  </si>
  <si>
    <t>PSNMLR59C64E281D</t>
  </si>
  <si>
    <t>GARAY</t>
  </si>
  <si>
    <t>MARGOT</t>
  </si>
  <si>
    <t>GRYMGT77B56Z611F</t>
  </si>
  <si>
    <t>GHIGA</t>
  </si>
  <si>
    <t>GABRIELA</t>
  </si>
  <si>
    <t>GHGGRL78A68Z129F</t>
  </si>
  <si>
    <t>PAVONCELLI</t>
  </si>
  <si>
    <t>PVNNNL72P69F205E</t>
  </si>
  <si>
    <t>SLAVEV</t>
  </si>
  <si>
    <t>BORIS</t>
  </si>
  <si>
    <t>SLVBRS63H14Z104J</t>
  </si>
  <si>
    <t>ANDREA CARLO</t>
  </si>
  <si>
    <t>CRRNRC82A21E801W</t>
  </si>
  <si>
    <t>BAGLIANI</t>
  </si>
  <si>
    <t>BGLMNL61P69F205S</t>
  </si>
  <si>
    <t>GIANAZZA</t>
  </si>
  <si>
    <t>GNZDNL73A58F205X</t>
  </si>
  <si>
    <t>AVILA AGUILAR</t>
  </si>
  <si>
    <t>LOURDES MAXIMA</t>
  </si>
  <si>
    <t>VLGLDS63R41Z611N</t>
  </si>
  <si>
    <t>DANNY ELIZABETH</t>
  </si>
  <si>
    <t>CRRDNY58L70Z611V</t>
  </si>
  <si>
    <t>CAROLINA</t>
  </si>
  <si>
    <t>CSCCLN69B67G762Y</t>
  </si>
  <si>
    <t>PATRIZIA BEATRICE</t>
  </si>
  <si>
    <t>DGVPRZ69D50F205B</t>
  </si>
  <si>
    <t>CORTESE</t>
  </si>
  <si>
    <t>CRTCLD61S09F888P</t>
  </si>
  <si>
    <t>FAIETA</t>
  </si>
  <si>
    <t>FTALNE73D64F205D</t>
  </si>
  <si>
    <t>CABRINI</t>
  </si>
  <si>
    <t>STELLA LISA</t>
  </si>
  <si>
    <t>CBRSLL82A59F205O</t>
  </si>
  <si>
    <t>PEREZ LAURA</t>
  </si>
  <si>
    <t>LUIS</t>
  </si>
  <si>
    <t>PRZLSU68H11Z611M</t>
  </si>
  <si>
    <t>GARATTI</t>
  </si>
  <si>
    <t>STEFANIA CARMELA</t>
  </si>
  <si>
    <t>GRTSFN84R43H224Z</t>
  </si>
  <si>
    <t>FRRFPP83M28L049D</t>
  </si>
  <si>
    <t>PAROZZI</t>
  </si>
  <si>
    <t>PRZMRA83T21F205U</t>
  </si>
  <si>
    <t>LADAMAKHI</t>
  </si>
  <si>
    <t>ROGHIEH</t>
  </si>
  <si>
    <t>LDMRHH56C61Z224H</t>
  </si>
  <si>
    <t>ALVA</t>
  </si>
  <si>
    <t>BERTHA NELIDA</t>
  </si>
  <si>
    <t>LVABTH64M67Z611T</t>
  </si>
  <si>
    <t>MASULLO</t>
  </si>
  <si>
    <t>MSLCML56L41C514T</t>
  </si>
  <si>
    <t>BARINO</t>
  </si>
  <si>
    <t>BRNDGI77B11F952U</t>
  </si>
  <si>
    <t>ANGIULLI</t>
  </si>
  <si>
    <t>CIRA PAOLA</t>
  </si>
  <si>
    <t>NGLCPL71S65E205N</t>
  </si>
  <si>
    <t>DEPETRIS</t>
  </si>
  <si>
    <t>DPTDRH78D48F205C</t>
  </si>
  <si>
    <t>TAFANI</t>
  </si>
  <si>
    <t>GENTIANA</t>
  </si>
  <si>
    <t>TFNGTN73M43Z100R</t>
  </si>
  <si>
    <t>LA MARCA</t>
  </si>
  <si>
    <t>CARMELO GIOACHINO</t>
  </si>
  <si>
    <t>LMRCML79R29Z112N</t>
  </si>
  <si>
    <t>SECCHI</t>
  </si>
  <si>
    <t>MARIA ALMA</t>
  </si>
  <si>
    <t>SCCMLM64A44G924O</t>
  </si>
  <si>
    <t>GASPAR SALAZAR</t>
  </si>
  <si>
    <t>BLANCA VERONICA</t>
  </si>
  <si>
    <t>GSPBNC74A67Z611P</t>
  </si>
  <si>
    <t>SCAFFIDI DOMIANELLO</t>
  </si>
  <si>
    <t>GENOVEFFA</t>
  </si>
  <si>
    <t>SCFGVF72B50G699U</t>
  </si>
  <si>
    <t>SETTEMBRESE</t>
  </si>
  <si>
    <t>STTMRA66B59F205F</t>
  </si>
  <si>
    <t>ZAMPOLI</t>
  </si>
  <si>
    <t>ZMPNLS67A68F205O</t>
  </si>
  <si>
    <t>LOZANO MARIN</t>
  </si>
  <si>
    <t>SYLVIA MARIELA</t>
  </si>
  <si>
    <t>LZNSLV68L42Z611N</t>
  </si>
  <si>
    <t>HASAN</t>
  </si>
  <si>
    <t>OSNY</t>
  </si>
  <si>
    <t>HSNSNY85S14F205E</t>
  </si>
  <si>
    <t>CRUZ CHAVEZ</t>
  </si>
  <si>
    <t>MARTHA ELIZABETH</t>
  </si>
  <si>
    <t>CRZMTH68R69Z605H</t>
  </si>
  <si>
    <t>KACHKOVSKA</t>
  </si>
  <si>
    <t>NATALIYA</t>
  </si>
  <si>
    <t>KCHNLY56P62Z138M</t>
  </si>
  <si>
    <t>GUACCI</t>
  </si>
  <si>
    <t>CIRO LEONARDO</t>
  </si>
  <si>
    <t>GCCCLN79P08F205I</t>
  </si>
  <si>
    <t>TORRES LLERENA</t>
  </si>
  <si>
    <t>CARLOS ENRIQUE</t>
  </si>
  <si>
    <t>TRRCLS61D28Z611S</t>
  </si>
  <si>
    <t>EL SAYED</t>
  </si>
  <si>
    <t>HANY</t>
  </si>
  <si>
    <t>LSYHNY74A04Z336W</t>
  </si>
  <si>
    <t>DI ANTONIO</t>
  </si>
  <si>
    <t>DNTDVD81S10F205D</t>
  </si>
  <si>
    <t>BIBI</t>
  </si>
  <si>
    <t>ZAHIDA</t>
  </si>
  <si>
    <t>BBIZHD81M50Z236B</t>
  </si>
  <si>
    <t>SERJANI</t>
  </si>
  <si>
    <t>XHELIL</t>
  </si>
  <si>
    <t>SRJXLL79L16Z100E</t>
  </si>
  <si>
    <t>PAGANO</t>
  </si>
  <si>
    <t>PGNGLR60P59F205T</t>
  </si>
  <si>
    <t>PROTO</t>
  </si>
  <si>
    <t>PRTVNC80A65B115B</t>
  </si>
  <si>
    <t>ENDRIAS WELDU</t>
  </si>
  <si>
    <t>AIDA</t>
  </si>
  <si>
    <t>NDRDAI71E69Z315N</t>
  </si>
  <si>
    <t>LIMOJ</t>
  </si>
  <si>
    <t>ENEIDA</t>
  </si>
  <si>
    <t>LMJNDE84H55Z100P</t>
  </si>
  <si>
    <t>LARNIANI</t>
  </si>
  <si>
    <t>ERNESTINA MARY</t>
  </si>
  <si>
    <t>LRNRST71P70Z114X</t>
  </si>
  <si>
    <t>MITTIGA</t>
  </si>
  <si>
    <t>MTTCLN83T55F205R</t>
  </si>
  <si>
    <t>FRANCHINA</t>
  </si>
  <si>
    <t>FRNPLA81A24F205U</t>
  </si>
  <si>
    <t>VRNNCL80L11F205T</t>
  </si>
  <si>
    <t>FRSLLL60S64D045B</t>
  </si>
  <si>
    <t>DE CARVALHO CAPELAS</t>
  </si>
  <si>
    <t>DCRNMR62H54Z128D</t>
  </si>
  <si>
    <t>MAURO BRUNO NICOLA</t>
  </si>
  <si>
    <t>BRMMBR83E24F205Z</t>
  </si>
  <si>
    <t>TSTNNA72L71B354B</t>
  </si>
  <si>
    <t>DRCMNN83L60F205A</t>
  </si>
  <si>
    <t>AUDIA</t>
  </si>
  <si>
    <t>DAUSVR79C14B898B</t>
  </si>
  <si>
    <t>MNDMRC55C29F205Z</t>
  </si>
  <si>
    <t>VELLA</t>
  </si>
  <si>
    <t>PAOLA RITA</t>
  </si>
  <si>
    <t>VLLPRT78B42B602S</t>
  </si>
  <si>
    <t>GIUSEPPA CRISTINA</t>
  </si>
  <si>
    <t>BNSGPP77E49F061P</t>
  </si>
  <si>
    <t>GIOMRZ76B21G347I</t>
  </si>
  <si>
    <t>GBBMHL72R41F205G</t>
  </si>
  <si>
    <t>ZEGAI ABREHA</t>
  </si>
  <si>
    <t>AKBERET</t>
  </si>
  <si>
    <t>ZGBKRT64E67Z368S</t>
  </si>
  <si>
    <t>DI PIERNO</t>
  </si>
  <si>
    <t>DPRMRS70C45F839Z</t>
  </si>
  <si>
    <t>PATETTA</t>
  </si>
  <si>
    <t>PTTGCM82E03F205P</t>
  </si>
  <si>
    <t>ROCCA</t>
  </si>
  <si>
    <t>RCCMNL77H16F205I</t>
  </si>
  <si>
    <t>SCHELLER BOLOGNA</t>
  </si>
  <si>
    <t>MORGAN NICOLA</t>
  </si>
  <si>
    <t>SCHMGN79S24F205N</t>
  </si>
  <si>
    <t>MARCHITTO</t>
  </si>
  <si>
    <t>BRUNO CORRADO</t>
  </si>
  <si>
    <t>MRCBNC57D28F205E</t>
  </si>
  <si>
    <t>CONCETTA ISABELLA</t>
  </si>
  <si>
    <t>NTLCCT75C65F205I</t>
  </si>
  <si>
    <t>RIGHINI</t>
  </si>
  <si>
    <t>SABRINA MARIA</t>
  </si>
  <si>
    <t>RGHSRN69A45F754S</t>
  </si>
  <si>
    <t>MLSMRA64H08F205J</t>
  </si>
  <si>
    <t>PLLGPP58L42B910W</t>
  </si>
  <si>
    <t>RMONTS82A63F205E</t>
  </si>
  <si>
    <t>BUSO</t>
  </si>
  <si>
    <t>EMILIA GIUSEPPINA</t>
  </si>
  <si>
    <t>BSUMGS66S66F205A</t>
  </si>
  <si>
    <t>STROPPA</t>
  </si>
  <si>
    <t>DONATELLA ROSA</t>
  </si>
  <si>
    <t>STRDTL62E65F100O</t>
  </si>
  <si>
    <t>ALIAZZO</t>
  </si>
  <si>
    <t>LZZNMR63A47F205H</t>
  </si>
  <si>
    <t>LENOCI</t>
  </si>
  <si>
    <t>LNCNDR84H28F205N</t>
  </si>
  <si>
    <t>ZAVALA TRUJILLO</t>
  </si>
  <si>
    <t>ZENON WILMAN</t>
  </si>
  <si>
    <t>ZVLZNW66P03Z611F</t>
  </si>
  <si>
    <t>REDOLFI FAGARA</t>
  </si>
  <si>
    <t>RDLGLC82P22F205D</t>
  </si>
  <si>
    <t>GUERRINI ROCCO</t>
  </si>
  <si>
    <t>GRRMHL78M22F205X</t>
  </si>
  <si>
    <t>PULIA</t>
  </si>
  <si>
    <t>PLUMRS85D44D122S</t>
  </si>
  <si>
    <t>LVRLMR85P47B988U</t>
  </si>
  <si>
    <t>GUIDARA</t>
  </si>
  <si>
    <t>GDRSVT85M01C616S</t>
  </si>
  <si>
    <t>CANITANO</t>
  </si>
  <si>
    <t>CNTLRI84B52F205L</t>
  </si>
  <si>
    <t>CLAUSS</t>
  </si>
  <si>
    <t>CLSVLI84C71F205P</t>
  </si>
  <si>
    <t>MACIS</t>
  </si>
  <si>
    <t>MCSGLC85A23F205X</t>
  </si>
  <si>
    <t>DONOFRIO</t>
  </si>
  <si>
    <t>DNFGTN82A29H926A</t>
  </si>
  <si>
    <t>POLIMENO</t>
  </si>
  <si>
    <t>PLMMRA83L48F205U</t>
  </si>
  <si>
    <t>D'APRILE</t>
  </si>
  <si>
    <t>DPRRNI64B43E038C</t>
  </si>
  <si>
    <t>DGSSVT70H29H224W</t>
  </si>
  <si>
    <t>PIETROVITO</t>
  </si>
  <si>
    <t>PTRSFN74M49F205F</t>
  </si>
  <si>
    <t>CAFFARI</t>
  </si>
  <si>
    <t>CFFSVN64M44D086L</t>
  </si>
  <si>
    <t>QUERO</t>
  </si>
  <si>
    <t>QRUMHL60B09A184C</t>
  </si>
  <si>
    <t>ORLANDO</t>
  </si>
  <si>
    <t>RLNSVT70T05A176W</t>
  </si>
  <si>
    <t>MALTISOTTO</t>
  </si>
  <si>
    <t>GIUSEPPINA MARIA RIT</t>
  </si>
  <si>
    <t>MLTGPP59T53Z600A</t>
  </si>
  <si>
    <t>RUS</t>
  </si>
  <si>
    <t>ANA LUCRETIA</t>
  </si>
  <si>
    <t>RSUNCR63H65Z129X</t>
  </si>
  <si>
    <t>DMRGNN83A62D086X</t>
  </si>
  <si>
    <t>TARGIANI</t>
  </si>
  <si>
    <t>TRGGPP83L11L477L</t>
  </si>
  <si>
    <t>MRCFNC86A48F205J</t>
  </si>
  <si>
    <t>PIO LOCO DETTO BOSCA</t>
  </si>
  <si>
    <t>PLCLGU83P06B428G</t>
  </si>
  <si>
    <t>PORTALUPI</t>
  </si>
  <si>
    <t>PRTMNN85P51E801E</t>
  </si>
  <si>
    <t>D'ADDIO</t>
  </si>
  <si>
    <t>DDDMCR59P44A024X</t>
  </si>
  <si>
    <t>PPTVNC82A52F205A</t>
  </si>
  <si>
    <t>FEDELI</t>
  </si>
  <si>
    <t>ANNA ACHIROPITA</t>
  </si>
  <si>
    <t>FDLNCH71L48F205J</t>
  </si>
  <si>
    <t>AMBROSINI</t>
  </si>
  <si>
    <t>MBRLDN65R42F205O</t>
  </si>
  <si>
    <t>GIULIANA ANTONIETTA</t>
  </si>
  <si>
    <t>LCUGNN69B55I441U</t>
  </si>
  <si>
    <t>VICENTE</t>
  </si>
  <si>
    <t>MARINA ISABEL</t>
  </si>
  <si>
    <t>VCNMNS62A63Z505I</t>
  </si>
  <si>
    <t>CASABLANCA</t>
  </si>
  <si>
    <t>CSBSBN71L53F205H</t>
  </si>
  <si>
    <t>COSI</t>
  </si>
  <si>
    <t>CSOMCR62E52F194X</t>
  </si>
  <si>
    <t>GGLNTN85M11A783K</t>
  </si>
  <si>
    <t>CEMIRTAN</t>
  </si>
  <si>
    <t>VIORICA</t>
  </si>
  <si>
    <t>CMRVRC75L60Z140P</t>
  </si>
  <si>
    <t>BEN ABUD</t>
  </si>
  <si>
    <t>ASSIA</t>
  </si>
  <si>
    <t>BNBSSA71D57Z330W</t>
  </si>
  <si>
    <t>YILMAZ</t>
  </si>
  <si>
    <t>SONGUL</t>
  </si>
  <si>
    <t>YLMSGL66A60Z243L</t>
  </si>
  <si>
    <t>TONTOLI</t>
  </si>
  <si>
    <t>TNTMRA65B51A783O</t>
  </si>
  <si>
    <t>PTRMHL70H25B602K</t>
  </si>
  <si>
    <t>BFFNGL70L45B857H</t>
  </si>
  <si>
    <t>CECILIA AMANDA</t>
  </si>
  <si>
    <t>RNRCLM79H67F205G</t>
  </si>
  <si>
    <t>VARGAS CAJAMARCA</t>
  </si>
  <si>
    <t>MADELEINE CECIBEL</t>
  </si>
  <si>
    <t>VRGMLN82R60Z605E</t>
  </si>
  <si>
    <t>FUSILLO</t>
  </si>
  <si>
    <t>FSLSFN84P08H926N</t>
  </si>
  <si>
    <t>DDISVT84D19B428D</t>
  </si>
  <si>
    <t>BARCA</t>
  </si>
  <si>
    <t>BRCSVT83L29F158R</t>
  </si>
  <si>
    <t>FSLNMR82D57H926W</t>
  </si>
  <si>
    <t>LNGVLR86B01F158Y</t>
  </si>
  <si>
    <t>PULEO</t>
  </si>
  <si>
    <t>PLUGNN85M45F158B</t>
  </si>
  <si>
    <t>SCALISI</t>
  </si>
  <si>
    <t>SCLSVN82S44A056W</t>
  </si>
  <si>
    <t>GIUSEPPE ANTONIO</t>
  </si>
  <si>
    <t>CHRGPP70E08B428Q</t>
  </si>
  <si>
    <t>MANZO</t>
  </si>
  <si>
    <t>MARIELLA JULIANA</t>
  </si>
  <si>
    <t>MNZMLL74L51Z611W</t>
  </si>
  <si>
    <t>CIPOLLARO</t>
  </si>
  <si>
    <t>IVANO</t>
  </si>
  <si>
    <t>CPLVNI79R12C003T</t>
  </si>
  <si>
    <t>DALLA BA'</t>
  </si>
  <si>
    <t>DLLCHR83P63F205P</t>
  </si>
  <si>
    <t>BENIGNI</t>
  </si>
  <si>
    <t>BNGCLD77L70H769U</t>
  </si>
  <si>
    <t>OTTAVIO</t>
  </si>
  <si>
    <t>CNNTTV84A18C514F</t>
  </si>
  <si>
    <t>CONTINI</t>
  </si>
  <si>
    <t>CNTMLE65L18H501M</t>
  </si>
  <si>
    <t>GIACALONE</t>
  </si>
  <si>
    <t>GCLSVT79E13E974W</t>
  </si>
  <si>
    <t>GIANNOCCARO</t>
  </si>
  <si>
    <t>GNNSLL63P60A662F</t>
  </si>
  <si>
    <t>VARESI</t>
  </si>
  <si>
    <t>CRISTINA MARIA GIUSE</t>
  </si>
  <si>
    <t>VRSCST74M57F205A</t>
  </si>
  <si>
    <t>SLALNE77D48F205G</t>
  </si>
  <si>
    <t>NUZZACI</t>
  </si>
  <si>
    <t>NZZGPP78E19D862Z</t>
  </si>
  <si>
    <t>GRNFNC76M09L802U</t>
  </si>
  <si>
    <t>PPELSN80E44G141K</t>
  </si>
  <si>
    <t>SQRGNN69B44E738Z</t>
  </si>
  <si>
    <t>PATRIZIA OLGA</t>
  </si>
  <si>
    <t>LDOPRZ70B65F205V</t>
  </si>
  <si>
    <t>BRENNA</t>
  </si>
  <si>
    <t>BRNGNN84R15F205O</t>
  </si>
  <si>
    <t>BONZANI</t>
  </si>
  <si>
    <t>STEFANIA RITA</t>
  </si>
  <si>
    <t>BNZSFN86P62D332H</t>
  </si>
  <si>
    <t>PADONOU</t>
  </si>
  <si>
    <t>EVELYNE BLANDINE MIR</t>
  </si>
  <si>
    <t>PDNVYN83H42Z314S</t>
  </si>
  <si>
    <t>MENDOZA VARAS</t>
  </si>
  <si>
    <t>DELMIRA ELIZABETH</t>
  </si>
  <si>
    <t>MNDDMR75C43Z611Z</t>
  </si>
  <si>
    <t>SALCUNI</t>
  </si>
  <si>
    <t>SLCSFN86P02E885T</t>
  </si>
  <si>
    <t>CHERNOVA</t>
  </si>
  <si>
    <t>CHRTYN68B61Z138W</t>
  </si>
  <si>
    <t>SCACCIANOCE</t>
  </si>
  <si>
    <t>RAMONA</t>
  </si>
  <si>
    <t>SCCRMN85M61C351Z</t>
  </si>
  <si>
    <t>SHEHU</t>
  </si>
  <si>
    <t>ERONA</t>
  </si>
  <si>
    <t>SHHRNE71P62Z100F</t>
  </si>
  <si>
    <t>GLNLRA66M51F100L</t>
  </si>
  <si>
    <t>TSVETKOVA KANCHEVA</t>
  </si>
  <si>
    <t>GALYA KRASTEVA</t>
  </si>
  <si>
    <t>TSVGYK61R56Z104E</t>
  </si>
  <si>
    <t>GIOIOSA</t>
  </si>
  <si>
    <t>GSICLD83P51H224K</t>
  </si>
  <si>
    <t>TONINO</t>
  </si>
  <si>
    <t>FRRTNN70E01A053Z</t>
  </si>
  <si>
    <t>CNNSRN74L63A010O</t>
  </si>
  <si>
    <t>DREGLI73M41B068Q</t>
  </si>
  <si>
    <t>RSSRNN83L59F205H</t>
  </si>
  <si>
    <t>SAVAIA</t>
  </si>
  <si>
    <t>SVACLD81R48E050B</t>
  </si>
  <si>
    <t>BRLGPP86P56L083Q</t>
  </si>
  <si>
    <t>GSTGLI87D68F952D</t>
  </si>
  <si>
    <t>ZAGAMI</t>
  </si>
  <si>
    <t>ZGMGNN59S17F158L</t>
  </si>
  <si>
    <t>BEVIGNANI</t>
  </si>
  <si>
    <t>BVGPML86T62C745K</t>
  </si>
  <si>
    <t>VALDEZ QUISPE</t>
  </si>
  <si>
    <t>ERIKA JANETT</t>
  </si>
  <si>
    <t>VLDRJN78C55Z611M</t>
  </si>
  <si>
    <t>PASTORE</t>
  </si>
  <si>
    <t>PSTMHL84R56I422U</t>
  </si>
  <si>
    <t>BUZZONI</t>
  </si>
  <si>
    <t>BZZLCU86A30F205H</t>
  </si>
  <si>
    <t>ZANIBONI</t>
  </si>
  <si>
    <t>ZNBDVD86S17F205A</t>
  </si>
  <si>
    <t>PLMVCN86T14F205N</t>
  </si>
  <si>
    <t>DMCFNC82A14F842M</t>
  </si>
  <si>
    <t>CSTFLC86M68A662M</t>
  </si>
  <si>
    <t>URTI</t>
  </si>
  <si>
    <t>RTULSN80M50A091C</t>
  </si>
  <si>
    <t>ANGELONE</t>
  </si>
  <si>
    <t>NGLGNN86B58F205L</t>
  </si>
  <si>
    <t>SALZILLO</t>
  </si>
  <si>
    <t>SLZGTN87A22I234I</t>
  </si>
  <si>
    <t>ZANTI</t>
  </si>
  <si>
    <t>ZNTDVD73A29F899I</t>
  </si>
  <si>
    <t>DONNARUMMA</t>
  </si>
  <si>
    <t>DNNCRI84P07E131E</t>
  </si>
  <si>
    <t>CASABURO</t>
  </si>
  <si>
    <t>CSBRCC83E05B963W</t>
  </si>
  <si>
    <t>MERA</t>
  </si>
  <si>
    <t>ENKELEIDA</t>
  </si>
  <si>
    <t>MRENLD80T43Z100E</t>
  </si>
  <si>
    <t>BAGLI'</t>
  </si>
  <si>
    <t>BGLJSC85B47G580C</t>
  </si>
  <si>
    <t>SILIPO</t>
  </si>
  <si>
    <t>GIUSEPPINA SELENA</t>
  </si>
  <si>
    <t>SLPGPP80L47H224N</t>
  </si>
  <si>
    <t>LSOCHR75E66F205O</t>
  </si>
  <si>
    <t>POP</t>
  </si>
  <si>
    <t>IOAN EMIL</t>
  </si>
  <si>
    <t>PPONML83P30Z129S</t>
  </si>
  <si>
    <t>BASILIO FABRIZIO</t>
  </si>
  <si>
    <t>CRCBLF83A24F158W</t>
  </si>
  <si>
    <t>VERA BURGOS</t>
  </si>
  <si>
    <t>GLORIA AZUCENA</t>
  </si>
  <si>
    <t>VRBGRZ65S58Z605T</t>
  </si>
  <si>
    <t>D'ALELIO</t>
  </si>
  <si>
    <t>DLLMSM70P14A509S</t>
  </si>
  <si>
    <t>FZAGPP75C13G273T</t>
  </si>
  <si>
    <t>ES SALLAMI</t>
  </si>
  <si>
    <t>NAJAT</t>
  </si>
  <si>
    <t>SSLNJT70A41Z330P</t>
  </si>
  <si>
    <t>PEDRINA</t>
  </si>
  <si>
    <t>PDRDRH78S49F205N</t>
  </si>
  <si>
    <t>SCANZIANI</t>
  </si>
  <si>
    <t>VITTORIO ANDREA</t>
  </si>
  <si>
    <t>SCNVTR67E06F205Z</t>
  </si>
  <si>
    <t>BOI</t>
  </si>
  <si>
    <t>BOIMSM73S22F205B</t>
  </si>
  <si>
    <t>DSNCCT62S43L447W</t>
  </si>
  <si>
    <t>ALES</t>
  </si>
  <si>
    <t>LSARNN69C49E974M</t>
  </si>
  <si>
    <t>LIO</t>
  </si>
  <si>
    <t>LIOVCN75H04L245N</t>
  </si>
  <si>
    <t>BUONERBA</t>
  </si>
  <si>
    <t>BNRCTN84L67F205T</t>
  </si>
  <si>
    <t>DI PRISCO</t>
  </si>
  <si>
    <t>DPRLRA88B57A010X</t>
  </si>
  <si>
    <t>ANGELASTRI</t>
  </si>
  <si>
    <t>NGLGRL79L21F205G</t>
  </si>
  <si>
    <t>LNERSL86E68C495C</t>
  </si>
  <si>
    <t>CANAHUIRE CANAHUIRE</t>
  </si>
  <si>
    <t>HILDA LUZ</t>
  </si>
  <si>
    <t>CNHHDL78H70Z611V</t>
  </si>
  <si>
    <t>CUCINELLI</t>
  </si>
  <si>
    <t>CCNSLL76C61B936E</t>
  </si>
  <si>
    <t>GALBERSANINI</t>
  </si>
  <si>
    <t>GLBNNL84L51F205V</t>
  </si>
  <si>
    <t>DELLI CARRI</t>
  </si>
  <si>
    <t>GIACOMO STEFANO</t>
  </si>
  <si>
    <t>DLLGMS86E19D643T</t>
  </si>
  <si>
    <t>SANSALONE</t>
  </si>
  <si>
    <t>SNSDRA83D07F205N</t>
  </si>
  <si>
    <t>NARDACCHIONE</t>
  </si>
  <si>
    <t>NRDGPP59A56E716S</t>
  </si>
  <si>
    <t>VLNNRS72R67H264B</t>
  </si>
  <si>
    <t>COTICCHIO</t>
  </si>
  <si>
    <t>MARIO EUGENIO GIOVAN</t>
  </si>
  <si>
    <t>CTCMGN55H24L609G</t>
  </si>
  <si>
    <t>SGAMBETTERRA</t>
  </si>
  <si>
    <t>SGMVNT86C47G791X</t>
  </si>
  <si>
    <t>MANCUSI</t>
  </si>
  <si>
    <t>MNCNDR87P04G942R</t>
  </si>
  <si>
    <t>PALOMBA</t>
  </si>
  <si>
    <t>PLMCML78D43B068D</t>
  </si>
  <si>
    <t>DALAZEN</t>
  </si>
  <si>
    <t>FABIANA</t>
  </si>
  <si>
    <t>DLZFBN71R55Z602S</t>
  </si>
  <si>
    <t>MUSER</t>
  </si>
  <si>
    <t>MSRSLV88S57C751Q</t>
  </si>
  <si>
    <t>SRDFNC80R47F205E</t>
  </si>
  <si>
    <t>SACCHETTO</t>
  </si>
  <si>
    <t>SCCMRA69T19F205S</t>
  </si>
  <si>
    <t>SAIDJ</t>
  </si>
  <si>
    <t>SAMIA</t>
  </si>
  <si>
    <t>SDJSMA73R52Z301M</t>
  </si>
  <si>
    <t>VERCESI</t>
  </si>
  <si>
    <t>ALESSANDRA ANNA</t>
  </si>
  <si>
    <t>VRCLSN74M49F205Z</t>
  </si>
  <si>
    <t>SOLDANO</t>
  </si>
  <si>
    <t>GIORGIA RITA</t>
  </si>
  <si>
    <t>SLDGGR84B47G371C</t>
  </si>
  <si>
    <t>LMBSRG89M01F205N</t>
  </si>
  <si>
    <t>BASSANI</t>
  </si>
  <si>
    <t>BSSDNL88L69F205P</t>
  </si>
  <si>
    <t>GUARNERI</t>
  </si>
  <si>
    <t>GRNSRA79B53F205J</t>
  </si>
  <si>
    <t>IMPRONTA</t>
  </si>
  <si>
    <t>MPRLGU71P22A783R</t>
  </si>
  <si>
    <t>STEFANONI</t>
  </si>
  <si>
    <t>STFLSE86T54C933B</t>
  </si>
  <si>
    <t>RIZZA</t>
  </si>
  <si>
    <t>RZZMHL87T17G580A</t>
  </si>
  <si>
    <t>GONZALES GARCIA</t>
  </si>
  <si>
    <t>YRMA KATHERINE</t>
  </si>
  <si>
    <t>GNZYMK74T67Z611U</t>
  </si>
  <si>
    <t>BRUNO MARCO</t>
  </si>
  <si>
    <t>NGRBNM63M31F205Z</t>
  </si>
  <si>
    <t>NCRLRA86L46G813A</t>
  </si>
  <si>
    <t>STELLARIO</t>
  </si>
  <si>
    <t>MNTSLL78S28F158J</t>
  </si>
  <si>
    <t>CLER</t>
  </si>
  <si>
    <t>CLRGVF71R59F205Q</t>
  </si>
  <si>
    <t>TRAPPA</t>
  </si>
  <si>
    <t>CONCETTA STEFANIA</t>
  </si>
  <si>
    <t>TRPCCT68H63F205G</t>
  </si>
  <si>
    <t>HUGO WILLIAM</t>
  </si>
  <si>
    <t>CBRHWL79L17Z611N</t>
  </si>
  <si>
    <t>FILOMIA</t>
  </si>
  <si>
    <t>FLMRLB61R62C349D</t>
  </si>
  <si>
    <t>FANCHINI</t>
  </si>
  <si>
    <t>FNCMRC81D08C933C</t>
  </si>
  <si>
    <t>PROPATO</t>
  </si>
  <si>
    <t>PRPTRS82L41A717C</t>
  </si>
  <si>
    <t>MGLGNN86D03A512V</t>
  </si>
  <si>
    <t>LNGNLS74A56Z133O</t>
  </si>
  <si>
    <t>GEORGETA</t>
  </si>
  <si>
    <t>VSLGGT69D63Z129I</t>
  </si>
  <si>
    <t>FALCIOLA</t>
  </si>
  <si>
    <t>FLCLRA75L61B936Q</t>
  </si>
  <si>
    <t>REGINA</t>
  </si>
  <si>
    <t>RGNSFN88C31D912N</t>
  </si>
  <si>
    <t>CCNMSM72E19L219V</t>
  </si>
  <si>
    <t>STURNIOLO</t>
  </si>
  <si>
    <t>STRLSN83M09F158J</t>
  </si>
  <si>
    <t>CONCAS</t>
  </si>
  <si>
    <t>CNCFBA67M30B745D</t>
  </si>
  <si>
    <t>VLPSRA89D69D643L</t>
  </si>
  <si>
    <t>RUSSELLO</t>
  </si>
  <si>
    <t>GERO</t>
  </si>
  <si>
    <t>RSSGRE89L19A089K</t>
  </si>
  <si>
    <t>CLZSRA89B51F463V</t>
  </si>
  <si>
    <t>STELITANO</t>
  </si>
  <si>
    <t>STLCRS86A15F112K</t>
  </si>
  <si>
    <t>ANDREONI</t>
  </si>
  <si>
    <t>ELENA LUCIA</t>
  </si>
  <si>
    <t>NDRLLC84A60B988Y</t>
  </si>
  <si>
    <t>CARRUBBA</t>
  </si>
  <si>
    <t>CRRRSN69M66I754S</t>
  </si>
  <si>
    <t>CARMINATI</t>
  </si>
  <si>
    <t>CRMMCL89R49A246X</t>
  </si>
  <si>
    <t>LDNFNC87T57F205J</t>
  </si>
  <si>
    <t>CRMSRA87L62F205A</t>
  </si>
  <si>
    <t>BOLLANI</t>
  </si>
  <si>
    <t>BLLMSM68L07F205O</t>
  </si>
  <si>
    <t>CARLOTTI</t>
  </si>
  <si>
    <t>CRLCST87S49C816D</t>
  </si>
  <si>
    <t>LANZILOTTI</t>
  </si>
  <si>
    <t>LNZGNN87C12B180W</t>
  </si>
  <si>
    <t>MRLPRC88P53D005T</t>
  </si>
  <si>
    <t>BUSTAMANTE CALLAN</t>
  </si>
  <si>
    <t>BSTJLS84P12Z611G</t>
  </si>
  <si>
    <t>ANUTA</t>
  </si>
  <si>
    <t>PPONTA74C61Z129G</t>
  </si>
  <si>
    <t>CAPONE</t>
  </si>
  <si>
    <t>CPNNTS90A68A024O</t>
  </si>
  <si>
    <t>SPSVCN80B52F839Z</t>
  </si>
  <si>
    <t>PSCLCU80D63F205U</t>
  </si>
  <si>
    <t>SALAFIA</t>
  </si>
  <si>
    <t>ELISA ROSA</t>
  </si>
  <si>
    <t>SLFLRS81R59B428C</t>
  </si>
  <si>
    <t>BOLOGNESE</t>
  </si>
  <si>
    <t>BLGMTN88R70F205B</t>
  </si>
  <si>
    <t>GIUBELLI</t>
  </si>
  <si>
    <t>MICHELA REGINA</t>
  </si>
  <si>
    <t>GBLMHL90T53F205A</t>
  </si>
  <si>
    <t>ANDREA DARIO</t>
  </si>
  <si>
    <t>VTLNRD88T31C129W</t>
  </si>
  <si>
    <t>DE PIETRO</t>
  </si>
  <si>
    <t>DPTLSU87H41G751Y</t>
  </si>
  <si>
    <t>CANNILLA</t>
  </si>
  <si>
    <t>CNNGLI91E45F205X</t>
  </si>
  <si>
    <t>DI MODUGNO</t>
  </si>
  <si>
    <t>DMDGRG90P08F284M</t>
  </si>
  <si>
    <t>MIELE</t>
  </si>
  <si>
    <t>MLILCU84R66B300P</t>
  </si>
  <si>
    <t>FRRPLA80D18L872P</t>
  </si>
  <si>
    <t>BALDACCHINO</t>
  </si>
  <si>
    <t>BLDPRI72R21H281U</t>
  </si>
  <si>
    <t>BALESTRINI</t>
  </si>
  <si>
    <t>BLSCST66A55F205P</t>
  </si>
  <si>
    <t>BASSO</t>
  </si>
  <si>
    <t>MILLA</t>
  </si>
  <si>
    <t>BSSMLL63H62F205W</t>
  </si>
  <si>
    <t>BRNRSR64A70C888D</t>
  </si>
  <si>
    <t>BERTAN</t>
  </si>
  <si>
    <t>BRTMNC66A69F205H</t>
  </si>
  <si>
    <t>CALABRO'</t>
  </si>
  <si>
    <t>CLBNTN69B06A638C</t>
  </si>
  <si>
    <t>CARAMIA</t>
  </si>
  <si>
    <t>EVA SILVIA</t>
  </si>
  <si>
    <t>CRMVLV63M51H096D</t>
  </si>
  <si>
    <t>CARETTO</t>
  </si>
  <si>
    <t>PALMIRA</t>
  </si>
  <si>
    <t>CRTPMR71D44E506A</t>
  </si>
  <si>
    <t>GIANCARLA</t>
  </si>
  <si>
    <t>CVLGCR64P53F205L</t>
  </si>
  <si>
    <t>CLAUSER</t>
  </si>
  <si>
    <t>ROBERTINA</t>
  </si>
  <si>
    <t>CLSRRT59D42M065M</t>
  </si>
  <si>
    <t>NIVES</t>
  </si>
  <si>
    <t>CRDNVS64R43F205B</t>
  </si>
  <si>
    <t>D'ADDATO</t>
  </si>
  <si>
    <t>DDDFNC64H22D643M</t>
  </si>
  <si>
    <t>DE FABRITIIS</t>
  </si>
  <si>
    <t>DFBNNT63H56B157M</t>
  </si>
  <si>
    <t>DGVDNL61E71F205I</t>
  </si>
  <si>
    <t>DELVECCHIO</t>
  </si>
  <si>
    <t>DLVPLA65B57B041R</t>
  </si>
  <si>
    <t>DOLCINI</t>
  </si>
  <si>
    <t>DLCSRN73E71F205R</t>
  </si>
  <si>
    <t>FARALDI</t>
  </si>
  <si>
    <t>FRLMRC67E23E290L</t>
  </si>
  <si>
    <t>BELTRACCHI</t>
  </si>
  <si>
    <t>MARIA VINCENZA</t>
  </si>
  <si>
    <t>BLTMVN66D54D391R</t>
  </si>
  <si>
    <t>FIORENTINO</t>
  </si>
  <si>
    <t>FRNNTN60S02A257T</t>
  </si>
  <si>
    <t>FRTGPP68L68F205N</t>
  </si>
  <si>
    <t>GALLOZZI</t>
  </si>
  <si>
    <t>GLLMMD56M41H892O</t>
  </si>
  <si>
    <t>GIUFFRIDA</t>
  </si>
  <si>
    <t>GFFTTR61C14C351Y</t>
  </si>
  <si>
    <t>GRCRFL66E31L109N</t>
  </si>
  <si>
    <t>LAUDANI</t>
  </si>
  <si>
    <t>LDNSVT66B15C351T</t>
  </si>
  <si>
    <t>LO CUNSOLO</t>
  </si>
  <si>
    <t>LCNSVT73H23H281J</t>
  </si>
  <si>
    <t>LUBELLO</t>
  </si>
  <si>
    <t>LBLLDN72E52G220O</t>
  </si>
  <si>
    <t>MARGHERITA JOLE MA</t>
  </si>
  <si>
    <t>MGRMGH68B67Z700Z</t>
  </si>
  <si>
    <t>MAURIZIO LUCA</t>
  </si>
  <si>
    <t>MRNMZL66B09F205K</t>
  </si>
  <si>
    <t>MRRGNN67E52F205Q</t>
  </si>
  <si>
    <t>MRTDNI74D52L736I</t>
  </si>
  <si>
    <t>MICHELINI</t>
  </si>
  <si>
    <t>MCHLNE60T59F205U</t>
  </si>
  <si>
    <t>SEBASTIANO GIACOMO</t>
  </si>
  <si>
    <t>MRFSST56E02L331V</t>
  </si>
  <si>
    <t>PANARELLO</t>
  </si>
  <si>
    <t>PNRRSO64M49F158C</t>
  </si>
  <si>
    <t>PARLATI</t>
  </si>
  <si>
    <t>PRLCMN55T21F205K</t>
  </si>
  <si>
    <t>PERAZZOLI</t>
  </si>
  <si>
    <t>FERNANDA</t>
  </si>
  <si>
    <t>PRZFNN63H52G535F</t>
  </si>
  <si>
    <t>PERNO</t>
  </si>
  <si>
    <t>PRNRSR73P01Z112K</t>
  </si>
  <si>
    <t>PERTUSI</t>
  </si>
  <si>
    <t>CLAUDIA CECILIA</t>
  </si>
  <si>
    <t>PRTCDC54B64F205W</t>
  </si>
  <si>
    <t>PIANA</t>
  </si>
  <si>
    <t>MARCO CRISTIAN</t>
  </si>
  <si>
    <t>PNIMCC74L28H509L</t>
  </si>
  <si>
    <t>RBLDNL60B50F205N</t>
  </si>
  <si>
    <t>RCCCML68E53F205J</t>
  </si>
  <si>
    <t>SCCMNL68S30C495E</t>
  </si>
  <si>
    <t>MRNDMN63A10F611B</t>
  </si>
  <si>
    <t>TENERIELLO</t>
  </si>
  <si>
    <t>TNRMHL67P14A669W</t>
  </si>
  <si>
    <t>ZANZA</t>
  </si>
  <si>
    <t>ZNZDNL65C56G113W</t>
  </si>
  <si>
    <t>ZIGONI</t>
  </si>
  <si>
    <t>ZGNSFN70S67E639G</t>
  </si>
  <si>
    <t>ZUCCALA'</t>
  </si>
  <si>
    <t>ZCCNDA69M51Z133C</t>
  </si>
  <si>
    <t>OMAGGIO</t>
  </si>
  <si>
    <t>MGGLLN73L49G580O</t>
  </si>
  <si>
    <t>FMGVNI71H69F205S</t>
  </si>
  <si>
    <t>BOTTENE</t>
  </si>
  <si>
    <t>BARBARA ELISA</t>
  </si>
  <si>
    <t>BTTBBR67A63F205G</t>
  </si>
  <si>
    <t>SCOLARO</t>
  </si>
  <si>
    <t>SCLCLD62B54F205D</t>
  </si>
  <si>
    <t>SEMINATI</t>
  </si>
  <si>
    <t>SMNRFL73L48F205Z</t>
  </si>
  <si>
    <t>SANTINA ALESSANDRA</t>
  </si>
  <si>
    <t>GMBSTN70A68F205I</t>
  </si>
  <si>
    <t>GEA MARIA ROSA</t>
  </si>
  <si>
    <t>MRGGRR60H44F205T</t>
  </si>
  <si>
    <t>GROSSI</t>
  </si>
  <si>
    <t>GRSMLS61T61F205H</t>
  </si>
  <si>
    <t>MOIOLI</t>
  </si>
  <si>
    <t>MLOMGH68C49F205U</t>
  </si>
  <si>
    <t>LAINATI</t>
  </si>
  <si>
    <t>LNTCLD58A46F205A</t>
  </si>
  <si>
    <t>TARANTINI</t>
  </si>
  <si>
    <t>TRNGRL58E58C983M</t>
  </si>
  <si>
    <t>ZEMA</t>
  </si>
  <si>
    <t>ZMECML65R71D746T</t>
  </si>
  <si>
    <t>FALCETTI</t>
  </si>
  <si>
    <t>FLCMRZ70H01F205B</t>
  </si>
  <si>
    <t>VLSGNN62C45F205E</t>
  </si>
  <si>
    <t>LNGPLA66S50C372H</t>
  </si>
  <si>
    <t>GRSLBT67L66F205O</t>
  </si>
  <si>
    <t>RAZZA</t>
  </si>
  <si>
    <t>RZZCNZ68B44F205G</t>
  </si>
  <si>
    <t>BORTOLINI</t>
  </si>
  <si>
    <t>BRTBBR66C63F205H</t>
  </si>
  <si>
    <t>CORDONI</t>
  </si>
  <si>
    <t>CRDMNL64E66F205O</t>
  </si>
  <si>
    <t>GRLCNZ72P67M102P</t>
  </si>
  <si>
    <t>LISCIANDRELLO</t>
  </si>
  <si>
    <t>LSCDNC63P55I690U</t>
  </si>
  <si>
    <t>TGNMNC64M47F205Z</t>
  </si>
  <si>
    <t>TORRESANI</t>
  </si>
  <si>
    <t>SUSAN</t>
  </si>
  <si>
    <t>TRRSSN63E62Z700H</t>
  </si>
  <si>
    <t>ZAPPULLO</t>
  </si>
  <si>
    <t>ZPPMRA73D46H703I</t>
  </si>
  <si>
    <t>SPISSU</t>
  </si>
  <si>
    <t>SPSGVN68L62D637O</t>
  </si>
  <si>
    <t>CONIGLIO</t>
  </si>
  <si>
    <t>CNGFNC65L16F205T</t>
  </si>
  <si>
    <t>LMBGLM70T31G273T</t>
  </si>
  <si>
    <t>MANNIELLO</t>
  </si>
  <si>
    <t>MNNNNZ68C47G568U</t>
  </si>
  <si>
    <t>NEGLIA</t>
  </si>
  <si>
    <t>MARTIRE</t>
  </si>
  <si>
    <t>NGLMTR66A12A893G</t>
  </si>
  <si>
    <t>PASSARELLI</t>
  </si>
  <si>
    <t>PSSFNC74T31Z112Z</t>
  </si>
  <si>
    <t>BNCSLV85S70L219N</t>
  </si>
  <si>
    <t>ZNBLSS85E44F205Q</t>
  </si>
  <si>
    <t>ZANETTA</t>
  </si>
  <si>
    <t>ZNTDTL64H49F205G</t>
  </si>
  <si>
    <t>COLLI</t>
  </si>
  <si>
    <t>CLLGPP63D02E648M</t>
  </si>
  <si>
    <t>FIGUS</t>
  </si>
  <si>
    <t>FGSPRZ62P60E281T</t>
  </si>
  <si>
    <t>FORTUGNO</t>
  </si>
  <si>
    <t>FRTPLA85A07I462D</t>
  </si>
  <si>
    <t>SIMONA RITA</t>
  </si>
  <si>
    <t>GNTSNR80A48F205H</t>
  </si>
  <si>
    <t>FRIGE'</t>
  </si>
  <si>
    <t>FRANCESCA CHIARA</t>
  </si>
  <si>
    <t>FRGFNC82E52F205F</t>
  </si>
  <si>
    <t>IDA IRMA ARGENTINA</t>
  </si>
  <si>
    <t>PSNDMR80H48F205F</t>
  </si>
  <si>
    <t>FRESI</t>
  </si>
  <si>
    <t>FRSLDI64B66I452F</t>
  </si>
  <si>
    <t>PONCE CUSIHUAMAN</t>
  </si>
  <si>
    <t>JONATHAN</t>
  </si>
  <si>
    <t>PNCJTH83H05Z611O</t>
  </si>
  <si>
    <t>PARIACHI CHAMORRO</t>
  </si>
  <si>
    <t>LORENA DIANA</t>
  </si>
  <si>
    <t>PRCLND77M61Z611S</t>
  </si>
  <si>
    <t>AGRIMONTI</t>
  </si>
  <si>
    <t>ELENA GUGLIELMINA</t>
  </si>
  <si>
    <t>GRMLGG88L43F205R</t>
  </si>
  <si>
    <t>GLLTTR89E08F912M</t>
  </si>
  <si>
    <t>VERTUCCI</t>
  </si>
  <si>
    <t>VRTVLR90L25E791X</t>
  </si>
  <si>
    <t>ZOLI</t>
  </si>
  <si>
    <t>ZLOLSE88S58F205C</t>
  </si>
  <si>
    <t>DELRE</t>
  </si>
  <si>
    <t>ADRIANO ANGELO BENEDETTO</t>
  </si>
  <si>
    <t>DLRDNN90B22F280F</t>
  </si>
  <si>
    <t>SICALI</t>
  </si>
  <si>
    <t>SCLYLN90M63F205E</t>
  </si>
  <si>
    <t>FORIA</t>
  </si>
  <si>
    <t>FIORENTINA</t>
  </si>
  <si>
    <t>FROFNT88A60F839M</t>
  </si>
  <si>
    <t>DNGNTN90L06A783R</t>
  </si>
  <si>
    <t>DI NOIA</t>
  </si>
  <si>
    <t>DNIPQL88B19B619C</t>
  </si>
  <si>
    <t>DI SCHIENA</t>
  </si>
  <si>
    <t>DSCMNN90E41F205C</t>
  </si>
  <si>
    <t>ALEX</t>
  </si>
  <si>
    <t>CCRLXA89S11F061A</t>
  </si>
  <si>
    <t>TAMBURELLA</t>
  </si>
  <si>
    <t>TMBNGL91H21G273B</t>
  </si>
  <si>
    <t>MINISCALCO</t>
  </si>
  <si>
    <t>MNSMTN91S61F205P</t>
  </si>
  <si>
    <t>NSTFRC90M57A522S</t>
  </si>
  <si>
    <t>ASSANTE</t>
  </si>
  <si>
    <t>SSNFNC92M04F205U</t>
  </si>
  <si>
    <t>CASCIO</t>
  </si>
  <si>
    <t>CSCMGR92M47C286I</t>
  </si>
  <si>
    <t>LEOLND93S50F205O</t>
  </si>
  <si>
    <t>MARTINICO</t>
  </si>
  <si>
    <t>MRTMNG93B41C286P</t>
  </si>
  <si>
    <t>SRRDNL93T60F205J</t>
  </si>
  <si>
    <t>dimiss</t>
  </si>
  <si>
    <t>profilo</t>
  </si>
  <si>
    <t>SERV.IMMUNOEMATOLOGIA/MED.TRASFUSIONALE</t>
  </si>
  <si>
    <t>PSICHIATRIA 'TERRITORIALE'</t>
  </si>
  <si>
    <t>BLOCCO OPERATORIO</t>
  </si>
  <si>
    <t>CENTRO ELABORAZIONE DATI</t>
  </si>
  <si>
    <t>RECUPERO RIABILITAZIONE FUNZIONALE</t>
  </si>
  <si>
    <t>RIPARTIZ. PROVVEDITORATO-ECONOMATO</t>
  </si>
  <si>
    <t>RIPARTIZIONE PERSONALE</t>
  </si>
  <si>
    <t>OSTETRICIA E GINECOLOGIA</t>
  </si>
  <si>
    <t>PSICHIATRIA SPDC</t>
  </si>
  <si>
    <t>DIREZIONE SANITARIA</t>
  </si>
  <si>
    <t>SPEDALITA'</t>
  </si>
  <si>
    <t>COSTI COMUNI</t>
  </si>
  <si>
    <t>RIPARTIZIONE TECNICA</t>
  </si>
  <si>
    <t>RIANIMAZIONE</t>
  </si>
  <si>
    <t>PRONTO SOCCORSO</t>
  </si>
  <si>
    <t>MEDICINA 4 - GENERALE</t>
  </si>
  <si>
    <t>CHIRURGIA 3 - GENERALE</t>
  </si>
  <si>
    <t>POLIAMBULATORIO GENERALE</t>
  </si>
  <si>
    <t>NEFROLOGIA E DIALISI</t>
  </si>
  <si>
    <t>San Paolo</t>
  </si>
  <si>
    <t>MEDICINA 3 - D'URGENZA</t>
  </si>
  <si>
    <t>FARMACIA</t>
  </si>
  <si>
    <t>LABORATORIO ANALISI CHIMICO-CLINIC</t>
  </si>
  <si>
    <t>UFFICIO INFERMIERIS.-DIR.SANITARIA</t>
  </si>
  <si>
    <t>GRUPPO OPERATIVO SALUTE E SICUREZZA</t>
  </si>
  <si>
    <t>ONCOLOGIA MEDICA</t>
  </si>
  <si>
    <t>GASTROENTER. ED ENDOSCOPIA DIGEST.</t>
  </si>
  <si>
    <t>UFFICIO VRQ</t>
  </si>
  <si>
    <t>ANATOMIA PATOLOGIA</t>
  </si>
  <si>
    <t>U.O. NEUROPSICHIATRIA INFLE E ADOL</t>
  </si>
  <si>
    <t>LABORATORIO MICROBIOLOGIA</t>
  </si>
  <si>
    <t>SERVIZIO DI DAY SURGERY</t>
  </si>
  <si>
    <t>SCUOLA FORMAZIONE PROFESSIONALE</t>
  </si>
  <si>
    <t>RIPARTIZIONE ECONOMICO-FINANZIARIA</t>
  </si>
  <si>
    <t>Area Territoriale</t>
  </si>
  <si>
    <t>AFFARI GENERALI E LEGALI</t>
  </si>
  <si>
    <t>FISIOPATOL.RESPIRATORIA E PNEUMOLO</t>
  </si>
  <si>
    <t>MEDICINA 1 - GENERALE</t>
  </si>
  <si>
    <t>UFFICIO RELAZIONI CON IL PUBBLICO</t>
  </si>
  <si>
    <t>Psichiatria - Disturbi Psicopatologici d</t>
  </si>
  <si>
    <t>SERVIZIO DI PSICOLOGIA</t>
  </si>
  <si>
    <t>SERVIZI INTEGRATI AZIENDALI OSPEDALE</t>
  </si>
  <si>
    <t>DIREZIONE STRATEGICA</t>
  </si>
  <si>
    <t>PROGRAMMAZIONE E CONTROLLO DI GESTIONE</t>
  </si>
  <si>
    <t>MANUTENZIONE TECNOLOGIE BIOMEDICHE</t>
  </si>
  <si>
    <t>BREAST UNIT</t>
  </si>
  <si>
    <t>Servizio di Endoscopia Digestiva SP</t>
  </si>
  <si>
    <t>Radiologia</t>
  </si>
  <si>
    <t>Anatomia Patologica SP</t>
  </si>
  <si>
    <t>Costi generali azienda</t>
  </si>
  <si>
    <t>Direzione Medica di Presidio</t>
  </si>
  <si>
    <t>Malattie Infettive e Tropicali</t>
  </si>
  <si>
    <t>Anestesia e Rianimazione I SP</t>
  </si>
  <si>
    <t>Economato e Servizi Alberghieri</t>
  </si>
  <si>
    <t>Oculistica</t>
  </si>
  <si>
    <t>UONPIA 2 SP</t>
  </si>
  <si>
    <t>Medicina nucleare</t>
  </si>
  <si>
    <t>Neuropsichiatria infantile</t>
  </si>
  <si>
    <t>Nefrologia e Emodialisi SP</t>
  </si>
  <si>
    <t>Ostetricia/Ginecologia SP</t>
  </si>
  <si>
    <t>Ortopedia e Traumatologia SP</t>
  </si>
  <si>
    <t>Pneumologia SP</t>
  </si>
  <si>
    <t>Psichiatria 52</t>
  </si>
  <si>
    <t>Cardiologia SP</t>
  </si>
  <si>
    <t>Medicina III SP</t>
  </si>
  <si>
    <t>Attività libera professione e Marketing</t>
  </si>
  <si>
    <t>Poliambulatorio CUP-Spedalità</t>
  </si>
  <si>
    <t>Chirurgia Generale II SP</t>
  </si>
  <si>
    <t>DEA - Medicina D'Urgenza SP</t>
  </si>
  <si>
    <t>Blocco Operatorio SP</t>
  </si>
  <si>
    <t>Centro Regionale Epilessia</t>
  </si>
  <si>
    <t>Ufficio Legale</t>
  </si>
  <si>
    <t>Medicina II SP</t>
  </si>
  <si>
    <t>Ufficio Relazioni con il pubblico</t>
  </si>
  <si>
    <t>Gestione Tecnico Patrimoniale</t>
  </si>
  <si>
    <t>Serv. inf. tec. riab. aziendale</t>
  </si>
  <si>
    <t>Riabilitazione Specialistica SP</t>
  </si>
  <si>
    <t>Chirurgia Generale I SP</t>
  </si>
  <si>
    <t>Medicina I SP</t>
  </si>
  <si>
    <t>Dermatologia</t>
  </si>
  <si>
    <t>DAMA</t>
  </si>
  <si>
    <t>Medicina Protetta</t>
  </si>
  <si>
    <t>Otorinolaringoiatra</t>
  </si>
  <si>
    <t>Pediatria SP</t>
  </si>
  <si>
    <t>Laboratorio di Analisi Chimico Clinico S</t>
  </si>
  <si>
    <t>Psichiatria 51</t>
  </si>
  <si>
    <t>Odontoiatria e Stomatologia I</t>
  </si>
  <si>
    <t>Oncologia SP</t>
  </si>
  <si>
    <t>Carcere San Vittore</t>
  </si>
  <si>
    <t>Psicologia Clinica SP</t>
  </si>
  <si>
    <t>SERT Penitenziario</t>
  </si>
  <si>
    <t>SERT Territoriale</t>
  </si>
  <si>
    <t>Medicina Legale</t>
  </si>
  <si>
    <t>Programmazione studi e ricerche nelle ar</t>
  </si>
  <si>
    <t>Fisiopatologia della Riproduzione Umana</t>
  </si>
  <si>
    <t>Programmazione e controllo di gestione</t>
  </si>
  <si>
    <t>Carcere Bollate</t>
  </si>
  <si>
    <t>DH medicina</t>
  </si>
  <si>
    <t>Affari Generali</t>
  </si>
  <si>
    <t>Psichiatria 51 territorio</t>
  </si>
  <si>
    <t>Gastroenterologia e Epatologia SP</t>
  </si>
  <si>
    <t>Risorse Umane</t>
  </si>
  <si>
    <t>SIMT SP</t>
  </si>
  <si>
    <t>Farmacia</t>
  </si>
  <si>
    <t>Sistemi Informativi Aziendali</t>
  </si>
  <si>
    <t>UCC SP</t>
  </si>
  <si>
    <t>Provveditorato</t>
  </si>
  <si>
    <t>Economico - Finanziaria</t>
  </si>
  <si>
    <t>Chirurgia maxillo-facciale</t>
  </si>
  <si>
    <t>Neurologia SP</t>
  </si>
  <si>
    <t>Neonatologia Patologia Neonatale SP</t>
  </si>
  <si>
    <t>Funzioni specifiche Direz Sanitaria</t>
  </si>
  <si>
    <t>Medicina del Lavoro SP</t>
  </si>
  <si>
    <t>Ufficio Stampa e Comunicazione</t>
  </si>
  <si>
    <t>Servizio qualità aziendale</t>
  </si>
  <si>
    <t>Psichiatria 52 territorio</t>
  </si>
  <si>
    <t>Chirurgia ad Indirizzo Oncologico e dei</t>
  </si>
  <si>
    <t>Coordinamento Corsi Universitari delle</t>
  </si>
  <si>
    <t>Breast Unit</t>
  </si>
  <si>
    <t>Centro di Day Surgery SP</t>
  </si>
  <si>
    <t>Gestione operativa dell'area territorial</t>
  </si>
  <si>
    <t>Direzione Socio Sanitaria</t>
  </si>
  <si>
    <t>Medicina III San Carlo</t>
  </si>
  <si>
    <t>Serv. prev. e protez. rischi</t>
  </si>
  <si>
    <t>CAL territorio SP</t>
  </si>
  <si>
    <t>Direzione Amministrativa</t>
  </si>
  <si>
    <t>Ingegneria clinica</t>
  </si>
  <si>
    <t>Direzione generale</t>
  </si>
  <si>
    <t>Disturbi psicopatologici delletà giovani</t>
  </si>
  <si>
    <t>Carcere Opera</t>
  </si>
  <si>
    <t>Direzione Sanitaria</t>
  </si>
  <si>
    <t>cdc</t>
  </si>
  <si>
    <t>desc cdr</t>
  </si>
  <si>
    <t>ETICHETTA</t>
  </si>
  <si>
    <t xml:space="preserve"> </t>
  </si>
  <si>
    <t>01/11/2020</t>
  </si>
  <si>
    <t>01/10/2020</t>
  </si>
  <si>
    <t>01/04/2021</t>
  </si>
  <si>
    <t>01/02/2021</t>
  </si>
  <si>
    <t>16/09/2020</t>
  </si>
  <si>
    <t>14/09/2020</t>
  </si>
  <si>
    <t>01/09/2021</t>
  </si>
  <si>
    <t>01/03/2021</t>
  </si>
  <si>
    <t>15/04/2021</t>
  </si>
  <si>
    <t>01/06/2021</t>
  </si>
  <si>
    <t>01/05/2021</t>
  </si>
  <si>
    <t>01/09/2020</t>
  </si>
  <si>
    <t>01/04/2020</t>
  </si>
  <si>
    <t>01/01/2021</t>
  </si>
  <si>
    <t>31/10/2020</t>
  </si>
  <si>
    <t>01/07/2020</t>
  </si>
  <si>
    <t>16/04/2021</t>
  </si>
  <si>
    <t>06/02/2021</t>
  </si>
  <si>
    <t>16/01/2020</t>
  </si>
  <si>
    <t>16/01/2021</t>
  </si>
  <si>
    <t>01/06/2020</t>
  </si>
  <si>
    <t>15/03/2021</t>
  </si>
  <si>
    <t>01/05/2020</t>
  </si>
  <si>
    <t>16/03/2021</t>
  </si>
  <si>
    <t>01/12/2020</t>
  </si>
  <si>
    <t>15/01/2021</t>
  </si>
  <si>
    <t>04/12/2020</t>
  </si>
  <si>
    <t>16/03/2020</t>
  </si>
  <si>
    <t>16/04/2020</t>
  </si>
  <si>
    <t>07/10/2020</t>
  </si>
  <si>
    <t>16/02/2021</t>
  </si>
  <si>
    <t>31/12/2020</t>
  </si>
  <si>
    <t>16/06/2020</t>
  </si>
  <si>
    <t>01/02/2020</t>
  </si>
  <si>
    <t>04/05/2020</t>
  </si>
  <si>
    <t>16/11/2020</t>
  </si>
  <si>
    <t>16/05/2021</t>
  </si>
  <si>
    <t>16/05/2020</t>
  </si>
  <si>
    <t>10/12/2020</t>
  </si>
  <si>
    <t>13/01/2020</t>
  </si>
  <si>
    <t>01/08/2020</t>
  </si>
  <si>
    <t>01/03/2020</t>
  </si>
  <si>
    <t>PERSONALE AMMINISTRATIVO</t>
  </si>
  <si>
    <t>PERSONALE RUOLO  TECNICO NON SANITARIO</t>
  </si>
  <si>
    <t>PERSONALE RUOLO  AUSILIARIO SPECIALIZZATO</t>
  </si>
  <si>
    <t>PERSONALE TECNICO SANITARIO</t>
  </si>
  <si>
    <t>14/03/2020</t>
  </si>
  <si>
    <t>30/10/2020</t>
  </si>
  <si>
    <t>25/01/2021</t>
  </si>
  <si>
    <t>04/01/2020</t>
  </si>
  <si>
    <t>PERSONALE INFERMIERISTICO</t>
  </si>
  <si>
    <t>18/05/2020</t>
  </si>
  <si>
    <t>16/12/2020</t>
  </si>
  <si>
    <t>28/11/2020</t>
  </si>
  <si>
    <t>PERSONALE RUOLO  TECNICO SANITARIO - OTA - OSS</t>
  </si>
  <si>
    <t>11/01/2021</t>
  </si>
  <si>
    <t>ASSISTENTI SOCIALI</t>
  </si>
  <si>
    <t>PERSONALE VIGIL.ISPEZIONE</t>
  </si>
  <si>
    <t>PERSONALE DELLA RIABILITAZIONE</t>
  </si>
  <si>
    <t>28/01/2020</t>
  </si>
  <si>
    <t>29/01/2020</t>
  </si>
  <si>
    <t>10/05/2021</t>
  </si>
  <si>
    <t>03/03/2021</t>
  </si>
  <si>
    <t>16/10/2020</t>
  </si>
  <si>
    <t>30/12/2020</t>
  </si>
  <si>
    <t>16/02/2020</t>
  </si>
  <si>
    <t>07/04/2020</t>
  </si>
  <si>
    <t>ASSISTENTE RELIGIOSO</t>
  </si>
  <si>
    <t>20/01/2021</t>
  </si>
  <si>
    <t>26/11/2020</t>
  </si>
  <si>
    <t>27/09/2020</t>
  </si>
  <si>
    <t>03/05/2021</t>
  </si>
  <si>
    <t>21/08/2020</t>
  </si>
  <si>
    <t>14/11/2020</t>
  </si>
  <si>
    <t>11/05/2020</t>
  </si>
  <si>
    <t>17/09/2020</t>
  </si>
  <si>
    <t>21/05/2020</t>
  </si>
  <si>
    <t>12/03/2020</t>
  </si>
  <si>
    <t>07/07/2020</t>
  </si>
  <si>
    <t>08/05/2020</t>
  </si>
  <si>
    <t>12/04/2021</t>
  </si>
  <si>
    <t>07/01/2021</t>
  </si>
  <si>
    <t>28/05/2020</t>
  </si>
  <si>
    <t>17/11/2020</t>
  </si>
  <si>
    <t>15/02/2021</t>
  </si>
  <si>
    <t>20/07/2020</t>
  </si>
  <si>
    <t>31/08/2020</t>
  </si>
  <si>
    <t>02/08/2020</t>
  </si>
  <si>
    <t>21/10/2020</t>
  </si>
  <si>
    <t>11/03/2021</t>
  </si>
  <si>
    <t>08/05/2021</t>
  </si>
  <si>
    <t>24/02/2020</t>
  </si>
  <si>
    <t>15/12/2020</t>
  </si>
  <si>
    <t>26/10/2020</t>
  </si>
  <si>
    <t>09/04/2020</t>
  </si>
  <si>
    <t>13/04/2020</t>
  </si>
  <si>
    <t>15/06/2021</t>
  </si>
  <si>
    <t>10/08/2020</t>
  </si>
  <si>
    <t>14/12/2020</t>
  </si>
  <si>
    <t>09/03/2021</t>
  </si>
  <si>
    <t>28/04/2020</t>
  </si>
  <si>
    <t>08/08/2020</t>
  </si>
  <si>
    <t>17/01/2021</t>
  </si>
  <si>
    <t>26/06/2020</t>
  </si>
  <si>
    <t>17/02/2020</t>
  </si>
  <si>
    <t>03/10/2020</t>
  </si>
  <si>
    <t>25/03/2021</t>
  </si>
  <si>
    <t>27/12/2020</t>
  </si>
  <si>
    <t>17/03/2020</t>
  </si>
  <si>
    <t>02/04/2020</t>
  </si>
  <si>
    <t>13/05/2020</t>
  </si>
  <si>
    <t>27/05/2020</t>
  </si>
  <si>
    <t>22/01/2020</t>
  </si>
  <si>
    <t>16/07/2020</t>
  </si>
  <si>
    <t>18/08/2020</t>
  </si>
  <si>
    <t>29/03/2021</t>
  </si>
  <si>
    <t>09/08/2020</t>
  </si>
  <si>
    <t>11/11/2020</t>
  </si>
  <si>
    <t>27/06/2020</t>
  </si>
  <si>
    <t>23/02/2021</t>
  </si>
  <si>
    <t>22/03/2020</t>
  </si>
  <si>
    <t>24/04/2020</t>
  </si>
  <si>
    <t>09/03/2020</t>
  </si>
  <si>
    <t>17/01/2020</t>
  </si>
  <si>
    <t>06/05/2020</t>
  </si>
  <si>
    <t>05/11/2020</t>
  </si>
  <si>
    <t>21/09/2021</t>
  </si>
  <si>
    <t>16/08/2020</t>
  </si>
  <si>
    <t>14/05/2020</t>
  </si>
  <si>
    <t>31/05/2021</t>
  </si>
  <si>
    <t>15/06/2020</t>
  </si>
  <si>
    <t>20/01/2020</t>
  </si>
  <si>
    <t>10/03/2020</t>
  </si>
  <si>
    <t>01/07/2021</t>
  </si>
  <si>
    <t>07/05/2021</t>
  </si>
  <si>
    <t>01/01/2022</t>
  </si>
  <si>
    <t>08/09/2020</t>
  </si>
  <si>
    <t>18/02/2020</t>
  </si>
  <si>
    <t>VALUTAZIONE</t>
  </si>
  <si>
    <t>Formazione e Sviluppo personale</t>
  </si>
  <si>
    <t>Affari Generali c.c.</t>
  </si>
  <si>
    <t>S.C.  Affari Legali c.c.</t>
  </si>
  <si>
    <t>S.C.  Affari Generali c.c</t>
  </si>
  <si>
    <t>Anatomia Patologica SC c.c.</t>
  </si>
  <si>
    <t>Anatomia patologica  SP c.c.</t>
  </si>
  <si>
    <t>Anestesia e Rianimazione I SP c.c.</t>
  </si>
  <si>
    <t>Terapia Intensiva I SP</t>
  </si>
  <si>
    <t>Rianimazione SC COVID 19</t>
  </si>
  <si>
    <t>Rianimazione SC COVID 19 - 10 D</t>
  </si>
  <si>
    <t>Area Territoriale c.c.</t>
  </si>
  <si>
    <t>Consultori Familiari Integrati Via Monreale</t>
  </si>
  <si>
    <t>Consultori Familiari Integrati Via Boifava</t>
  </si>
  <si>
    <t>Vaccinazione P.zza Bande Nere</t>
  </si>
  <si>
    <t>Vaccinazione Via Stovani</t>
  </si>
  <si>
    <t>Medicina Legale area territoriale</t>
  </si>
  <si>
    <t>Consultori Familiari Integrati Via della Ferrera</t>
  </si>
  <si>
    <t>Consultori Familiari Integrati Via Remo la Valle</t>
  </si>
  <si>
    <t>Consultori Familiari Integrati Via Masaniello</t>
  </si>
  <si>
    <t>Assistenza Sociosanitaria valutazione multidimensione e fragilità</t>
  </si>
  <si>
    <t>Assistenza protesi, integrativa e farmaceutica</t>
  </si>
  <si>
    <t>Integrazione attività sanitaria (ex ass.san. Di base -p. Bande Nere)</t>
  </si>
  <si>
    <t>Vaccinazione Via Boifava</t>
  </si>
  <si>
    <t>Attività libera professione c.c.</t>
  </si>
  <si>
    <t>S.C.  Blocco Operatorio c.c. (Piano 10)</t>
  </si>
  <si>
    <t>Centro di sterilizzazione</t>
  </si>
  <si>
    <t>Blocco operatorio c.c.</t>
  </si>
  <si>
    <t>Breast Unit SP ambulatorio</t>
  </si>
  <si>
    <t>Breast Unit S.C. ambulatorio</t>
  </si>
  <si>
    <t>CAL dialisi e ambul. Mompiani</t>
  </si>
  <si>
    <t>CAL dialisi e ambul. Rozzano</t>
  </si>
  <si>
    <t>Cardiologia SC c.c.</t>
  </si>
  <si>
    <t>Cardiologia SC reparto</t>
  </si>
  <si>
    <t>UCC SC reparto</t>
  </si>
  <si>
    <t>Cardiologia SC Ambulatorio</t>
  </si>
  <si>
    <t>Laboratorio di elettrofisiologia ed elettrostimolazione SC</t>
  </si>
  <si>
    <t>Laboratorio di emodinamica SC</t>
  </si>
  <si>
    <t>Cardiologia SP c.c.</t>
  </si>
  <si>
    <t>Cardiologia SP reparto</t>
  </si>
  <si>
    <t>Cardiologia SP ambulatorio</t>
  </si>
  <si>
    <t>Laboratorio di emodinamica</t>
  </si>
  <si>
    <t>Centro di Day Surgery  SP c.c.</t>
  </si>
  <si>
    <t>S.C.  Sistemi Informativi Aziendali c.c.</t>
  </si>
  <si>
    <t>Neurologia 2-CRE c.c.</t>
  </si>
  <si>
    <t>Chirurgia Generale IV SC reparto</t>
  </si>
  <si>
    <t>Chirurgia ad Indirizzo Oncologico e dei Tumori Polmonari reparto</t>
  </si>
  <si>
    <t>Chirurgia Generale I SP reparto</t>
  </si>
  <si>
    <t>Chirurigia Generale II SP reparto</t>
  </si>
  <si>
    <t>Chir.maxillo-facciale reparto</t>
  </si>
  <si>
    <t>Chirurgia Vascolare SC c.c.</t>
  </si>
  <si>
    <t>Chirurgia Vascolare SC reparto</t>
  </si>
  <si>
    <t>Chirurgia Vascolare SC ambulatorio</t>
  </si>
  <si>
    <t>Diploma di laurea infermieri</t>
  </si>
  <si>
    <t>Costi Generali COVID 19</t>
  </si>
  <si>
    <t>S.C.  Convitto</t>
  </si>
  <si>
    <t>S.C.  Asilo Nido</t>
  </si>
  <si>
    <t>S.C.  Assistenza religiosa</t>
  </si>
  <si>
    <t>S.C.  Attività Libero Professionale e Marketing c.c.</t>
  </si>
  <si>
    <t>S.C.  Medicina del Lavoro</t>
  </si>
  <si>
    <t>S.C.  Radioprotezione</t>
  </si>
  <si>
    <t>S.C.  Istituto Penale Minorile Beccaria c.c.</t>
  </si>
  <si>
    <t>Lunghe assenze del personale</t>
  </si>
  <si>
    <t>Assistenza religiosa</t>
  </si>
  <si>
    <t>progetto Dama</t>
  </si>
  <si>
    <t>Pronto Soccorso +DEA c.c.</t>
  </si>
  <si>
    <t>Medicina Generale e Medicina DUrgenza SC COVID 19 - 5° B</t>
  </si>
  <si>
    <t>Dermatologia c.c.</t>
  </si>
  <si>
    <t>DH medico centralizzato c.c.</t>
  </si>
  <si>
    <t>Direzione Ammnistrativa c.c.</t>
  </si>
  <si>
    <t>Direzione Medica di Presidio c.c.</t>
  </si>
  <si>
    <t/>
  </si>
  <si>
    <t>S.C.  Archivio clinico</t>
  </si>
  <si>
    <t>S.C.  Dir. Medica di Presidio c.c.</t>
  </si>
  <si>
    <t>S.C.  Servizio Epidemiologico</t>
  </si>
  <si>
    <t>S.C.  Ufficio Movimento</t>
  </si>
  <si>
    <t>S.C.  Ufficio cartelle cliniche</t>
  </si>
  <si>
    <t>S.C.  Servizio di assistenza sociale</t>
  </si>
  <si>
    <t>Dir. Socio Sanitario c c.</t>
  </si>
  <si>
    <t>S.C.  Direzione generale</t>
  </si>
  <si>
    <t>Disturbi psicopatologici delletà giovanile c.c.</t>
  </si>
  <si>
    <t>Servizi Albeghieri c.c.</t>
  </si>
  <si>
    <t>Gest. mag. economale</t>
  </si>
  <si>
    <t>Portineria</t>
  </si>
  <si>
    <t>Centralino</t>
  </si>
  <si>
    <t>S.C.  Mensa</t>
  </si>
  <si>
    <t>S.C.  Portineria</t>
  </si>
  <si>
    <t>Economico - Finanziaria SP c.c.</t>
  </si>
  <si>
    <t>Farmacia c.c.</t>
  </si>
  <si>
    <t>S.C.  Farmacia c.c.</t>
  </si>
  <si>
    <t>Pneumologia SC  c.c.</t>
  </si>
  <si>
    <t>Pneumologia SC reparto</t>
  </si>
  <si>
    <t>Pneumologia SC  ambulatorio</t>
  </si>
  <si>
    <t>Pneumologia SC COVID 19</t>
  </si>
  <si>
    <t>Fisiopatologia della Riproduzione Umana - PMA c.c.</t>
  </si>
  <si>
    <t>Fisiopatologia della Riproduzione Umana - PMA DS</t>
  </si>
  <si>
    <t>Pediatria SC reparto</t>
  </si>
  <si>
    <t>Sala parto SC</t>
  </si>
  <si>
    <t>Archivio clinico</t>
  </si>
  <si>
    <t>Servizio tanatologico</t>
  </si>
  <si>
    <t>Comitato etico</t>
  </si>
  <si>
    <t>Gastroenterologia e Epatologia SC c.c.</t>
  </si>
  <si>
    <t>Gastroenterologia e Epatologia SC reparto</t>
  </si>
  <si>
    <t>Servizio Endoscopia SC per interni</t>
  </si>
  <si>
    <t>Servizio Dietetico SP</t>
  </si>
  <si>
    <t>Gastroenterologia e Epatologia SP c.c.</t>
  </si>
  <si>
    <t>Gastroenterologia e Epatologia SP reparto</t>
  </si>
  <si>
    <t>Medicina VI SP COVID 19 - 8° A</t>
  </si>
  <si>
    <t>Gastroenterologia e Epatologia SC MAC</t>
  </si>
  <si>
    <t>Gestione oeprativa dellarea territoriale</t>
  </si>
  <si>
    <t>Tecnico-patrimoniale c.c.</t>
  </si>
  <si>
    <t>Serv. edifici-impianti</t>
  </si>
  <si>
    <t>Progetto &amp; Umanizzazione</t>
  </si>
  <si>
    <t>Gestione Tecnico Patrimoniale SC c.c.</t>
  </si>
  <si>
    <t>Servizio protezione e prevenzione</t>
  </si>
  <si>
    <t>Ingegneria clinica c.c.</t>
  </si>
  <si>
    <t>Laboratorio di Analisi Chimico Clinico SC c.c.</t>
  </si>
  <si>
    <t>Laboratorio di Analisi Chimico Clinico SP c.c.</t>
  </si>
  <si>
    <t>Microbiologia c.c.</t>
  </si>
  <si>
    <t>Malattie infettive e tropicali reparto</t>
  </si>
  <si>
    <t>Malattie Infettive 2 Piano R</t>
  </si>
  <si>
    <t>Malattie Infettive e Tropicali COVID 19</t>
  </si>
  <si>
    <t>S.C.  Servizio ingegneria clinica c.c.</t>
  </si>
  <si>
    <t>Medicina Generale e Medicina DUrgenza SC reparto- 6° A</t>
  </si>
  <si>
    <t>S.C.  Servizio di diabetologia</t>
  </si>
  <si>
    <t>Dietologia e Nutrizione clinica S.C. c.c.</t>
  </si>
  <si>
    <t>Medicina III SC reparto A</t>
  </si>
  <si>
    <t>Ortopedia e Traumatologia SC c.c.</t>
  </si>
  <si>
    <t>CRA Buccinasco S.C.</t>
  </si>
  <si>
    <t>Ginecologia S.C. reparto</t>
  </si>
  <si>
    <t>Anestesia e Rianimazione III SC c.c.</t>
  </si>
  <si>
    <t>Pronto Soccorso S.C.c.c.</t>
  </si>
  <si>
    <t>Dialisi S.C.</t>
  </si>
  <si>
    <t>Medicina Durgenza S.C. c.c.</t>
  </si>
  <si>
    <t>DEA-Degenza Breve SC reparto</t>
  </si>
  <si>
    <t>Medicina Durgenza SC COVID 19</t>
  </si>
  <si>
    <t>Medicina III SC c.c.</t>
  </si>
  <si>
    <t>Medicina III SC reparto B</t>
  </si>
  <si>
    <t>Medicina III SC COVID 19 VERDI 8°D</t>
  </si>
  <si>
    <t>Medicina III SC COVID 19 6° B</t>
  </si>
  <si>
    <t>Medicina del lavoro c.c.</t>
  </si>
  <si>
    <t>Medicina I SP reparto</t>
  </si>
  <si>
    <t>Medicina I SP COVID 19</t>
  </si>
  <si>
    <t>Medicina II SP reparto</t>
  </si>
  <si>
    <t>Medicina II SP COVID 19</t>
  </si>
  <si>
    <t>Medicina III SP reparto</t>
  </si>
  <si>
    <t>Medicina III SP COVID 19</t>
  </si>
  <si>
    <t>Medicina Legale c.c.</t>
  </si>
  <si>
    <t>Prima Commissione Medica locale</t>
  </si>
  <si>
    <t>Medicina nuclerare c.c.</t>
  </si>
  <si>
    <t>Radiologia S.C. c.c.</t>
  </si>
  <si>
    <t>Nefrologia e Emodialisi c.c.</t>
  </si>
  <si>
    <t>Nefrologia e Emodialisi reparto</t>
  </si>
  <si>
    <t>Nefrologia e Emodialisi SP c.c</t>
  </si>
  <si>
    <t>Dialisi SP</t>
  </si>
  <si>
    <t>Neonatologia SP reparto (nido)</t>
  </si>
  <si>
    <t>Neurochirurgia c.c.</t>
  </si>
  <si>
    <t>Neurologia SC c.c.</t>
  </si>
  <si>
    <t>Neurologia SC reparto</t>
  </si>
  <si>
    <t>Neurologia SC  Ambulatorio</t>
  </si>
  <si>
    <t>Neurologia SP ambulatorio</t>
  </si>
  <si>
    <t>Neuropsichiatria infantile c.c</t>
  </si>
  <si>
    <t>Neuropsich. infantile ambulat</t>
  </si>
  <si>
    <t>C.x cura dell autismo&amp;dist.svi</t>
  </si>
  <si>
    <t>Oculistica c.c.</t>
  </si>
  <si>
    <t>Odontoiatria e Stomatologia I c.c.</t>
  </si>
  <si>
    <t>Oncologia SC c.c.</t>
  </si>
  <si>
    <t>Oncologia SC reparto</t>
  </si>
  <si>
    <t>Oncologia SC Ambulatorio</t>
  </si>
  <si>
    <t>Oncologia c.c</t>
  </si>
  <si>
    <t>Oncologia reparto</t>
  </si>
  <si>
    <t>Oncologia ambulatorio</t>
  </si>
  <si>
    <t>Ortopedia e Traumatologia SP c.c.</t>
  </si>
  <si>
    <t>Ortopedia e Traumatologia SP reparto</t>
  </si>
  <si>
    <t>Ostetricia e Ginecologia SC c.c.</t>
  </si>
  <si>
    <t>Ostetricia  SC Reparto</t>
  </si>
  <si>
    <t>Ostetricia/Ginecologia SP c.c.</t>
  </si>
  <si>
    <t>Ostetricia/Ginecologia SP DH</t>
  </si>
  <si>
    <t>Ostetricia/Ginecologia SP reparto</t>
  </si>
  <si>
    <t>Sala piccoli intev. e DH IVG</t>
  </si>
  <si>
    <t>Progetto Donne immigrate</t>
  </si>
  <si>
    <t>Otorinolaringoiatra ambulat.</t>
  </si>
  <si>
    <t>Pediatria SC c.c.</t>
  </si>
  <si>
    <t>Pediatria SC ambulatorio</t>
  </si>
  <si>
    <t>Neonatologia SC reparto (nido)</t>
  </si>
  <si>
    <t>Pediatria SP DH</t>
  </si>
  <si>
    <t>Pediatria SP reparto</t>
  </si>
  <si>
    <t>Pneumologia SP c.c.</t>
  </si>
  <si>
    <t>Pneumologia SP ambulatorio</t>
  </si>
  <si>
    <t>Pneumologia SP COVID 19</t>
  </si>
  <si>
    <t>CUP e spedalità c.c.</t>
  </si>
  <si>
    <t>Ufficio ricoveri</t>
  </si>
  <si>
    <t>Poliamb. ospedaliero c.c.</t>
  </si>
  <si>
    <t>S.C.  Poliamb. Ospedaliero Piano -1</t>
  </si>
  <si>
    <t>Programmazione e controllo di gestione c.c.</t>
  </si>
  <si>
    <t>S.C.  Programmazione e controllo di gestione c.c.</t>
  </si>
  <si>
    <t>Programmazione studi e ricerche nelle area dipendenza c.c.</t>
  </si>
  <si>
    <t>Provveditorato SP c.c.</t>
  </si>
  <si>
    <t>Disturbi psicopatologici delletà giovanile SC c.c.</t>
  </si>
  <si>
    <t>Psichiatria 51 c.c.</t>
  </si>
  <si>
    <t>Psichiatria 51 reparto</t>
  </si>
  <si>
    <t>CPS via Piave, Rozzano</t>
  </si>
  <si>
    <t>CPS via Barabino, Milano</t>
  </si>
  <si>
    <t>Centro diurno Rozzano</t>
  </si>
  <si>
    <t>Comunità Protetta Badile</t>
  </si>
  <si>
    <t>Psichiatria 52 reparto</t>
  </si>
  <si>
    <t>CPS via Conca del Naviglio, 45</t>
  </si>
  <si>
    <t>C. diurno Conca del Naviglio</t>
  </si>
  <si>
    <t>C.P. a media intensità assist. Cascina Cantalupa</t>
  </si>
  <si>
    <t>Psichiatria 53/54 c.c.</t>
  </si>
  <si>
    <t>Psichiatria 53/54 reparto</t>
  </si>
  <si>
    <t>Psichiatria 53/54 DH medicio</t>
  </si>
  <si>
    <t>CPS Zona 17 S.C.</t>
  </si>
  <si>
    <t>CPS Zona 18 S.C.</t>
  </si>
  <si>
    <t>CPS Corsico S.C.</t>
  </si>
  <si>
    <t>Centro Diurno Via Primaticcio S.C.</t>
  </si>
  <si>
    <t>Psicologia Clinica c.c.</t>
  </si>
  <si>
    <t>SERT Via F.Ze Armate</t>
  </si>
  <si>
    <t>N.O.A.  Baroni</t>
  </si>
  <si>
    <t>Radiologia  c.c.</t>
  </si>
  <si>
    <t>Angiografia</t>
  </si>
  <si>
    <t>Sala Angiografica S.C.</t>
  </si>
  <si>
    <t>Riabilitazione Specialistica SC c.c.</t>
  </si>
  <si>
    <t>Riabilitazione Specialistica SC reparto</t>
  </si>
  <si>
    <t>Riabilitazione Specialistica SC ambulatorio</t>
  </si>
  <si>
    <t>Riabilitazione Specialistica SP c.c.</t>
  </si>
  <si>
    <t>Riabilitazione Specialistica SP reparto</t>
  </si>
  <si>
    <t>Riabilitazione Specialistica SP ambulatorio</t>
  </si>
  <si>
    <t>Anestesia e Rianimazione II SC  c.c.</t>
  </si>
  <si>
    <t>Terapia Intensiva II SC</t>
  </si>
  <si>
    <t>S.C.  Cucina degenti</t>
  </si>
  <si>
    <t>S.C.  Magazzino economale</t>
  </si>
  <si>
    <t>S.C.  Magazzino guardaroba</t>
  </si>
  <si>
    <t>S.C.  Servizio Autisti</t>
  </si>
  <si>
    <t>Provveditorato SC c.c.</t>
  </si>
  <si>
    <t>S.C.  Centralino</t>
  </si>
  <si>
    <t>Economico - Finanziaria SC c.c.</t>
  </si>
  <si>
    <t>Risorse Umane SC c.c.</t>
  </si>
  <si>
    <t>Gestione Tecnico Patrimoniale SC lavori-manutenzioni</t>
  </si>
  <si>
    <t>Biblioteca</t>
  </si>
  <si>
    <t>Personale c.c.</t>
  </si>
  <si>
    <t>Ufficio concorsi</t>
  </si>
  <si>
    <t>Malattie infettive e tropicali c.c.</t>
  </si>
  <si>
    <t>Neuropsich. infantile reparto</t>
  </si>
  <si>
    <t>S.C.  Scuola Formazione Professionale Corso Laure Infermieri</t>
  </si>
  <si>
    <t>S.C.  Scuola Formazione Professionale Corso Laurea Terapisti</t>
  </si>
  <si>
    <t>SERT Penitenziario c.c.</t>
  </si>
  <si>
    <t>SER.D Opera e Trattamento Avanzato Vela</t>
  </si>
  <si>
    <t>SER.D Bollate Tribunale</t>
  </si>
  <si>
    <t>SER.D San Vittore</t>
  </si>
  <si>
    <t>SER.D Penale Minorile</t>
  </si>
  <si>
    <t>SER.D Trattamento Avanzato Nave</t>
  </si>
  <si>
    <t>SERT   Via  Albenga</t>
  </si>
  <si>
    <t>SERT Via Boifava</t>
  </si>
  <si>
    <t>SERT Via Gola</t>
  </si>
  <si>
    <t>Serv. inf. tec. riab. aziendale c.c.</t>
  </si>
  <si>
    <t>Serv. prev. e prot. rischi c.c</t>
  </si>
  <si>
    <t>Servizio immuno-trasfusionale S.C. c.c.</t>
  </si>
  <si>
    <t>Centro Trasfusionale S.C.</t>
  </si>
  <si>
    <t>Laboratorio immunoematologia S.C.</t>
  </si>
  <si>
    <t>Sistemi integrati aziendali ospedale-territorio e flussi informativi c.c.</t>
  </si>
  <si>
    <t>Centro di Day Surgery SC  reaparto chirurgico</t>
  </si>
  <si>
    <t>Endoscopia digestiva c.c.</t>
  </si>
  <si>
    <t>Servizio di Psicologia SC c.c.</t>
  </si>
  <si>
    <t>Servizio Qualità c.c.</t>
  </si>
  <si>
    <t>Serv. immuno-trasfus. c.c.</t>
  </si>
  <si>
    <t>Gestione sangue</t>
  </si>
  <si>
    <t>Servizio sistemi informativi ed organizzazione c.c.</t>
  </si>
  <si>
    <t>S.C.  Cup e Spedalià c.c.</t>
  </si>
  <si>
    <t>S.C.  Cup</t>
  </si>
  <si>
    <t>S.C.  Ufficio ricoveri</t>
  </si>
  <si>
    <t>UONPIA Buccinasco S.C.</t>
  </si>
  <si>
    <t>UONPIA via Remo La Valle S.C.</t>
  </si>
  <si>
    <t>UONPIA via Val DIntelvi S.C.</t>
  </si>
  <si>
    <t>Centro Riabilitativo Territoriale Via Anemoni S.C.</t>
  </si>
  <si>
    <t>S.C.  S.I.T.R.A. c.c.</t>
  </si>
  <si>
    <t>Ufficio Legale c.c.</t>
  </si>
  <si>
    <t>Ufficio Relazioni con il pubblico c.c.</t>
  </si>
  <si>
    <t>S.C.  URP ufficio relazioni con il pubblico c.c.</t>
  </si>
  <si>
    <t>S.C.  URP Ufficio informazioni</t>
  </si>
  <si>
    <t>Ufficio Stampa e Comunicazione c.c.</t>
  </si>
  <si>
    <t>S.C.  Qualità c. c.</t>
  </si>
  <si>
    <t>S.C.  Formazione</t>
  </si>
  <si>
    <t>Neuropsichiatria infantile DH DCA</t>
  </si>
  <si>
    <t>UONPIA via Barabino</t>
  </si>
  <si>
    <t>UONPIA v.Tibaldi (EX SIMEE 5)</t>
  </si>
  <si>
    <t>Centro per i diturbi specifici per lapprendimento</t>
  </si>
  <si>
    <t>Urologia SC c.c.</t>
  </si>
  <si>
    <t>Urologia SC reparto</t>
  </si>
  <si>
    <t>desc cdc (poi da togliere)</t>
  </si>
  <si>
    <t>note</t>
  </si>
  <si>
    <t>ARGIOLAS</t>
  </si>
  <si>
    <t>San Carlo</t>
  </si>
  <si>
    <t>Gestione Tecnico Patrimoniale SC c.c. Totale</t>
  </si>
  <si>
    <t>OPERATORE TECNICO</t>
  </si>
  <si>
    <t>RADIOLOGIA SP</t>
  </si>
  <si>
    <t>LUNGA MALATTIA</t>
  </si>
  <si>
    <t>SSS</t>
  </si>
  <si>
    <t>B</t>
  </si>
  <si>
    <t>C</t>
  </si>
  <si>
    <t>A</t>
  </si>
  <si>
    <t>Bs</t>
  </si>
  <si>
    <t>Ds</t>
  </si>
  <si>
    <t>D</t>
  </si>
  <si>
    <t>MEDIA</t>
  </si>
  <si>
    <t>DIRIGENZA SANITARIA</t>
  </si>
  <si>
    <t>27/05/2021</t>
  </si>
  <si>
    <t>ZOVI</t>
  </si>
  <si>
    <t>ZVONDR89H08A757N</t>
  </si>
  <si>
    <t>DIRIGENZA MEDICA</t>
  </si>
  <si>
    <t>CINZIA ANNA</t>
  </si>
  <si>
    <t>ZOPPINI</t>
  </si>
  <si>
    <t>ZPPCZN65R49F205Z</t>
  </si>
  <si>
    <t>ULISSE GIUSEPPE</t>
  </si>
  <si>
    <t>ZONI</t>
  </si>
  <si>
    <t>ZNOLSG55C19I819O</t>
  </si>
  <si>
    <t>ZONATO</t>
  </si>
  <si>
    <t>ZNTSRN63L59F205E</t>
  </si>
  <si>
    <t>MADDALENA LOREDANA</t>
  </si>
  <si>
    <t>ZIGHETTI</t>
  </si>
  <si>
    <t>ZGHMDL63B65E648Z</t>
  </si>
  <si>
    <t>ZATELLI</t>
  </si>
  <si>
    <t>ZTLSFN72S65F205H</t>
  </si>
  <si>
    <t>Neurologia SP c.c.</t>
  </si>
  <si>
    <t>ZARDONI</t>
  </si>
  <si>
    <t>ZRDMNL85P58B300U</t>
  </si>
  <si>
    <t>Chirurgia I Generale SP c.c.</t>
  </si>
  <si>
    <t>MILCO MANLIO</t>
  </si>
  <si>
    <t>ZNNMCM58T22F205U</t>
  </si>
  <si>
    <t>DIRIGENZA PROFESSIONALE</t>
  </si>
  <si>
    <t>ZANOLLI</t>
  </si>
  <si>
    <t>ZNLLGU67L03F205M</t>
  </si>
  <si>
    <t>ZANNONI</t>
  </si>
  <si>
    <t>ZNNSFN89S55F205Z</t>
  </si>
  <si>
    <t>GIANCARLO ALBERTO</t>
  </si>
  <si>
    <t>ZANFORLIN</t>
  </si>
  <si>
    <t>ZNFGCR62D28I319D</t>
  </si>
  <si>
    <t>EDOARDO</t>
  </si>
  <si>
    <t>ZANCHETTA</t>
  </si>
  <si>
    <t>ZNCDRD87R09F205D</t>
  </si>
  <si>
    <t>ZAMPARELLI</t>
  </si>
  <si>
    <t>ZMPGPP65B53F205N</t>
  </si>
  <si>
    <t>ELENA ORIELE TERESA</t>
  </si>
  <si>
    <t>ZAMBRELLI</t>
  </si>
  <si>
    <t>ZMBLRL74T57F205P</t>
  </si>
  <si>
    <t>ZAMANA</t>
  </si>
  <si>
    <t>ZMNCTN74R28F205B</t>
  </si>
  <si>
    <t>ZAFFARONI</t>
  </si>
  <si>
    <t>ZFFMRC70S19F205H</t>
  </si>
  <si>
    <t>Chirurgia Generale IV SC c.c.</t>
  </si>
  <si>
    <t>in attesa di scheda firmata</t>
  </si>
  <si>
    <t>ZACCONE</t>
  </si>
  <si>
    <t>ZCCSFN62D25D969I</t>
  </si>
  <si>
    <t>WALDER</t>
  </si>
  <si>
    <t>WLDMRA71S11E801K</t>
  </si>
  <si>
    <t>NADIA PATRIZIA FORT</t>
  </si>
  <si>
    <t>VOZZO</t>
  </si>
  <si>
    <t>VZZNPT59C68F205M</t>
  </si>
  <si>
    <t>VOLTERRA</t>
  </si>
  <si>
    <t>VLTDNL90C18H501F</t>
  </si>
  <si>
    <t>VIVALDO</t>
  </si>
  <si>
    <t>VVLTRS80A52F205D</t>
  </si>
  <si>
    <t>VITELLO</t>
  </si>
  <si>
    <t>VTLNTN59A09E209R</t>
  </si>
  <si>
    <t>VISCHI</t>
  </si>
  <si>
    <t>VSCMGH71S58L219D</t>
  </si>
  <si>
    <t>VIRGILIO</t>
  </si>
  <si>
    <t>VRGRRT77D58F205I</t>
  </si>
  <si>
    <t>VIOLATI</t>
  </si>
  <si>
    <t>VLTMTN86T64F205V</t>
  </si>
  <si>
    <t>nv</t>
  </si>
  <si>
    <t>VNCMRA54L57D827C</t>
  </si>
  <si>
    <t>VGIBRC89M49A745V</t>
  </si>
  <si>
    <t>AGLAIA</t>
  </si>
  <si>
    <t>VIGNOLI</t>
  </si>
  <si>
    <t>ALBERTO MARCO</t>
  </si>
  <si>
    <t>VIGNATI</t>
  </si>
  <si>
    <t>VGNLRT54D28F205M</t>
  </si>
  <si>
    <t>VIGEZZI</t>
  </si>
  <si>
    <t>VGZPLG58M20F205Z</t>
  </si>
  <si>
    <t>DONATO GIUSEPPE ADELIO</t>
  </si>
  <si>
    <t>VGZDTG65C14F205Q</t>
  </si>
  <si>
    <t>VGZCHR62E62F205F</t>
  </si>
  <si>
    <t>DIRIGENZA  delle PROFESSIONI SANITARIE</t>
  </si>
  <si>
    <t>VIGANO'</t>
  </si>
  <si>
    <t>VGNRRT62D23B729Y</t>
  </si>
  <si>
    <t>OTTAVIA</t>
  </si>
  <si>
    <t>VGNTTV76C62E507H</t>
  </si>
  <si>
    <t>VGNDVD86P09F704C</t>
  </si>
  <si>
    <t>VCRNLS74A46F205P</t>
  </si>
  <si>
    <t>VIAGGI</t>
  </si>
  <si>
    <t>VGGPLA63E31E463C</t>
  </si>
  <si>
    <t>CLEMENTE</t>
  </si>
  <si>
    <t>VERRUSIO</t>
  </si>
  <si>
    <t>VRRCMN69P21F839P</t>
  </si>
  <si>
    <t>Medicina II SP c.c.</t>
  </si>
  <si>
    <t>ANNA MARIA GRAZIA</t>
  </si>
  <si>
    <t>VRNNMR55S69F205T</t>
  </si>
  <si>
    <t>VRGRFL71A53A794T</t>
  </si>
  <si>
    <t>MAURIZIO DOMENICO</t>
  </si>
  <si>
    <t>VERGA</t>
  </si>
  <si>
    <t>VRGMZD59D04F205L</t>
  </si>
  <si>
    <t>VRGCNZ53P56F205V</t>
  </si>
  <si>
    <t>VERDERAME</t>
  </si>
  <si>
    <t>VRDGPP56B07A662Q</t>
  </si>
  <si>
    <t>VERDECCHIA</t>
  </si>
  <si>
    <t>VRDNNL56H61F205N</t>
  </si>
  <si>
    <t>VERCELLI</t>
  </si>
  <si>
    <t>VRCRGR75L25C722S</t>
  </si>
  <si>
    <t>VNTLCU85C69B429G</t>
  </si>
  <si>
    <t>VELOCCI</t>
  </si>
  <si>
    <t>VLCSRN80R45E340V</t>
  </si>
  <si>
    <t>VEGNI</t>
  </si>
  <si>
    <t>VSSSFN77P19I862P</t>
  </si>
  <si>
    <t>VANTADORI</t>
  </si>
  <si>
    <t>VNTMGR60R59G483E</t>
  </si>
  <si>
    <t>LUCA PIERO</t>
  </si>
  <si>
    <t>VALVASSORI BOLGE'</t>
  </si>
  <si>
    <t>VLVLPR60D02F205I</t>
  </si>
  <si>
    <t>VALLI</t>
  </si>
  <si>
    <t>VLLFRC90R55G479A</t>
  </si>
  <si>
    <t>VLLCRL56T68F205X</t>
  </si>
  <si>
    <t>VLNTZN56H49G479S</t>
  </si>
  <si>
    <t>VALENTI</t>
  </si>
  <si>
    <t>VLNMRA82L60G273O</t>
  </si>
  <si>
    <t>VAILATI</t>
  </si>
  <si>
    <t>VLTRFL71L49E648J</t>
  </si>
  <si>
    <t>UMBRELLO</t>
  </si>
  <si>
    <t>MBRMHL82H27F205R</t>
  </si>
  <si>
    <t>CARLA LUISA GIUSEPPINA</t>
  </si>
  <si>
    <t>UGGETTI</t>
  </si>
  <si>
    <t>GGTCLL57B67D150A</t>
  </si>
  <si>
    <t>Diagnostica Molecolare Infettivologica</t>
  </si>
  <si>
    <t>OLIVIA GIULIANA</t>
  </si>
  <si>
    <t>TURRI</t>
  </si>
  <si>
    <t>TRRLGL71D58M102M</t>
  </si>
  <si>
    <t>TURPINI</t>
  </si>
  <si>
    <t>TRPFNC56H60G388O</t>
  </si>
  <si>
    <t>KATHERINE</t>
  </si>
  <si>
    <t>TURNER</t>
  </si>
  <si>
    <t>TRNKHR76M53L013M</t>
  </si>
  <si>
    <t>GABRIELE DARIO</t>
  </si>
  <si>
    <t>TMMGRL76E04A940G</t>
  </si>
  <si>
    <t>GEMMA</t>
  </si>
  <si>
    <t>TUMMINELLI</t>
  </si>
  <si>
    <t>TMMGMM87R47H163Z</t>
  </si>
  <si>
    <t>TROIELLI</t>
  </si>
  <si>
    <t>TRLWTR75L17D150L</t>
  </si>
  <si>
    <t>TRESOLDI</t>
  </si>
  <si>
    <t>TRSSLV78S64F205F</t>
  </si>
  <si>
    <t>SONIA GIUSEPPINA MARIA</t>
  </si>
  <si>
    <t>TRENTINI MAGGI</t>
  </si>
  <si>
    <t>TRNSGS64R52F205G</t>
  </si>
  <si>
    <t>TRAMARIN</t>
  </si>
  <si>
    <t>TRMMRC79L26G388C</t>
  </si>
  <si>
    <t>GEORGIOS</t>
  </si>
  <si>
    <t>TOULOUPAKIS</t>
  </si>
  <si>
    <t>TLPGGS81L08Z115T</t>
  </si>
  <si>
    <t>TOTO</t>
  </si>
  <si>
    <t>TTOVNT82B51G482C</t>
  </si>
  <si>
    <t>TOSCHI</t>
  </si>
  <si>
    <t>TSCVCN56A25A944P</t>
  </si>
  <si>
    <t>TORTA</t>
  </si>
  <si>
    <t>TRTDNL57P60F205C</t>
  </si>
  <si>
    <t>TRRLGO75H50G337B</t>
  </si>
  <si>
    <t>TONIETTI</t>
  </si>
  <si>
    <t>TNTSMN72M09D332K</t>
  </si>
  <si>
    <t>TONELLA</t>
  </si>
  <si>
    <t>TNLMNC71E46E801E</t>
  </si>
  <si>
    <t>TOMASETTO</t>
  </si>
  <si>
    <t>TMSMNG63M70F205N</t>
  </si>
  <si>
    <t>ANESTESIA E NEURORIANIMAZIONE</t>
  </si>
  <si>
    <t>TOGNACCI</t>
  </si>
  <si>
    <t>TGNLEI90B09F205D</t>
  </si>
  <si>
    <t>TOGLIARDI</t>
  </si>
  <si>
    <t>TGLLNE80R49F205E</t>
  </si>
  <si>
    <t>TISSOT</t>
  </si>
  <si>
    <t>TSSNNL59A46F205X</t>
  </si>
  <si>
    <t>GIUSEPPE PIETRO</t>
  </si>
  <si>
    <t>TISI</t>
  </si>
  <si>
    <t>TSIGPP82M27L400Y</t>
  </si>
  <si>
    <t>TINCATI</t>
  </si>
  <si>
    <t>VLADIMIRA</t>
  </si>
  <si>
    <t>TICHA'</t>
  </si>
  <si>
    <t>TCHVDM65T52Z105Z</t>
  </si>
  <si>
    <t>Breast Unit S.C. reparto</t>
  </si>
  <si>
    <t>ALEXIOS</t>
  </si>
  <si>
    <t>THODAS</t>
  </si>
  <si>
    <t>THDLXS61L10Z115N</t>
  </si>
  <si>
    <t>EMMANOUIL</t>
  </si>
  <si>
    <t>THEODORAKIS</t>
  </si>
  <si>
    <t>THDMNL81E03Z115Q</t>
  </si>
  <si>
    <t>TESORO</t>
  </si>
  <si>
    <t>TSRDNL92A28C933W</t>
  </si>
  <si>
    <t>TESORIERE</t>
  </si>
  <si>
    <t>TSRGNN67H64D122N</t>
  </si>
  <si>
    <t>TERUGGI</t>
  </si>
  <si>
    <t>TRGRRA65B46B019E</t>
  </si>
  <si>
    <t>TERRANEO</t>
  </si>
  <si>
    <t>TRRSLV84M50E063R</t>
  </si>
  <si>
    <t>GIORGIO STEFANO UMBERTO</t>
  </si>
  <si>
    <t>TERRAGNI</t>
  </si>
  <si>
    <t>TRRGGS62R02F205B</t>
  </si>
  <si>
    <t>TAVECCHIA</t>
  </si>
  <si>
    <t>TVCMRT80A57H264S</t>
  </si>
  <si>
    <t>TAURINO</t>
  </si>
  <si>
    <t>TRNLCU88H60F205F</t>
  </si>
  <si>
    <t>S.C.  Poliambulatorio Piano R</t>
  </si>
  <si>
    <t>NV - assunto nel 2021</t>
  </si>
  <si>
    <t>GIUSEPPE ANTONIO MARIA</t>
  </si>
  <si>
    <t>TSSGPP58M10I744R</t>
  </si>
  <si>
    <t>TASSINARIO</t>
  </si>
  <si>
    <t>TSSGDU80H27F839Y</t>
  </si>
  <si>
    <t>TASSINARI</t>
  </si>
  <si>
    <t>TSSLCU66M11L736K</t>
  </si>
  <si>
    <t>DIEGO GIACINTO FEDER</t>
  </si>
  <si>
    <t>TRRDGC57C13F205L</t>
  </si>
  <si>
    <t>TARDIVO</t>
  </si>
  <si>
    <t>TRDVNT87L45I470O</t>
  </si>
  <si>
    <t>TANSINI</t>
  </si>
  <si>
    <t>TNSLCU84E54F205O</t>
  </si>
  <si>
    <t>TANCREDI</t>
  </si>
  <si>
    <t>TNCLCU69D66F205N</t>
  </si>
  <si>
    <t>nv assunta a dicembre</t>
  </si>
  <si>
    <t>MARIA ELISA</t>
  </si>
  <si>
    <t>TAMAGNI</t>
  </si>
  <si>
    <t>TMGMLS89E57F205B</t>
  </si>
  <si>
    <t>GIANMARCO</t>
  </si>
  <si>
    <t>TGLGMR90R24D611U</t>
  </si>
  <si>
    <t>TAGLIABUE</t>
  </si>
  <si>
    <t>TGLLCU62S02E951U</t>
  </si>
  <si>
    <t>SULPIZIO</t>
  </si>
  <si>
    <t>SLPPRZ59D51C632D</t>
  </si>
  <si>
    <t>SUARDI</t>
  </si>
  <si>
    <t>SRDLSE83L59D416N</t>
  </si>
  <si>
    <t>SUARDELLI</t>
  </si>
  <si>
    <t>SRDMSM79M13L400P</t>
  </si>
  <si>
    <t>STCNDR80D05F205F</t>
  </si>
  <si>
    <t>CHIRURGIA GENERALE E POLITRAUMA</t>
  </si>
  <si>
    <t>Chirurgia Generale III SC c.c.</t>
  </si>
  <si>
    <t>STLMRC58D07F205V</t>
  </si>
  <si>
    <t>LUCIA MARIA</t>
  </si>
  <si>
    <t>STECCHI</t>
  </si>
  <si>
    <t>STCLMR61B68F205Q</t>
  </si>
  <si>
    <t>STABILE</t>
  </si>
  <si>
    <t>STBLRA60B57F205G</t>
  </si>
  <si>
    <t>SQUADRONI</t>
  </si>
  <si>
    <t>SQDLDI67H65F205M</t>
  </si>
  <si>
    <t>LUIGI PAOLO</t>
  </si>
  <si>
    <t>SPREAFICO</t>
  </si>
  <si>
    <t>SPRLPL80S09E507Q</t>
  </si>
  <si>
    <t>SPONZILLI</t>
  </si>
  <si>
    <t>SPNCRL54L10F205K</t>
  </si>
  <si>
    <t>SPANU</t>
  </si>
  <si>
    <t>SPNPLA63B27F205W</t>
  </si>
  <si>
    <t>SORLINI</t>
  </si>
  <si>
    <t>SRLCST85E42L219Q</t>
  </si>
  <si>
    <t>JVANA</t>
  </si>
  <si>
    <t>SOMMELLA</t>
  </si>
  <si>
    <t>SMMJVN77R65F839R</t>
  </si>
  <si>
    <t>SOLDI</t>
  </si>
  <si>
    <t>SLDSMN70T09F205Y</t>
  </si>
  <si>
    <t>SODDU</t>
  </si>
  <si>
    <t>SDDSLV81R61B354R</t>
  </si>
  <si>
    <t>MARCO FABIO</t>
  </si>
  <si>
    <t>SIVIERO</t>
  </si>
  <si>
    <t>SVRMCF78R29F205M</t>
  </si>
  <si>
    <t>SILINI</t>
  </si>
  <si>
    <t>SLNFBA79D18I628P</t>
  </si>
  <si>
    <t>SILEONI</t>
  </si>
  <si>
    <t>SLNNDR66M16F205C</t>
  </si>
  <si>
    <t>21/09/2020</t>
  </si>
  <si>
    <t>SHURUBURO</t>
  </si>
  <si>
    <t>SHRTYN73M55Z138E</t>
  </si>
  <si>
    <t>SFERRAZZA</t>
  </si>
  <si>
    <t>SFRMGB63B55Z614J</t>
  </si>
  <si>
    <t>DIRIGENZA AMMINISTRATIVA</t>
  </si>
  <si>
    <t>LUNGHE ASSENZE</t>
  </si>
  <si>
    <t>SERPIERI</t>
  </si>
  <si>
    <t>SRPCHR59L59F839M</t>
  </si>
  <si>
    <t>01/08/2021</t>
  </si>
  <si>
    <t>SERINI</t>
  </si>
  <si>
    <t>SRNCRL75S28F205S</t>
  </si>
  <si>
    <t>SERANTONI</t>
  </si>
  <si>
    <t>SRNSRG56M26F205C</t>
  </si>
  <si>
    <t>SERAFINO</t>
  </si>
  <si>
    <t>SRFRSL70R44F205N</t>
  </si>
  <si>
    <t>SRFPLA65A44F205O</t>
  </si>
  <si>
    <t>Patologia Neonatale SP reparto</t>
  </si>
  <si>
    <t>RAED</t>
  </si>
  <si>
    <t>SELMI</t>
  </si>
  <si>
    <t>SLMRDA75R01Z161W</t>
  </si>
  <si>
    <t>16/07/2021</t>
  </si>
  <si>
    <t>SEGRETI</t>
  </si>
  <si>
    <t>SGRSRA78E49F205E</t>
  </si>
  <si>
    <t>manca firma - trasferita</t>
  </si>
  <si>
    <t>SEGHEZZI</t>
  </si>
  <si>
    <t>SGHSNO85C66L400C</t>
  </si>
  <si>
    <t>SECONDI</t>
  </si>
  <si>
    <t>SCNFNC77D56F471D</t>
  </si>
  <si>
    <t>SCCMNL75C45G015X</t>
  </si>
  <si>
    <t>SEBASTIANI</t>
  </si>
  <si>
    <t>SBSTRS75P47H294Q</t>
  </si>
  <si>
    <t>Otorinolaringoiatra c.c.</t>
  </si>
  <si>
    <t>SCTLRT64R06I625Q</t>
  </si>
  <si>
    <t>SCOPELLITI</t>
  </si>
  <si>
    <t>SCPFNC60E28H501F</t>
  </si>
  <si>
    <t>Chirurigia Generale II SP c.c.</t>
  </si>
  <si>
    <t>SCIFO</t>
  </si>
  <si>
    <t>SCFGNN81E41H163P</t>
  </si>
  <si>
    <t>SCIAMMA</t>
  </si>
  <si>
    <t>SCMDNL56B41Z336J</t>
  </si>
  <si>
    <t>SCELZO</t>
  </si>
  <si>
    <t>SCLMME84P64G942Z</t>
  </si>
  <si>
    <t>MARIA FRANCESCA</t>
  </si>
  <si>
    <t>SCARAMUZZINO</t>
  </si>
  <si>
    <t>SCRMFR80M62B300R</t>
  </si>
  <si>
    <t>SCRMRC88C25C933U</t>
  </si>
  <si>
    <t>EMANUELA MARIA</t>
  </si>
  <si>
    <t>SCANNELLA</t>
  </si>
  <si>
    <t>SCNMLM83L60F205O</t>
  </si>
  <si>
    <t>SCALFARO</t>
  </si>
  <si>
    <t>SCLCCT62L68I308U</t>
  </si>
  <si>
    <t>Direzione Sanitaria c.c.</t>
  </si>
  <si>
    <t>SCABBIO</t>
  </si>
  <si>
    <t>SCBCLL87S57D912R</t>
  </si>
  <si>
    <t>SBARAINI</t>
  </si>
  <si>
    <t>SBRSRA88R62F205M</t>
  </si>
  <si>
    <t>MIRIAM NELLA</t>
  </si>
  <si>
    <t>SAVINI</t>
  </si>
  <si>
    <t>SVNMMN84T60F205H</t>
  </si>
  <si>
    <t>SAVIANO</t>
  </si>
  <si>
    <t>SVNMSM80A12A783R</t>
  </si>
  <si>
    <t>SAVI</t>
  </si>
  <si>
    <t>SVAFRC76C48F205T</t>
  </si>
  <si>
    <t>SSSFNC74S45F712R</t>
  </si>
  <si>
    <t>SARDELLA</t>
  </si>
  <si>
    <t>manca firma - maternità</t>
  </si>
  <si>
    <t>SARCINA</t>
  </si>
  <si>
    <t>SRCCST83T43F119L</t>
  </si>
  <si>
    <t>SANTUARI</t>
  </si>
  <si>
    <t>SNTDVD75M01F205O</t>
  </si>
  <si>
    <t>SNTNLS75C68E514X</t>
  </si>
  <si>
    <t>SNTGLR82H54G371I</t>
  </si>
  <si>
    <t>SANO'</t>
  </si>
  <si>
    <t>SNAFNC68D10F205E</t>
  </si>
  <si>
    <t>SANGREGORIO</t>
  </si>
  <si>
    <t>SNGRNN74L54F205W</t>
  </si>
  <si>
    <t>SAMMARTANO</t>
  </si>
  <si>
    <t>SMMFRZ81B23L219R</t>
  </si>
  <si>
    <t>Pediatria SP c.c.</t>
  </si>
  <si>
    <t>SALVATICI</t>
  </si>
  <si>
    <t>SLVLBT74E46F205F</t>
  </si>
  <si>
    <t>FABIO SALVATORE</t>
  </si>
  <si>
    <t>SALVAGGIO</t>
  </si>
  <si>
    <t>SLVFSL74M11F205U</t>
  </si>
  <si>
    <t>SALERNO URIARTE</t>
  </si>
  <si>
    <t>SLRDGI73E15G388K</t>
  </si>
  <si>
    <t>ADELONA</t>
  </si>
  <si>
    <t>SALAJ</t>
  </si>
  <si>
    <t>SLJDLN87A45Z100E</t>
  </si>
  <si>
    <t>ALBERTO MARIA</t>
  </si>
  <si>
    <t>SAIBENE</t>
  </si>
  <si>
    <t>SBNLRT85B04C933H</t>
  </si>
  <si>
    <t>SACRINI</t>
  </si>
  <si>
    <t>SCRNDR67P15F205R</t>
  </si>
  <si>
    <t>nv - in distaccamento</t>
  </si>
  <si>
    <t>SCCPLA60B60F205F</t>
  </si>
  <si>
    <t>SCCMLN56A70F205V</t>
  </si>
  <si>
    <t>SACCANI</t>
  </si>
  <si>
    <t>SCCMNC63D44E897K</t>
  </si>
  <si>
    <t>PIERFILIPPO</t>
  </si>
  <si>
    <t>SABELLA</t>
  </si>
  <si>
    <t>SBLPFL81E06C351K</t>
  </si>
  <si>
    <t>SABBATINI</t>
  </si>
  <si>
    <t>SBBGNN84H27F205E</t>
  </si>
  <si>
    <t>LUDOVICO</t>
  </si>
  <si>
    <t>SBTLVC90M29H501C</t>
  </si>
  <si>
    <t>MARIA LORENA</t>
  </si>
  <si>
    <t>RUZZA</t>
  </si>
  <si>
    <t>RZZMLR57S65F205H</t>
  </si>
  <si>
    <t>RUSCONI</t>
  </si>
  <si>
    <t>RSCFNC81H63F205B</t>
  </si>
  <si>
    <t>RSCDNL83D55D416K</t>
  </si>
  <si>
    <t>RUMI</t>
  </si>
  <si>
    <t>RMUVVN58L45F205P</t>
  </si>
  <si>
    <t>RGGLRI79M47F839N</t>
  </si>
  <si>
    <t>GIOVANNI GIUSEPPE</t>
  </si>
  <si>
    <t>RUBIS PASSONI</t>
  </si>
  <si>
    <t>RBSGNN58E04F205S</t>
  </si>
  <si>
    <t>ROVERI</t>
  </si>
  <si>
    <t>RVRSRG58R01Z322H</t>
  </si>
  <si>
    <t>ROVERA</t>
  </si>
  <si>
    <t>RVRFRZ62E25F205J</t>
  </si>
  <si>
    <t>RTOSFN81D25E507C</t>
  </si>
  <si>
    <t>nv - in aspettativa da anni</t>
  </si>
  <si>
    <t>RSSMRT76D20D969F</t>
  </si>
  <si>
    <t>RSSPLA62C70F205G</t>
  </si>
  <si>
    <t>Chirurgia maxillo-facciale c.c</t>
  </si>
  <si>
    <t>RSSGLI78E71L400O</t>
  </si>
  <si>
    <t>RODICA</t>
  </si>
  <si>
    <t>ROSOAGA PROFIROIU</t>
  </si>
  <si>
    <t>RSGRDC68L71Z129T</t>
  </si>
  <si>
    <t>CHIARA EMILIA</t>
  </si>
  <si>
    <t>ROSCI</t>
  </si>
  <si>
    <t>RSCCRM73R45F205R</t>
  </si>
  <si>
    <t>07/03/2020</t>
  </si>
  <si>
    <t>RSORGR52D03H330D</t>
  </si>
  <si>
    <t>ROMANO'</t>
  </si>
  <si>
    <t>RMNCHR91C45C933X</t>
  </si>
  <si>
    <t>ROMANELLI</t>
  </si>
  <si>
    <t>RMNSNN71M70F205C</t>
  </si>
  <si>
    <t>RMNNNL64T66A488S</t>
  </si>
  <si>
    <t>RMNLRT61P18F205K</t>
  </si>
  <si>
    <t>GIULIA CLAUDIA</t>
  </si>
  <si>
    <t>ROGNONI</t>
  </si>
  <si>
    <t>RGNGCL64S48B300P</t>
  </si>
  <si>
    <t>RGNCLD62H07F205N</t>
  </si>
  <si>
    <t>RZZSFN60B19F205E</t>
  </si>
  <si>
    <t>RIVOLTA</t>
  </si>
  <si>
    <t>RVLVLR82P42I441Z</t>
  </si>
  <si>
    <t>SAMUELE</t>
  </si>
  <si>
    <t>RVLSML88B02F205F</t>
  </si>
  <si>
    <t>RISSO</t>
  </si>
  <si>
    <t>RSSNDR83H15L872O</t>
  </si>
  <si>
    <t>JENNIFER GRAZIA LARA</t>
  </si>
  <si>
    <t>RIPARINI</t>
  </si>
  <si>
    <t>RPRJNF80M42F205E</t>
  </si>
  <si>
    <t>ROCCO FRANCESCO</t>
  </si>
  <si>
    <t>RINALDO</t>
  </si>
  <si>
    <t>RNLRCF86D16F205T</t>
  </si>
  <si>
    <t>RIGLIANO</t>
  </si>
  <si>
    <t>RGLPLA58P09F152T</t>
  </si>
  <si>
    <t>RIGGIO</t>
  </si>
  <si>
    <t>RGGDNL77M50G273G</t>
  </si>
  <si>
    <t>RIGATELLI</t>
  </si>
  <si>
    <t>RGTMNC67S47F205K</t>
  </si>
  <si>
    <t>RIGAT</t>
  </si>
  <si>
    <t>RGTMDL64T50F205Q</t>
  </si>
  <si>
    <t>RGMPLA82H29A794R</t>
  </si>
  <si>
    <t>RCCMLE85H48C469H</t>
  </si>
  <si>
    <t>RICCHIUTO</t>
  </si>
  <si>
    <t>RCCNNA88L64I119U</t>
  </si>
  <si>
    <t>RIBOLDI</t>
  </si>
  <si>
    <t>RBLLRI89A48E063G</t>
  </si>
  <si>
    <t>GIANANDREA</t>
  </si>
  <si>
    <t>RETTANI</t>
  </si>
  <si>
    <t>RTTGND76C01F205R</t>
  </si>
  <si>
    <t>Medicina I SP c.c.</t>
  </si>
  <si>
    <t>RESTELLI</t>
  </si>
  <si>
    <t>RSTLNE73E49I441U</t>
  </si>
  <si>
    <t>REPETTO</t>
  </si>
  <si>
    <t>RPTDRS67E49A192G</t>
  </si>
  <si>
    <t>RENOLDI</t>
  </si>
  <si>
    <t>RNLPRI56M31H264T</t>
  </si>
  <si>
    <t>RNDLRA66A51F205T</t>
  </si>
  <si>
    <t>Medicina Protetta reparto</t>
  </si>
  <si>
    <t>REGORDA</t>
  </si>
  <si>
    <t>RGRCLD73R41F205I</t>
  </si>
  <si>
    <t>GIULIA LETIZIA</t>
  </si>
  <si>
    <t>REGGIORI</t>
  </si>
  <si>
    <t>RGGGLT77B44F205O</t>
  </si>
  <si>
    <t>RDMLNE59L59G686E</t>
  </si>
  <si>
    <t>RDLCST70S67F205T</t>
  </si>
  <si>
    <t>CHIARA MARIA</t>
  </si>
  <si>
    <t>REALI FORSTER</t>
  </si>
  <si>
    <t>RLFCRM65P66F205R</t>
  </si>
  <si>
    <t>LAURA ALESSIA</t>
  </si>
  <si>
    <t>REALE</t>
  </si>
  <si>
    <t>RLELLS82A46C351M</t>
  </si>
  <si>
    <t>RZZKTA66D44F205O</t>
  </si>
  <si>
    <t>manca firma - in pensione</t>
  </si>
  <si>
    <t>CARLA LUCIANA</t>
  </si>
  <si>
    <t>RAVIOLO</t>
  </si>
  <si>
    <t>RVLCLL57M58A182V</t>
  </si>
  <si>
    <t>Chirurgia ad Indirizzo Oncologico e dei Tumori Polmonari  c.c.</t>
  </si>
  <si>
    <t>RAVEGLIA</t>
  </si>
  <si>
    <t>RVGFRC74D03F205N</t>
  </si>
  <si>
    <t>RAVASI</t>
  </si>
  <si>
    <t>RVSBBR66E41F205M</t>
  </si>
  <si>
    <t>GUIDO ALESSANDRO AGO</t>
  </si>
  <si>
    <t>RANZANI</t>
  </si>
  <si>
    <t>RNZGLS65E21F205W</t>
  </si>
  <si>
    <t>RNRRRT56S01L219M</t>
  </si>
  <si>
    <t>RNRRCC85H59F205N</t>
  </si>
  <si>
    <t>RANCATI</t>
  </si>
  <si>
    <t>RNCMNL79E42F205G</t>
  </si>
  <si>
    <t>RAISI</t>
  </si>
  <si>
    <t>RSASNT68C64F205U</t>
  </si>
  <si>
    <t>RMNMNL78P51F205J</t>
  </si>
  <si>
    <t>RGSGLL60H21F258L</t>
  </si>
  <si>
    <t>RAGONESI</t>
  </si>
  <si>
    <t>RGNPTR58B19B885I</t>
  </si>
  <si>
    <t>RAGNANESE</t>
  </si>
  <si>
    <t>RGNNTN86H08C523D</t>
  </si>
  <si>
    <t>RADICE</t>
  </si>
  <si>
    <t>RDCNNL59B59H264F</t>
  </si>
  <si>
    <t>RDLSLV89B66E507L</t>
  </si>
  <si>
    <t>RACAGNI</t>
  </si>
  <si>
    <t>RCGMLN79H56F205K</t>
  </si>
  <si>
    <t>RABUGHINO</t>
  </si>
  <si>
    <t>RBGGNN55L02F205J</t>
  </si>
  <si>
    <t>DIMITRI</t>
  </si>
  <si>
    <t>RABBIOSI</t>
  </si>
  <si>
    <t>RBBDTR70E01I829P</t>
  </si>
  <si>
    <t>QUARENGHI</t>
  </si>
  <si>
    <t>QRNMCR56M44H223S</t>
  </si>
  <si>
    <t>PORZIA</t>
  </si>
  <si>
    <t>PRUDENTE</t>
  </si>
  <si>
    <t>PRDPRZ65C59L328J</t>
  </si>
  <si>
    <t>PRIORI</t>
  </si>
  <si>
    <t>ANTONINO MICHELE</t>
  </si>
  <si>
    <t>PREVITERA</t>
  </si>
  <si>
    <t>PREVER</t>
  </si>
  <si>
    <t>PRVFLV56S63F205X</t>
  </si>
  <si>
    <t>POSSI</t>
  </si>
  <si>
    <t>PSSNNL60T65I976U</t>
  </si>
  <si>
    <t>POSCA</t>
  </si>
  <si>
    <t>PSCMNL62L60F205Q</t>
  </si>
  <si>
    <t>SARA MARIA SILVIA</t>
  </si>
  <si>
    <t>PORTALEONE</t>
  </si>
  <si>
    <t>PRTSMR73E71F205Q</t>
  </si>
  <si>
    <t>PORATA</t>
  </si>
  <si>
    <t>PRTGLI90C44G197T</t>
  </si>
  <si>
    <t>GIOVANNI GUIDO</t>
  </si>
  <si>
    <t>POMPILI</t>
  </si>
  <si>
    <t>PMPGNN64B21F205X</t>
  </si>
  <si>
    <t>PLOMSM56D06F205V</t>
  </si>
  <si>
    <t>ALBERTO FABIO</t>
  </si>
  <si>
    <t>PODESTA'</t>
  </si>
  <si>
    <t>PDSLRT53E14F205K</t>
  </si>
  <si>
    <t>PODDA</t>
  </si>
  <si>
    <t>PDDGMR71H29F205F</t>
  </si>
  <si>
    <t>PIZZOLATO</t>
  </si>
  <si>
    <t>PZZSVM79D42F205A</t>
  </si>
  <si>
    <t>MARIA ALICE</t>
  </si>
  <si>
    <t>PIZZOCCHERI</t>
  </si>
  <si>
    <t>PZZMLC62H60F205D</t>
  </si>
  <si>
    <t>nv assunto a dicembre</t>
  </si>
  <si>
    <t>PITIMADA</t>
  </si>
  <si>
    <t>PTMMTT88R31E514U</t>
  </si>
  <si>
    <t>PISONI</t>
  </si>
  <si>
    <t>PSNGPP57M09E514V</t>
  </si>
  <si>
    <t>PSCVLR85P19F205K</t>
  </si>
  <si>
    <t>ANDREA ALESSANDRO</t>
  </si>
  <si>
    <t>PISANI CERETTI</t>
  </si>
  <si>
    <t>PSNNRL65E31F205Y</t>
  </si>
  <si>
    <t>PSNNTN84E45E734H</t>
  </si>
  <si>
    <t>PRVMRT80B42F205Q</t>
  </si>
  <si>
    <t>PRVMRC61L02F205W</t>
  </si>
  <si>
    <t>MARCO ANGELO VINDICE</t>
  </si>
  <si>
    <t>PRSMCN73S07F205E</t>
  </si>
  <si>
    <t>CARLOTTA</t>
  </si>
  <si>
    <t>PIPOLO</t>
  </si>
  <si>
    <t>PIPIA</t>
  </si>
  <si>
    <t>PPICST68D42F205C</t>
  </si>
  <si>
    <t>14/01/2021</t>
  </si>
  <si>
    <t>PIOVANO</t>
  </si>
  <si>
    <t>PVNCHR72H47G482J</t>
  </si>
  <si>
    <t>MARGHERITA BARBARA</t>
  </si>
  <si>
    <t>PNNMGH71T44E591L</t>
  </si>
  <si>
    <t>PINEROLO DE SEPTIS</t>
  </si>
  <si>
    <t>PNRMCR64S54F205W</t>
  </si>
  <si>
    <t>PIETROGRANDE</t>
  </si>
  <si>
    <t>PCCGTN83E23C351T</t>
  </si>
  <si>
    <t>PIATTI</t>
  </si>
  <si>
    <t>PTTLSN77L71A794M</t>
  </si>
  <si>
    <t>Urologia SP</t>
  </si>
  <si>
    <t>Urologia SP c.c.</t>
  </si>
  <si>
    <t>IGOR</t>
  </si>
  <si>
    <t>PIACENTINI</t>
  </si>
  <si>
    <t>PCNGRI73B06D142Q</t>
  </si>
  <si>
    <t>PTRMRA78L31B963N</t>
  </si>
  <si>
    <t>PETRI</t>
  </si>
  <si>
    <t>PTRLNR86T51I046U</t>
  </si>
  <si>
    <t>PERON</t>
  </si>
  <si>
    <t>Gestione oeprativa dell'area territoriale</t>
  </si>
  <si>
    <t>DIRIGENZA TECNICA</t>
  </si>
  <si>
    <t>PERINATI</t>
  </si>
  <si>
    <t>PRNPLG61E24L690H</t>
  </si>
  <si>
    <t>PERIN</t>
  </si>
  <si>
    <t>PRNSVN59L49F205Z</t>
  </si>
  <si>
    <t>PERILLI</t>
  </si>
  <si>
    <t>PRLMCR59S51H501N</t>
  </si>
  <si>
    <t>PEDIATRIA SC</t>
  </si>
  <si>
    <t>PRLDNL75D01F205G</t>
  </si>
  <si>
    <t>PERALDO</t>
  </si>
  <si>
    <t>PRLDTL60M62L219E</t>
  </si>
  <si>
    <t>ALESSANDRA MARIA</t>
  </si>
  <si>
    <t>PPELSN56E56E372E</t>
  </si>
  <si>
    <t>PELLIZZER</t>
  </si>
  <si>
    <t>PLLMRS65H55C352A</t>
  </si>
  <si>
    <t>PELLILLI</t>
  </si>
  <si>
    <t>PLLMRA85A49L113D</t>
  </si>
  <si>
    <t>PELLICCIA</t>
  </si>
  <si>
    <t>PLLPLA88B08E951J</t>
  </si>
  <si>
    <t>ANGELA CATERINA</t>
  </si>
  <si>
    <t>PLLNLC65L46F205Z</t>
  </si>
  <si>
    <t>PEIRONE</t>
  </si>
  <si>
    <t>PRNLRT62D16F205L</t>
  </si>
  <si>
    <t>PEIGOTTU</t>
  </si>
  <si>
    <t>PGTMNT65S67I452A</t>
  </si>
  <si>
    <t>MERI</t>
  </si>
  <si>
    <t>PDNMRE86R47H096G</t>
  </si>
  <si>
    <t>CRISTINA ALESSANDRA</t>
  </si>
  <si>
    <t>PEDERIVA</t>
  </si>
  <si>
    <t>PDRCST69D50F205D</t>
  </si>
  <si>
    <t>DANIELE GIOVANNI</t>
  </si>
  <si>
    <t>PVNDLG59T11F205N</t>
  </si>
  <si>
    <t>PATRIZI</t>
  </si>
  <si>
    <t>PTRNNL71B53F205X</t>
  </si>
  <si>
    <t>LUIGIA MARIA GIOVANNA</t>
  </si>
  <si>
    <t>PATERNA</t>
  </si>
  <si>
    <t>PTRLMR60R61F704G</t>
  </si>
  <si>
    <t>PATELLANI</t>
  </si>
  <si>
    <t>PTLPLA58D61F205Y</t>
  </si>
  <si>
    <t>PATELLA</t>
  </si>
  <si>
    <t>PTLFNC85P41F205D</t>
  </si>
  <si>
    <t>SCHEDA ANCHE COME LIBERA PR: 100</t>
  </si>
  <si>
    <t>PASSARELLA</t>
  </si>
  <si>
    <t>PSSSRN68L62F205D</t>
  </si>
  <si>
    <t>PSQLNZ66D46F205X</t>
  </si>
  <si>
    <t>PASHO</t>
  </si>
  <si>
    <t>PSHSBN80D48Z100O</t>
  </si>
  <si>
    <t>PAROLARI</t>
  </si>
  <si>
    <t>PRLLBT79S54C933J</t>
  </si>
  <si>
    <t>MARCO BANDINO CURZIO</t>
  </si>
  <si>
    <t>PARODI</t>
  </si>
  <si>
    <t>PRDMCB54M29D969Y</t>
  </si>
  <si>
    <t>PARIANI</t>
  </si>
  <si>
    <t>PRNSRA63E56D869G</t>
  </si>
  <si>
    <t>PRZLMR81D49C816W</t>
  </si>
  <si>
    <t>PARAMITHIOTTI</t>
  </si>
  <si>
    <t>PRMCTN84D50F205W</t>
  </si>
  <si>
    <t>PAPARELLA</t>
  </si>
  <si>
    <t>PPRSFN78D11F205W</t>
  </si>
  <si>
    <t>PPRMRA57C62L109K</t>
  </si>
  <si>
    <t>PAPALUCA</t>
  </si>
  <si>
    <t>PPLSVN64T44E212U</t>
  </si>
  <si>
    <t>CINZIA LUCIA</t>
  </si>
  <si>
    <t>PAOLINI</t>
  </si>
  <si>
    <t>PLNCZL70T52F205E</t>
  </si>
  <si>
    <t>PANZACCHI</t>
  </si>
  <si>
    <t>PNZGNN65S29F205A</t>
  </si>
  <si>
    <t>FRANCESCO GIUSEPPE</t>
  </si>
  <si>
    <t>PANIZZARDI</t>
  </si>
  <si>
    <t>PNZFNC86L04B988X</t>
  </si>
  <si>
    <t>PNTBBR58T60F205J</t>
  </si>
  <si>
    <t>PANELLA</t>
  </si>
  <si>
    <t>PNLSLV88C49H816G</t>
  </si>
  <si>
    <t>PLMGPP81A55H926K</t>
  </si>
  <si>
    <t>nv - assunta a dicembre 2020</t>
  </si>
  <si>
    <t>PALUCCI</t>
  </si>
  <si>
    <t>PLCFRC76L56E783N</t>
  </si>
  <si>
    <t>PALEARI</t>
  </si>
  <si>
    <t>PLRVTR89D65F205V</t>
  </si>
  <si>
    <t>PLZSML80M25F704L</t>
  </si>
  <si>
    <t>nv lunga assenza</t>
  </si>
  <si>
    <t>MARIA ANGELA RITA</t>
  </si>
  <si>
    <t>PALAMARA</t>
  </si>
  <si>
    <t>PLMMNG88R42F112V</t>
  </si>
  <si>
    <t>PALA</t>
  </si>
  <si>
    <t>PLAMSM59E21F205D</t>
  </si>
  <si>
    <t>PAGLIARULO</t>
  </si>
  <si>
    <t>PGLMNL76T57F205I</t>
  </si>
  <si>
    <t>PAGANI</t>
  </si>
  <si>
    <t>PGNRSL74B53L319M</t>
  </si>
  <si>
    <t>PADULA</t>
  </si>
  <si>
    <t>PDLDTL87E46F104C</t>
  </si>
  <si>
    <t>PACI</t>
  </si>
  <si>
    <t>PCASRN76P55F205I</t>
  </si>
  <si>
    <t>ORSINI</t>
  </si>
  <si>
    <t>RSNCHR76L66F205X</t>
  </si>
  <si>
    <t>OPOCHER</t>
  </si>
  <si>
    <t>MASSIMILIANO LUCA</t>
  </si>
  <si>
    <t>LVOMSM70D04Z347C</t>
  </si>
  <si>
    <t>OLGIATI</t>
  </si>
  <si>
    <t>LGTPLA79M65E514D</t>
  </si>
  <si>
    <t>SAMUELA</t>
  </si>
  <si>
    <t>LDNSML78B59E801S</t>
  </si>
  <si>
    <t>GAIA DONATA</t>
  </si>
  <si>
    <t>OGGIONI</t>
  </si>
  <si>
    <t>GGNGNT81L48E801A</t>
  </si>
  <si>
    <t>GGNDVD86H16F205I</t>
  </si>
  <si>
    <t>CLIO</t>
  </si>
  <si>
    <t>GGNCLI84H43F205Z</t>
  </si>
  <si>
    <t>NUZZO</t>
  </si>
  <si>
    <t>NZZTMS80T30L112V</t>
  </si>
  <si>
    <t>ANDREA CLAUDIO VITTO</t>
  </si>
  <si>
    <t>NTONRC59R21F205Y</t>
  </si>
  <si>
    <t>NOSSA</t>
  </si>
  <si>
    <t>NSSMRZ82H55L400Q</t>
  </si>
  <si>
    <t>DIEGO GIOVANNI</t>
  </si>
  <si>
    <t>NOSELLA</t>
  </si>
  <si>
    <t>NSLDGV61B14F205A</t>
  </si>
  <si>
    <t>NOE'</t>
  </si>
  <si>
    <t>NOEDTL53P41F205N</t>
  </si>
  <si>
    <t>FEDERICA GIUSEPPINA</t>
  </si>
  <si>
    <t>NIZZOLA</t>
  </si>
  <si>
    <t>NZZFRC73L42F205J</t>
  </si>
  <si>
    <t>NICOLAI</t>
  </si>
  <si>
    <t>NCLCLD61C28B832B</t>
  </si>
  <si>
    <t>NESPOLI</t>
  </si>
  <si>
    <t>NSPSFN89M07E063K</t>
  </si>
  <si>
    <t>NERVA</t>
  </si>
  <si>
    <t>NRVFNC53L21A859L</t>
  </si>
  <si>
    <t>NGRLCU67T58F205X</t>
  </si>
  <si>
    <t>NGRLCU62R11F704X</t>
  </si>
  <si>
    <t>NGRGLN72H46F205F</t>
  </si>
  <si>
    <t>NAPODANO</t>
  </si>
  <si>
    <t>NPDPTR59C31F839K</t>
  </si>
  <si>
    <t>MUTTINI</t>
  </si>
  <si>
    <t>MTTSFN64H07H223N</t>
  </si>
  <si>
    <t>NADIA TERESA</t>
  </si>
  <si>
    <t>MUSCIALINI</t>
  </si>
  <si>
    <t>MSCNTR66L58A010H</t>
  </si>
  <si>
    <t>GESUALDO</t>
  </si>
  <si>
    <t>MUSCARELLA</t>
  </si>
  <si>
    <t>MSCGLD86P23L112E</t>
  </si>
  <si>
    <t>MURGIA</t>
  </si>
  <si>
    <t>MRGGPP84S22G113A</t>
  </si>
  <si>
    <t>MLUGNN93B01G273D</t>
  </si>
  <si>
    <t>MUFFATTI</t>
  </si>
  <si>
    <t>MFFRCR78C13F205G</t>
  </si>
  <si>
    <t>MTTFRC79T59E514D</t>
  </si>
  <si>
    <t>MTTLRT61T08F205F</t>
  </si>
  <si>
    <t>MOSCONI</t>
  </si>
  <si>
    <t>MSCTTR63B20F704N</t>
  </si>
  <si>
    <t>MRNMRA61L18I138P</t>
  </si>
  <si>
    <t>Breast Unit SP c.c.</t>
  </si>
  <si>
    <t>GIACOMINA PIERINA</t>
  </si>
  <si>
    <t>MROGMN58B48F205U</t>
  </si>
  <si>
    <t>MRODLG54P27F205R</t>
  </si>
  <si>
    <t>ALESSIA CARLA</t>
  </si>
  <si>
    <t>MROLSC70D53H827W</t>
  </si>
  <si>
    <t>MRTNGL71H49A390J</t>
  </si>
  <si>
    <t>MRNMRA63S16F205O</t>
  </si>
  <si>
    <t>MRNSRN65C71L682J</t>
  </si>
  <si>
    <t>MRNLBT58A67E463A</t>
  </si>
  <si>
    <t>SANTO RAUL</t>
  </si>
  <si>
    <t>MORACA</t>
  </si>
  <si>
    <t>MRCSTR59S30C905H</t>
  </si>
  <si>
    <t>MNTMNT66H46C933E</t>
  </si>
  <si>
    <t>Ematologia SC c.c.</t>
  </si>
  <si>
    <t>MONTEFUSCO</t>
  </si>
  <si>
    <t>MNTVTR70L02A944B</t>
  </si>
  <si>
    <t>MONTANARI</t>
  </si>
  <si>
    <t>MNTCHR87H63A794Q</t>
  </si>
  <si>
    <t>MONEGHINI</t>
  </si>
  <si>
    <t>MNGLRA63E43F205W</t>
  </si>
  <si>
    <t>MONDONI</t>
  </si>
  <si>
    <t>MNDMHL76P08D150C</t>
  </si>
  <si>
    <t>MONDATORE</t>
  </si>
  <si>
    <t>MNDDBR89A70B936F</t>
  </si>
  <si>
    <t>MISTRALETTI</t>
  </si>
  <si>
    <t>MRRGFR80L06A773S</t>
  </si>
  <si>
    <t>MIRANDOLA</t>
  </si>
  <si>
    <t>MRNSRA80M61F205R</t>
  </si>
  <si>
    <t>PAOLO ANGELO FULVIO</t>
  </si>
  <si>
    <t>MIRAGOLI</t>
  </si>
  <si>
    <t>MRGPNG58H23F205F</t>
  </si>
  <si>
    <t>MINGARDI</t>
  </si>
  <si>
    <t>MNGMNC69B50G220U</t>
  </si>
  <si>
    <t>CATERINA ALESSANDRA</t>
  </si>
  <si>
    <t>MINARI</t>
  </si>
  <si>
    <t>MNRCRN77T42F205C</t>
  </si>
  <si>
    <t>MGLLCU63H19F205O</t>
  </si>
  <si>
    <t>MIEGGE</t>
  </si>
  <si>
    <t>MGGLCA83H58L219A</t>
  </si>
  <si>
    <t>VALERIA MARTA MARIA</t>
  </si>
  <si>
    <t>MIAN</t>
  </si>
  <si>
    <t>MNIVRM83L65F205D</t>
  </si>
  <si>
    <t>MEVOLI</t>
  </si>
  <si>
    <t>MVLLSN70P43F205D</t>
  </si>
  <si>
    <t>LUIGI AMERIGO</t>
  </si>
  <si>
    <t>MSSLMR82C19G273L</t>
  </si>
  <si>
    <t>MRLLRI87A61G535E</t>
  </si>
  <si>
    <t>MEREGALLI</t>
  </si>
  <si>
    <t>MRGMRZ55A25F205W</t>
  </si>
  <si>
    <t>manca firma - trasferito</t>
  </si>
  <si>
    <t>MELLACE</t>
  </si>
  <si>
    <t>MLLLCU81R23L750K</t>
  </si>
  <si>
    <t>MELE</t>
  </si>
  <si>
    <t>MLELSN67L45D643Q</t>
  </si>
  <si>
    <t>MATTEA CHIARA</t>
  </si>
  <si>
    <t>MEDA</t>
  </si>
  <si>
    <t>MDEMTC68H61F205X</t>
  </si>
  <si>
    <t>MAZZUCCO</t>
  </si>
  <si>
    <t>MZZLSN87D61L219X</t>
  </si>
  <si>
    <t>MAZZALI</t>
  </si>
  <si>
    <t>MZZMPL62L51F205L</t>
  </si>
  <si>
    <t>FRANCESCA MARIA CONCETTA</t>
  </si>
  <si>
    <t>MAZZA</t>
  </si>
  <si>
    <t>MZZFNC78L56F205J</t>
  </si>
  <si>
    <t>MAXIA</t>
  </si>
  <si>
    <t>MXAMHL84C71F205K</t>
  </si>
  <si>
    <t>MICHELA ANNA MARIA</t>
  </si>
  <si>
    <t>MRAMHL68S64H264X</t>
  </si>
  <si>
    <t>MRALRI75C49F205I</t>
  </si>
  <si>
    <t>MATE</t>
  </si>
  <si>
    <t>MTAGPP57S26H224E</t>
  </si>
  <si>
    <t>TYROID UNIT</t>
  </si>
  <si>
    <t>MASU</t>
  </si>
  <si>
    <t>MSANMR57A68F205Y</t>
  </si>
  <si>
    <t>MASTROPASQUA</t>
  </si>
  <si>
    <t>MSTNNA60E65F284X</t>
  </si>
  <si>
    <t>MASTRAPASQUA</t>
  </si>
  <si>
    <t>MSTNMR54S56F205O</t>
  </si>
  <si>
    <t>MASSIRONI</t>
  </si>
  <si>
    <t>MSSLRA65E62F205A</t>
  </si>
  <si>
    <t>MASSERONI</t>
  </si>
  <si>
    <t>MSSSRA72M58H264G</t>
  </si>
  <si>
    <t>MSSLSN89P61A429X</t>
  </si>
  <si>
    <t>MRZSLV66P49F205R</t>
  </si>
  <si>
    <t>DIOMEDE ALESSANDRO</t>
  </si>
  <si>
    <t>MARVASI</t>
  </si>
  <si>
    <t>MRVDDL58A29F205E</t>
  </si>
  <si>
    <t>fare media e scrivere nelle note</t>
  </si>
  <si>
    <t>PAOLA ROSSANA</t>
  </si>
  <si>
    <t>MRTPRS75A52F205Q</t>
  </si>
  <si>
    <t>ALMA</t>
  </si>
  <si>
    <t>MRTLMA81A62F205D</t>
  </si>
  <si>
    <t>MRRSRN85D60D851R</t>
  </si>
  <si>
    <t>ROBERTA VALENTINA</t>
  </si>
  <si>
    <t>MRTRRT83H64F205O</t>
  </si>
  <si>
    <t>MARIUZZO</t>
  </si>
  <si>
    <t>MRZGRG65T16F205V</t>
  </si>
  <si>
    <t>MRNCLD88C44A271R</t>
  </si>
  <si>
    <t>MRNPMR66H49G388A</t>
  </si>
  <si>
    <t>NICOLO' MARIA</t>
  </si>
  <si>
    <t>MRNNLM86A18F205X</t>
  </si>
  <si>
    <t>Medicina Generale e Medicina DUrgenza SC c.c.</t>
  </si>
  <si>
    <t>MRNMRC55M17F205Y</t>
  </si>
  <si>
    <t>MRSGMM62T68B924Q</t>
  </si>
  <si>
    <t>LORENZO PAOLO</t>
  </si>
  <si>
    <t>MRCLNZ80H07F205Q</t>
  </si>
  <si>
    <t>MARAZZA</t>
  </si>
  <si>
    <t>MRZTMS63A21F205B</t>
  </si>
  <si>
    <t>MANZONE</t>
  </si>
  <si>
    <t>MNZMLR68E60L219I</t>
  </si>
  <si>
    <t>ELENA SILVIA</t>
  </si>
  <si>
    <t>MANTOVANI</t>
  </si>
  <si>
    <t>MNTLSL82B53F205F</t>
  </si>
  <si>
    <t>MONA</t>
  </si>
  <si>
    <t>MNSMNO73M47Z336Q</t>
  </si>
  <si>
    <t>MANODORO</t>
  </si>
  <si>
    <t>MNDSFN82D28F205Y</t>
  </si>
  <si>
    <t>MANNINO</t>
  </si>
  <si>
    <t>MNNGTA61B50H922Y</t>
  </si>
  <si>
    <t>BARBARA FOSCA M.CHIA</t>
  </si>
  <si>
    <t>MANGIAROTTI</t>
  </si>
  <si>
    <t>MNGBBR64C54F205V</t>
  </si>
  <si>
    <t>MNFCHR90A56F839O</t>
  </si>
  <si>
    <t>MNDMRZ78P64F205T</t>
  </si>
  <si>
    <t>MNCVNT76D43H501B</t>
  </si>
  <si>
    <t>SANTA</t>
  </si>
  <si>
    <t>MNCSNT58R55A329O</t>
  </si>
  <si>
    <t>MNCMRA65R28G843L</t>
  </si>
  <si>
    <t>MALINVERNO</t>
  </si>
  <si>
    <t>MLNLCU81M58B639F</t>
  </si>
  <si>
    <t>MALGARA</t>
  </si>
  <si>
    <t>MLGRRT68P46F952N</t>
  </si>
  <si>
    <t>Centro Odontostomatologico Pediatrico</t>
  </si>
  <si>
    <t>Centro Odontostomatologico Pediatrico ambulatorio</t>
  </si>
  <si>
    <t>MALERBA</t>
  </si>
  <si>
    <t>MLRNGL57B55F205H</t>
  </si>
  <si>
    <t>MALASPINA</t>
  </si>
  <si>
    <t>MLSDNL59D25F205M</t>
  </si>
  <si>
    <t>Psicol.-CPS Rozzano</t>
  </si>
  <si>
    <t>MALAGRINO'</t>
  </si>
  <si>
    <t>MLGMLE59T42L049Q</t>
  </si>
  <si>
    <t>MAIOLO</t>
  </si>
  <si>
    <t>MLANNA64L67C352Y</t>
  </si>
  <si>
    <t>MAIOLI</t>
  </si>
  <si>
    <t>MLAMRC58D11F205A</t>
  </si>
  <si>
    <t>MAILLAND</t>
  </si>
  <si>
    <t>MLLNRC77M31F205U</t>
  </si>
  <si>
    <t>CPM intensità assist. Casa Nuova S.C.</t>
  </si>
  <si>
    <t>MAGNOLFI</t>
  </si>
  <si>
    <t>MGNVLR71L50F205H</t>
  </si>
  <si>
    <t>Medicina Generale e Medicina DUrgenza SC COVID 19 - 9° D</t>
  </si>
  <si>
    <t>30/07/2021</t>
  </si>
  <si>
    <t>MAGNANI</t>
  </si>
  <si>
    <t>MGNVVN67M46F205O</t>
  </si>
  <si>
    <t>MGNSLV83D64L682O</t>
  </si>
  <si>
    <t>MGNRRT85B59G388W</t>
  </si>
  <si>
    <t>MAGGIONI</t>
  </si>
  <si>
    <t>MGGMTT76C22F205M</t>
  </si>
  <si>
    <t>MAGENTA BIASINA</t>
  </si>
  <si>
    <t>MGNLRT70B02G388O</t>
  </si>
  <si>
    <t>MGNPLA65R28F205F</t>
  </si>
  <si>
    <t>MFRNTN53R06H224D</t>
  </si>
  <si>
    <t>MADONNA</t>
  </si>
  <si>
    <t>MDNGNR54P26F839N</t>
  </si>
  <si>
    <t>ELENA MARIA PAOLA</t>
  </si>
  <si>
    <t>MADONINI</t>
  </si>
  <si>
    <t>MDNLMR67R61F205Q</t>
  </si>
  <si>
    <t>STEFANIA ANNA ROSARIA</t>
  </si>
  <si>
    <t>MADARO</t>
  </si>
  <si>
    <t>MDRSFN68B61F604B</t>
  </si>
  <si>
    <t>MACHEDA</t>
  </si>
  <si>
    <t>MCHLRD90D03L219C</t>
  </si>
  <si>
    <t>MACCHIONE</t>
  </si>
  <si>
    <t>MCCNCL84A18A512N</t>
  </si>
  <si>
    <t>MACCARI</t>
  </si>
  <si>
    <t>MCCLRT62M03F952L</t>
  </si>
  <si>
    <t>LURASCHI</t>
  </si>
  <si>
    <t>LRSSMN91C02C933R</t>
  </si>
  <si>
    <t>MICHELANGELO</t>
  </si>
  <si>
    <t>LUPERINI</t>
  </si>
  <si>
    <t>LPRMHL65P03G702V</t>
  </si>
  <si>
    <t>manca firma</t>
  </si>
  <si>
    <t>LUONGO</t>
  </si>
  <si>
    <t>LNGPQL56S06F104U</t>
  </si>
  <si>
    <t>LUNARDELLI</t>
  </si>
  <si>
    <t>LNRMRC74H16D969W</t>
  </si>
  <si>
    <t>LUIGIANO</t>
  </si>
  <si>
    <t>LGNCML75D23F112G</t>
  </si>
  <si>
    <t>LUCREZIOTTI</t>
  </si>
  <si>
    <t>LCRSFN69P26B885N</t>
  </si>
  <si>
    <t>24/02/2021</t>
  </si>
  <si>
    <t>LUCIANI</t>
  </si>
  <si>
    <t>LCNNDR73E08F205E</t>
  </si>
  <si>
    <t>LOZZA</t>
  </si>
  <si>
    <t>LZZPLA64A03F205R</t>
  </si>
  <si>
    <t>LOSCO</t>
  </si>
  <si>
    <t>LSCLSN74M59F205V</t>
  </si>
  <si>
    <t>LSOLNE72L65F205D</t>
  </si>
  <si>
    <t>GIUSEPPE EDOARDO GIOVANNI</t>
  </si>
  <si>
    <t>LNGGPP69D01F205G</t>
  </si>
  <si>
    <t>LNGGNN61B09E995Z</t>
  </si>
  <si>
    <t>LOMONICO</t>
  </si>
  <si>
    <t>LMNSST60C12I785B</t>
  </si>
  <si>
    <t>ANTONELLA OLGA</t>
  </si>
  <si>
    <t>LOMETTI</t>
  </si>
  <si>
    <t>LMTNNL61L55F205F</t>
  </si>
  <si>
    <t>LCTVTR62L50F205S</t>
  </si>
  <si>
    <t>MARIA ELENA GIUSEPPA</t>
  </si>
  <si>
    <t>LMNMLN76P42F205T</t>
  </si>
  <si>
    <t>ALTHEA</t>
  </si>
  <si>
    <t>LIVIDINI</t>
  </si>
  <si>
    <t>LVDLTH90B47Z130F</t>
  </si>
  <si>
    <t>LIMIDO</t>
  </si>
  <si>
    <t>LMDGLC62R19F205B</t>
  </si>
  <si>
    <t>LIBERTI</t>
  </si>
  <si>
    <t>LBRNLS89H62G478P</t>
  </si>
  <si>
    <t>LI PUMA</t>
  </si>
  <si>
    <t>LPMMSM64P13H294D</t>
  </si>
  <si>
    <t>GIULIA VALERIA</t>
  </si>
  <si>
    <t>LEVI MINZI</t>
  </si>
  <si>
    <t>LVMGVL63E57F205M</t>
  </si>
  <si>
    <t>LEVI</t>
  </si>
  <si>
    <t>LVEVCN86P24C351W</t>
  </si>
  <si>
    <t>LETTERA</t>
  </si>
  <si>
    <t>LTTMGB79E47H703W</t>
  </si>
  <si>
    <t>LEPORATI</t>
  </si>
  <si>
    <t>LPRNDR77E28F205L</t>
  </si>
  <si>
    <t>MONICA MARGHERITA</t>
  </si>
  <si>
    <t>LNEMCM70L68F205U</t>
  </si>
  <si>
    <t>DANIELA ANNA ANTONIA</t>
  </si>
  <si>
    <t>LNEDLN79H67F205F</t>
  </si>
  <si>
    <t>LEONCINO</t>
  </si>
  <si>
    <t>LNCSFN74T66A662S</t>
  </si>
  <si>
    <t>TERESA MARILENA</t>
  </si>
  <si>
    <t>LEGGIERI</t>
  </si>
  <si>
    <t>LGGTSM72H59H985X</t>
  </si>
  <si>
    <t>LCCMHL75B61A794K</t>
  </si>
  <si>
    <t>LAVORATO</t>
  </si>
  <si>
    <t>LVRMCH77C60D005G</t>
  </si>
  <si>
    <t>LATTARULO</t>
  </si>
  <si>
    <t>LTTPTR58A17F784G</t>
  </si>
  <si>
    <t>LATIS</t>
  </si>
  <si>
    <t>LTSGRG56D20F205D</t>
  </si>
  <si>
    <t>MAURIZIO CARMELO DANIELE</t>
  </si>
  <si>
    <t>LATINO</t>
  </si>
  <si>
    <t>LTNMZC58M26F205D</t>
  </si>
  <si>
    <t>LASARACINA</t>
  </si>
  <si>
    <t>LSRMNC85H60A662I</t>
  </si>
  <si>
    <t>Direzione Medica di Presidio Area Penite</t>
  </si>
  <si>
    <t>DMP Area Penitenziaria</t>
  </si>
  <si>
    <t>CESARE</t>
  </si>
  <si>
    <t>LARI</t>
  </si>
  <si>
    <t>LRACSR55L05A944S</t>
  </si>
  <si>
    <t>LUCA PAUL NORMAN</t>
  </si>
  <si>
    <t>LARDERA</t>
  </si>
  <si>
    <t>LRDLPL77C02F205G</t>
  </si>
  <si>
    <t>LANZI</t>
  </si>
  <si>
    <t>LNZPLA65E44F205U</t>
  </si>
  <si>
    <t>LANTICINA</t>
  </si>
  <si>
    <t>LNTBBR77B61A145S</t>
  </si>
  <si>
    <t>LMBRLB78M50C361Y</t>
  </si>
  <si>
    <t>LAIOSCA</t>
  </si>
  <si>
    <t>LSCLRA74S56L219H</t>
  </si>
  <si>
    <t>LACELLI</t>
  </si>
  <si>
    <t>LCLVNT79B56F205J</t>
  </si>
  <si>
    <t>LA BRIOLA</t>
  </si>
  <si>
    <t>LBRFNC75C49H827H</t>
  </si>
  <si>
    <t>ALESSIA BARBARA</t>
  </si>
  <si>
    <t>KUNKL</t>
  </si>
  <si>
    <t>KNKLSB76P62F205X</t>
  </si>
  <si>
    <t>ANNA VITTORIA TERESA LIND</t>
  </si>
  <si>
    <t>KLUZER</t>
  </si>
  <si>
    <t>KLZNVT59A47F205P</t>
  </si>
  <si>
    <t>KHOURI CHALOUHI</t>
  </si>
  <si>
    <t>KHRKTA87T56F205U</t>
  </si>
  <si>
    <t>JANNONE MOLARONI</t>
  </si>
  <si>
    <t>JNNMLR89B62L500V</t>
  </si>
  <si>
    <t>IZZO</t>
  </si>
  <si>
    <t>ZZISFN75M09C933X</t>
  </si>
  <si>
    <t>ANTONIO GABRIELE</t>
  </si>
  <si>
    <t>LNINNG62R03F205A</t>
  </si>
  <si>
    <t>ITRI</t>
  </si>
  <si>
    <t>TRIMNL79H24F205O</t>
  </si>
  <si>
    <t>IMPEDOVO</t>
  </si>
  <si>
    <t>MPDCRL59R56D643K</t>
  </si>
  <si>
    <t>ALESSANDRA SILVIA</t>
  </si>
  <si>
    <t>IEVA</t>
  </si>
  <si>
    <t>VIELSN75E58F205L</t>
  </si>
  <si>
    <t>IERARDI</t>
  </si>
  <si>
    <t>RRDMGR76C47F205S</t>
  </si>
  <si>
    <t>IATRINO</t>
  </si>
  <si>
    <t>TRNRSL83P45G273C</t>
  </si>
  <si>
    <t>NATHALIE</t>
  </si>
  <si>
    <t>NNTNHL78S64H183G</t>
  </si>
  <si>
    <t>LIBORIO CARMELO</t>
  </si>
  <si>
    <t>IANNI'</t>
  </si>
  <si>
    <t>NNILRC61H14H186Q</t>
  </si>
  <si>
    <t>ILARIA IDA</t>
  </si>
  <si>
    <t>IANDOLI</t>
  </si>
  <si>
    <t>NDLLRD78C49F205X</t>
  </si>
  <si>
    <t>IABICHINO</t>
  </si>
  <si>
    <t>BCHGPP83S23I535T</t>
  </si>
  <si>
    <t>PARVANEH</t>
  </si>
  <si>
    <t>HASSIBI</t>
  </si>
  <si>
    <t>HSSPVN62S49Z224Y</t>
  </si>
  <si>
    <t>FRANCESCO GIOVANNI</t>
  </si>
  <si>
    <t>HANOZET</t>
  </si>
  <si>
    <t>HNZFNC70L28F205P</t>
  </si>
  <si>
    <t>ELLADE</t>
  </si>
  <si>
    <t>GUERMANDI</t>
  </si>
  <si>
    <t>GRMLLD65R69F205Q</t>
  </si>
  <si>
    <t>PAOLO PASQUALE</t>
  </si>
  <si>
    <t>GUARNERIO</t>
  </si>
  <si>
    <t>GRNPPS61A30F205C</t>
  </si>
  <si>
    <t>21/05/2021</t>
  </si>
  <si>
    <t>GUALANDRIS</t>
  </si>
  <si>
    <t>GLNDNL90L02A794P</t>
  </si>
  <si>
    <t>GUALANDRI</t>
  </si>
  <si>
    <t>GLNLNZ70C16F205H</t>
  </si>
  <si>
    <t>GROPPO</t>
  </si>
  <si>
    <t>GRPLBT82T47A952W</t>
  </si>
  <si>
    <t>GRIJUELA</t>
  </si>
  <si>
    <t>GRJBBR75D47E379E</t>
  </si>
  <si>
    <t>GRECCHI</t>
  </si>
  <si>
    <t>GRCLSN75M24F205R</t>
  </si>
  <si>
    <t>GRAZIANI</t>
  </si>
  <si>
    <t>GRZDLM66E55F205P</t>
  </si>
  <si>
    <t>GRAPELLI</t>
  </si>
  <si>
    <t>GRPLCN62P42F267W</t>
  </si>
  <si>
    <t>SAMANTHA MARIA</t>
  </si>
  <si>
    <t>GRNSNT73B54B988K</t>
  </si>
  <si>
    <t>GOTTI</t>
  </si>
  <si>
    <t>GTTMRM85S51F205O</t>
  </si>
  <si>
    <t>GIUSEPPE GIANNI MORRIS</t>
  </si>
  <si>
    <t>GONNELLA</t>
  </si>
  <si>
    <t>GNNGPP57C02F205V</t>
  </si>
  <si>
    <t>GONEVI</t>
  </si>
  <si>
    <t>GNVMRA65A69F205Z</t>
  </si>
  <si>
    <t>GOLASSENI</t>
  </si>
  <si>
    <t>GLSDNL77D44F205J</t>
  </si>
  <si>
    <t>DANIELA ANGELA</t>
  </si>
  <si>
    <t>GOGNA</t>
  </si>
  <si>
    <t>GGNDLN56T42F205W</t>
  </si>
  <si>
    <t>GOGGI</t>
  </si>
  <si>
    <t>GGGNGL65C41G388O</t>
  </si>
  <si>
    <t>manca firma - DIMESSO</t>
  </si>
  <si>
    <t>GOBATTI</t>
  </si>
  <si>
    <t>GBTDVD76E22F205E</t>
  </si>
  <si>
    <t>GIURATRABOCCHETTA</t>
  </si>
  <si>
    <t>GRTSMN84T55A662U</t>
  </si>
  <si>
    <t>GIULIANI</t>
  </si>
  <si>
    <t>GLNRGR71S16A944T</t>
  </si>
  <si>
    <t>SIMONETTA VALERIA MA</t>
  </si>
  <si>
    <t>GIUDICI</t>
  </si>
  <si>
    <t>GDCSNT59T45A028Z</t>
  </si>
  <si>
    <t>GIUBILATO</t>
  </si>
  <si>
    <t>GBLLNS56L09F061V</t>
  </si>
  <si>
    <t>GIROLETTI</t>
  </si>
  <si>
    <t>GRLNNA65T59D869W</t>
  </si>
  <si>
    <t>VALENTINA CARMELA LUCIA</t>
  </si>
  <si>
    <t>GRGVNT80L48C351L</t>
  </si>
  <si>
    <t>TIZIANA GIOVANNA</t>
  </si>
  <si>
    <t>GIRARDI</t>
  </si>
  <si>
    <t>GRRTNG59B45L219G</t>
  </si>
  <si>
    <t>GIOVENZANA</t>
  </si>
  <si>
    <t>GVNMRC87T03F205S</t>
  </si>
  <si>
    <t>ROSSANA ANGELA</t>
  </si>
  <si>
    <t>GIOVE</t>
  </si>
  <si>
    <t>GVIRSN64E44H224F</t>
  </si>
  <si>
    <t>GIORI</t>
  </si>
  <si>
    <t>GRILRT59T24H501A</t>
  </si>
  <si>
    <t>Gastroenterologia e Epatologia SP MAC</t>
  </si>
  <si>
    <t>GIORGINI</t>
  </si>
  <si>
    <t>GRGLSM73B59Z133H</t>
  </si>
  <si>
    <t>lunghe assenze?</t>
  </si>
  <si>
    <t>GRDNNN63P03H224G</t>
  </si>
  <si>
    <t>GIOPPO</t>
  </si>
  <si>
    <t>GPPNDR86D12G224A</t>
  </si>
  <si>
    <t>GIOFFRE'</t>
  </si>
  <si>
    <t>GFFDNL69S42D198N</t>
  </si>
  <si>
    <t>MARCO ALDO FABIO</t>
  </si>
  <si>
    <t>GILBERTI</t>
  </si>
  <si>
    <t>GLBMCL71C03F205D</t>
  </si>
  <si>
    <t>GIGLIO</t>
  </si>
  <si>
    <t>GGLFNC58B17A669D</t>
  </si>
  <si>
    <t>MADDALENA ELISABETTA</t>
  </si>
  <si>
    <t>GIBELLI</t>
  </si>
  <si>
    <t>GBLMDL64M55F205Y</t>
  </si>
  <si>
    <t>ROBERTO LUIGI GUIDO</t>
  </si>
  <si>
    <t>GIACCHINO</t>
  </si>
  <si>
    <t>GCCRRT67T16I968Q</t>
  </si>
  <si>
    <t>GIACCHETTA</t>
  </si>
  <si>
    <t>GCCDNL66H44I679C</t>
  </si>
  <si>
    <t>GHISLENI</t>
  </si>
  <si>
    <t>GHSDNI79E54G856D</t>
  </si>
  <si>
    <t>GHILARDI</t>
  </si>
  <si>
    <t>GHELMA</t>
  </si>
  <si>
    <t>GERVASONI</t>
  </si>
  <si>
    <t>GRVFNC77A66H910P</t>
  </si>
  <si>
    <t>GEROSA</t>
  </si>
  <si>
    <t>GRSCLL65A23D416P</t>
  </si>
  <si>
    <t>ALBERTO ETTORE</t>
  </si>
  <si>
    <t>GRMLRT60H19F205J</t>
  </si>
  <si>
    <t>TIZIANA GEMMA</t>
  </si>
  <si>
    <t>GERACE</t>
  </si>
  <si>
    <t>GRCTNG78S44C588S</t>
  </si>
  <si>
    <t>GNTDNL83T27D086C</t>
  </si>
  <si>
    <t>GAETANO GIUSEPPE</t>
  </si>
  <si>
    <t>GENOVESE</t>
  </si>
  <si>
    <t>GNVGNG62R11G288E</t>
  </si>
  <si>
    <t>GAZZOLA</t>
  </si>
  <si>
    <t>GZZLDI77M55F205Q</t>
  </si>
  <si>
    <t>Psicol.-CPS S.Vigilio</t>
  </si>
  <si>
    <t>MARIA FIORELLA</t>
  </si>
  <si>
    <t>GAZALE</t>
  </si>
  <si>
    <t>GZLMFR57L69D969G</t>
  </si>
  <si>
    <t>RICCARDO CARLO</t>
  </si>
  <si>
    <t>GTTRCR53S04F205R</t>
  </si>
  <si>
    <t>GASTALDO</t>
  </si>
  <si>
    <t>GSTLVC63L56A182V</t>
  </si>
  <si>
    <t>GSPMNL80T54D869T</t>
  </si>
  <si>
    <t>GRFGNN65B59F205X</t>
  </si>
  <si>
    <t>GARDINALI</t>
  </si>
  <si>
    <t>GRDMRC55S19F205G</t>
  </si>
  <si>
    <t>GARAGIOLA</t>
  </si>
  <si>
    <t>GRGMRA77A70D198B</t>
  </si>
  <si>
    <t>GANDOLA</t>
  </si>
  <si>
    <t>GNDLSS85S54F205T</t>
  </si>
  <si>
    <t>Psichiatria 52 c.c.</t>
  </si>
  <si>
    <t>ORSOLA</t>
  </si>
  <si>
    <t>GMBCHR82P42H264T</t>
  </si>
  <si>
    <t>PAOLO MARIA</t>
  </si>
  <si>
    <t>GALLOTTI</t>
  </si>
  <si>
    <t>GLLPMR67R20F205G</t>
  </si>
  <si>
    <t>GLLRLL65E63L746V</t>
  </si>
  <si>
    <t>GLLLRT62A01D045D</t>
  </si>
  <si>
    <t>GLMNDR81B04C523E</t>
  </si>
  <si>
    <t>RINA MARIA</t>
  </si>
  <si>
    <t>GALEAZ</t>
  </si>
  <si>
    <t>GLZRMR58P63C794T</t>
  </si>
  <si>
    <t>GALASSI</t>
  </si>
  <si>
    <t>GLSNDR77M23F205T</t>
  </si>
  <si>
    <t>GAGLIANO</t>
  </si>
  <si>
    <t>GGLMGR56R46C388V</t>
  </si>
  <si>
    <t>GGLNLS81L70F205L</t>
  </si>
  <si>
    <t>FURIA</t>
  </si>
  <si>
    <t>FRUFNC82P42C933J</t>
  </si>
  <si>
    <t>FUNAIOLI</t>
  </si>
  <si>
    <t>FNLCHR80M69A944I</t>
  </si>
  <si>
    <t>ENRICO MARIA</t>
  </si>
  <si>
    <t>FUMAROLA</t>
  </si>
  <si>
    <t>FMRNCM88A14L378P</t>
  </si>
  <si>
    <t>FUI</t>
  </si>
  <si>
    <t>FUIRKE80A61D969W</t>
  </si>
  <si>
    <t>NV - assunto a dicembre 2020</t>
  </si>
  <si>
    <t>FUCCILLO</t>
  </si>
  <si>
    <t>FCCMNL89B42F205T</t>
  </si>
  <si>
    <t>FROIO</t>
  </si>
  <si>
    <t>FROSRA82E53F205C</t>
  </si>
  <si>
    <t>FREO</t>
  </si>
  <si>
    <t>FRELBT74E46A944W</t>
  </si>
  <si>
    <t>Chirurgia Vascolare SP c.c.</t>
  </si>
  <si>
    <t>FRENI</t>
  </si>
  <si>
    <t>FRNLCU73E10F205K</t>
  </si>
  <si>
    <t>FREDIANI</t>
  </si>
  <si>
    <t>FRDFBA55T22F205A</t>
  </si>
  <si>
    <t>FRTLDN57M54F205U</t>
  </si>
  <si>
    <t>FRANGI</t>
  </si>
  <si>
    <t>FRNDTL56S52L682C</t>
  </si>
  <si>
    <t>FRANCHINI</t>
  </si>
  <si>
    <t>FRNMRC65H28F205X</t>
  </si>
  <si>
    <t>FRNPMR56H28F205Y</t>
  </si>
  <si>
    <t>FRACASSO</t>
  </si>
  <si>
    <t>FRCPLA81L67A940X</t>
  </si>
  <si>
    <t>FOSSATI</t>
  </si>
  <si>
    <t>FSSVNI74M18F704A</t>
  </si>
  <si>
    <t>FORTIS</t>
  </si>
  <si>
    <t>FRTDNL72B01L736N</t>
  </si>
  <si>
    <t>CARLO MARIA</t>
  </si>
  <si>
    <t>FORONI</t>
  </si>
  <si>
    <t>FRNCLM60C15F205V</t>
  </si>
  <si>
    <t>FORNARI</t>
  </si>
  <si>
    <t>FRNSMN78E65H501Q</t>
  </si>
  <si>
    <t>FORMENTI</t>
  </si>
  <si>
    <t>FRMPLA80T29F205Q</t>
  </si>
  <si>
    <t>FOLLI</t>
  </si>
  <si>
    <t>FOGNINI</t>
  </si>
  <si>
    <t>FGNFNC84R56F205K</t>
  </si>
  <si>
    <t>FOGLIA MANZILLO</t>
  </si>
  <si>
    <t>FGLRSL85R44E131L</t>
  </si>
  <si>
    <t>FOGAGNOLO</t>
  </si>
  <si>
    <t>RICCARDO ALESSANDRO</t>
  </si>
  <si>
    <t>FOA'</t>
  </si>
  <si>
    <t>FOARCR84B01F205J</t>
  </si>
  <si>
    <t>FLORIDI</t>
  </si>
  <si>
    <t>FLRCHR82E45D786C</t>
  </si>
  <si>
    <t>FLORE</t>
  </si>
  <si>
    <t>FLRLGU89R04C424P</t>
  </si>
  <si>
    <t>JACOPO</t>
  </si>
  <si>
    <t>FLRJCP89D19F205L</t>
  </si>
  <si>
    <t>FLOCCO</t>
  </si>
  <si>
    <t>FLCLGU67S06F205R</t>
  </si>
  <si>
    <t>LORENZO QUINTINO</t>
  </si>
  <si>
    <t>FIORISTA</t>
  </si>
  <si>
    <t>FRSLNZ82T20F205D</t>
  </si>
  <si>
    <t>FRILRA69R60F205A</t>
  </si>
  <si>
    <t>FRIFRC68P11F205K</t>
  </si>
  <si>
    <t>MARIA ADELE</t>
  </si>
  <si>
    <t>FGNMDL79T53C933Y</t>
  </si>
  <si>
    <t>FERRUCCI</t>
  </si>
  <si>
    <t>STEFANO CARLO AMBROG</t>
  </si>
  <si>
    <t>FRRSFN65S18F205B</t>
  </si>
  <si>
    <t>FERRETTI</t>
  </si>
  <si>
    <t>FRRSFN76L44F205P</t>
  </si>
  <si>
    <t>FERRARINI</t>
  </si>
  <si>
    <t>FRRFNC54M22E591D</t>
  </si>
  <si>
    <t>FRRMRA69E24F205V</t>
  </si>
  <si>
    <t>FRRLRA84T59D142C</t>
  </si>
  <si>
    <t>GIOVANNI AGOSTINO</t>
  </si>
  <si>
    <t>FRRGNN60D06F205H</t>
  </si>
  <si>
    <t>DARIS</t>
  </si>
  <si>
    <t>FRRDRS57A14L312S</t>
  </si>
  <si>
    <t>FRRFNC85H25A176N</t>
  </si>
  <si>
    <t>FRRGLI89C64F205X</t>
  </si>
  <si>
    <t>FEMIA</t>
  </si>
  <si>
    <t>FMEMRC90D19D612A</t>
  </si>
  <si>
    <t>FELLINE</t>
  </si>
  <si>
    <t>FLLMRA62C30F205T</t>
  </si>
  <si>
    <t>Servizio di Chirurgia Tiroide e Paratiroide reparto</t>
  </si>
  <si>
    <t>FELISATI</t>
  </si>
  <si>
    <t>LUCA RAFFAELE</t>
  </si>
  <si>
    <t>FDRLRF63C03F205X</t>
  </si>
  <si>
    <t>ELIANA MARIA</t>
  </si>
  <si>
    <t>FASULO</t>
  </si>
  <si>
    <t>FSLLMR87P51B428Q</t>
  </si>
  <si>
    <t>FARRUGGIA</t>
  </si>
  <si>
    <t>FRRMMD61L61F205Q</t>
  </si>
  <si>
    <t>FRNFNC79A42F205G</t>
  </si>
  <si>
    <t>FARACI</t>
  </si>
  <si>
    <t>FRCGLR83L49C351X</t>
  </si>
  <si>
    <t>MELANIA CLAUDIA</t>
  </si>
  <si>
    <t>FNLMNC87L51D508E</t>
  </si>
  <si>
    <t>FALLENI</t>
  </si>
  <si>
    <t>FAIONI</t>
  </si>
  <si>
    <t>FBNLNZ62S67F205J</t>
  </si>
  <si>
    <t>FBBLBT63B52D612S</t>
  </si>
  <si>
    <t>IVAN GIANFILIPPO</t>
  </si>
  <si>
    <t>EVANGELO</t>
  </si>
  <si>
    <t>VNGVGN67E11F205M</t>
  </si>
  <si>
    <t>ERBA</t>
  </si>
  <si>
    <t>RBECHR72M47F205F</t>
  </si>
  <si>
    <t>EL OKSHA</t>
  </si>
  <si>
    <t>LKSSRA81D68F205X</t>
  </si>
  <si>
    <t>MARCELLO GIACOMO DARIO</t>
  </si>
  <si>
    <t>EGIDI</t>
  </si>
  <si>
    <t>GDEMCL63E06F205Q</t>
  </si>
  <si>
    <t>MICHAL</t>
  </si>
  <si>
    <t>DZIUBAK</t>
  </si>
  <si>
    <t>DZBMHL85B18Z127E</t>
  </si>
  <si>
    <t>DUSI</t>
  </si>
  <si>
    <t>DSULSE82H69I441Y</t>
  </si>
  <si>
    <t>nv assunto a novembre</t>
  </si>
  <si>
    <t>DUSCIO</t>
  </si>
  <si>
    <t>DSCLNR88S44I608Q</t>
  </si>
  <si>
    <t>EJONA</t>
  </si>
  <si>
    <t>DUKA</t>
  </si>
  <si>
    <t>DKUJNE85H63Z100Q</t>
  </si>
  <si>
    <t>DRAGONI</t>
  </si>
  <si>
    <t>DRGCHR74C41F205Y</t>
  </si>
  <si>
    <t>DORMIA</t>
  </si>
  <si>
    <t>DRMGDU58E07F205P</t>
  </si>
  <si>
    <t>DNTVRE70E69G535Z</t>
  </si>
  <si>
    <t>DONADIO</t>
  </si>
  <si>
    <t>DNDFNC77L62G702R</t>
  </si>
  <si>
    <t>MARGARETH</t>
  </si>
  <si>
    <t>DIGRANDI</t>
  </si>
  <si>
    <t>DGRMGR72E56F205G</t>
  </si>
  <si>
    <t>DICASILLATI</t>
  </si>
  <si>
    <t>DCSRRT57M27F205P</t>
  </si>
  <si>
    <t>DIBENEDETTO</t>
  </si>
  <si>
    <t>DBNCLR83A53F205F</t>
  </si>
  <si>
    <t>DI TUCCI</t>
  </si>
  <si>
    <t>DTCNTN57B18D843O</t>
  </si>
  <si>
    <t>PIERO VALERIO PAOLO</t>
  </si>
  <si>
    <t>DMRPVL60A14F205I</t>
  </si>
  <si>
    <t>DI MARCOBERARDINO</t>
  </si>
  <si>
    <t>DMRVTR81B47G438B</t>
  </si>
  <si>
    <t>DI LEO</t>
  </si>
  <si>
    <t>DLIMLN84T61A662F</t>
  </si>
  <si>
    <t>CLAUDIO VINCENZO GINO</t>
  </si>
  <si>
    <t>DI LELLO</t>
  </si>
  <si>
    <t>DLLCDV60A16F205D</t>
  </si>
  <si>
    <t>DGIGPP62P01F205V</t>
  </si>
  <si>
    <t>DI FIORE</t>
  </si>
  <si>
    <t>DFRPLA78P51G273T</t>
  </si>
  <si>
    <t>DI DARIO</t>
  </si>
  <si>
    <t>DDRMRC82L25F205Z</t>
  </si>
  <si>
    <t>DEZUANNI</t>
  </si>
  <si>
    <t>DZNLBT63E61A940L</t>
  </si>
  <si>
    <t>DESPERATI</t>
  </si>
  <si>
    <t>DSPFNC60L07G388B</t>
  </si>
  <si>
    <t>DERLINO</t>
  </si>
  <si>
    <t>DRLFRC86B59G388E</t>
  </si>
  <si>
    <t>THOMAS</t>
  </si>
  <si>
    <t>DENKEWITZ</t>
  </si>
  <si>
    <t>DNKTMS61D18Z112V</t>
  </si>
  <si>
    <t>DEMARTINI</t>
  </si>
  <si>
    <t>DMRBDT84S61F205O</t>
  </si>
  <si>
    <t>DELORENZO</t>
  </si>
  <si>
    <t>DLRMRZ88D56F205S</t>
  </si>
  <si>
    <t>DELLA SALA</t>
  </si>
  <si>
    <t>DLLSLV80B53F839O</t>
  </si>
  <si>
    <t>DLLGPP84E41F839A</t>
  </si>
  <si>
    <t>DELCONTE</t>
  </si>
  <si>
    <t>DLCCLD72C48F205Y</t>
  </si>
  <si>
    <t>DEL SOLE</t>
  </si>
  <si>
    <t>MICAELA</t>
  </si>
  <si>
    <t>DEL SANTE</t>
  </si>
  <si>
    <t>DLSMCL60A49F205S</t>
  </si>
  <si>
    <t>DEL NERO</t>
  </si>
  <si>
    <t>DLNLRT59T19F205B</t>
  </si>
  <si>
    <t>assunta 2021</t>
  </si>
  <si>
    <t>DEGNONI</t>
  </si>
  <si>
    <t>DGNVNT78A48C933T</t>
  </si>
  <si>
    <t>DEANTONI</t>
  </si>
  <si>
    <t>DNTFNC74M65F205M</t>
  </si>
  <si>
    <t>nv assunta nel 2021</t>
  </si>
  <si>
    <t>DSMPLA84H59A783E</t>
  </si>
  <si>
    <t>DE PASQUALE</t>
  </si>
  <si>
    <t>DPSLDN69H61B300R</t>
  </si>
  <si>
    <t>SABINO MAURO</t>
  </si>
  <si>
    <t>DE NIGRIS</t>
  </si>
  <si>
    <t>DNGSNM61S25F205V</t>
  </si>
  <si>
    <t>DE NICOLA</t>
  </si>
  <si>
    <t>DNCNRC72L25F205F</t>
  </si>
  <si>
    <t>DE' MAITI</t>
  </si>
  <si>
    <t>DMTLSN60M45I829N</t>
  </si>
  <si>
    <t>DGVGPP64L10F783F</t>
  </si>
  <si>
    <t>ISABELLA ENRICA MARIA</t>
  </si>
  <si>
    <t>DE DONATO</t>
  </si>
  <si>
    <t>DDNSLL71H51F205W</t>
  </si>
  <si>
    <t>DDNGPP61R21H703H</t>
  </si>
  <si>
    <t>04/02/2021</t>
  </si>
  <si>
    <t>DE CILLA'</t>
  </si>
  <si>
    <t>DCLSFN71L28B157T</t>
  </si>
  <si>
    <t>DE BONA</t>
  </si>
  <si>
    <t>DBNNNA69S54F205E</t>
  </si>
  <si>
    <t>DRRGCM73R25F158X</t>
  </si>
  <si>
    <t>DARMINIO MONFORTE</t>
  </si>
  <si>
    <t>DANTES</t>
  </si>
  <si>
    <t>DNTMCL54A01H793Q</t>
  </si>
  <si>
    <t>DANIELLI</t>
  </si>
  <si>
    <t>DNLMCR64C58F205Z</t>
  </si>
  <si>
    <t>DNGSMN92C07G388N</t>
  </si>
  <si>
    <t>DNGCNZ78M69C136Q</t>
  </si>
  <si>
    <t>19/02/2020</t>
  </si>
  <si>
    <t>DNDLSN79T63F839I</t>
  </si>
  <si>
    <t>MANCA FIRMA - aspettativa</t>
  </si>
  <si>
    <t>DAMIANI</t>
  </si>
  <si>
    <t>DMNGNN80L17G337W</t>
  </si>
  <si>
    <t>DALZERO</t>
  </si>
  <si>
    <t>DLZSRN79E63C816J</t>
  </si>
  <si>
    <t>RAFFAELLO</t>
  </si>
  <si>
    <t>DALLATANA</t>
  </si>
  <si>
    <t>DLLRFL61B14F205I</t>
  </si>
  <si>
    <t>DGSBBR64D60A944G</t>
  </si>
  <si>
    <t>ARMANDO</t>
  </si>
  <si>
    <t>RENATO MORENO</t>
  </si>
  <si>
    <t>DACCO'</t>
  </si>
  <si>
    <t>DCCRTM53D10I274H</t>
  </si>
  <si>
    <t>DA GAMA MALCHER</t>
  </si>
  <si>
    <t>DGMMRC74D20F205D</t>
  </si>
  <si>
    <t>D AMBROSIO</t>
  </si>
  <si>
    <t>DMBVCN57R25F205U</t>
  </si>
  <si>
    <t>CURINGA</t>
  </si>
  <si>
    <t>CRNMRA84R43M208K</t>
  </si>
  <si>
    <t>CRTNNL67B45E415Q</t>
  </si>
  <si>
    <t>VIOLA SIMONA</t>
  </si>
  <si>
    <t>CUPIRAGGI</t>
  </si>
  <si>
    <t>CPRVSM88S47M208N</t>
  </si>
  <si>
    <t>CUOMO</t>
  </si>
  <si>
    <t>CMUMLR88H47F839X</t>
  </si>
  <si>
    <t>CUOCCIO</t>
  </si>
  <si>
    <t>CCCNNA62M63G438A</t>
  </si>
  <si>
    <t>IDA FRANCESCA</t>
  </si>
  <si>
    <t>CUNIETTI</t>
  </si>
  <si>
    <t>CNTDRN69C43A182F</t>
  </si>
  <si>
    <t>ILMARI</t>
  </si>
  <si>
    <t>CUEVAS CAIRO</t>
  </si>
  <si>
    <t>CVSLMR80R28Z514Y</t>
  </si>
  <si>
    <t>ANDREA LUIGI</t>
  </si>
  <si>
    <t>CROSIGNANI</t>
  </si>
  <si>
    <t>CRSNRL62S28F205J</t>
  </si>
  <si>
    <t>CROSA</t>
  </si>
  <si>
    <t>CRSMRN88A66F205J</t>
  </si>
  <si>
    <t>CRCRFL79S62E514O</t>
  </si>
  <si>
    <t>Medicina III SP c.c.</t>
  </si>
  <si>
    <t>CRSMRZ56E04F205J</t>
  </si>
  <si>
    <t>Chirurgia Vascolare SP</t>
  </si>
  <si>
    <t>Chirurgia Vascolare SP BIC</t>
  </si>
  <si>
    <t>CRPMTT72M14F205K</t>
  </si>
  <si>
    <t>CRSLNR84B69E801Z</t>
  </si>
  <si>
    <t>CREPALDI</t>
  </si>
  <si>
    <t>CRPFNC83B66F205O</t>
  </si>
  <si>
    <t>MARIO GENNARO</t>
  </si>
  <si>
    <t>CZZVNC76E49F205U</t>
  </si>
  <si>
    <t>COSMAI</t>
  </si>
  <si>
    <t>CSMLRA70C68F205A</t>
  </si>
  <si>
    <t>FRANCESCA ILARIA</t>
  </si>
  <si>
    <t>CORTELLARO</t>
  </si>
  <si>
    <t>CRTFNC71E55F205B</t>
  </si>
  <si>
    <t>RENZO GIANNI</t>
  </si>
  <si>
    <t>CORRADINI</t>
  </si>
  <si>
    <t>CRRRZG70H04F205M</t>
  </si>
  <si>
    <t>CORONA</t>
  </si>
  <si>
    <t>CRNMSM69B20L741H</t>
  </si>
  <si>
    <t>CORDOVANA</t>
  </si>
  <si>
    <t>ALICE VALENTINA</t>
  </si>
  <si>
    <t>CORBANI</t>
  </si>
  <si>
    <t>CRBLVL77L63F205O</t>
  </si>
  <si>
    <t>CPPSLV81B53F205R</t>
  </si>
  <si>
    <t>CPPLSN89P53H703D</t>
  </si>
  <si>
    <t>COPPIN</t>
  </si>
  <si>
    <t>CPPPLA62M53F205I</t>
  </si>
  <si>
    <t>CONTALBI</t>
  </si>
  <si>
    <t>CNTGFR67D24E986A</t>
  </si>
  <si>
    <t>CONSONNI</t>
  </si>
  <si>
    <t>CNSFNC62L11F205Y</t>
  </si>
  <si>
    <t>CONCONI</t>
  </si>
  <si>
    <t>CNCBBR66M61I690P</t>
  </si>
  <si>
    <t>CONCARDI</t>
  </si>
  <si>
    <t>CNCGLC70A02E648W</t>
  </si>
  <si>
    <t>CONCA</t>
  </si>
  <si>
    <t>CNCCST73C68F205Z</t>
  </si>
  <si>
    <t>CONA</t>
  </si>
  <si>
    <t>CNONDR86E01F205T</t>
  </si>
  <si>
    <t>COMOLATTI</t>
  </si>
  <si>
    <t>CMLGPR55R10F205U</t>
  </si>
  <si>
    <t>COLOSIO</t>
  </si>
  <si>
    <t>FRANCESCA ROSSELLA</t>
  </si>
  <si>
    <t>COLOMBO PAVINI</t>
  </si>
  <si>
    <t>CLMFNC80C55B393X</t>
  </si>
  <si>
    <t>CLMMNL57L54F205I</t>
  </si>
  <si>
    <t>CLMLVI71L07F205V</t>
  </si>
  <si>
    <t>CLMLRD82S28F205D</t>
  </si>
  <si>
    <t>CRISTINA STEFANIA</t>
  </si>
  <si>
    <t>CLMCST79P46F205I</t>
  </si>
  <si>
    <t>CLMNGL60E23I709W</t>
  </si>
  <si>
    <t>DONATA TERESA</t>
  </si>
  <si>
    <t>CLMDTT84E67F205S</t>
  </si>
  <si>
    <t>COLMEGNA</t>
  </si>
  <si>
    <t>CLMFVM56E48F205F</t>
  </si>
  <si>
    <t>CLTMRN84P48F205F</t>
  </si>
  <si>
    <t>COLATO</t>
  </si>
  <si>
    <t>CLTSFN72R44A794T</t>
  </si>
  <si>
    <t>CODECA'</t>
  </si>
  <si>
    <t>CDCCRL80A71L872Z</t>
  </si>
  <si>
    <t>ELLA</t>
  </si>
  <si>
    <t>CCCLLE73D42A944X</t>
  </si>
  <si>
    <t>COCCA</t>
  </si>
  <si>
    <t>CCCGRG71S49F205G</t>
  </si>
  <si>
    <t>IRENE LINA</t>
  </si>
  <si>
    <t>CIRILLO</t>
  </si>
  <si>
    <t>CRLRLN78S61F205W</t>
  </si>
  <si>
    <t>CIGNI</t>
  </si>
  <si>
    <t>CGNSMN68P26M109A</t>
  </si>
  <si>
    <t>CLAUDIA ANTONIA</t>
  </si>
  <si>
    <t>CIGALA</t>
  </si>
  <si>
    <t>CGLCDN67E45F205E</t>
  </si>
  <si>
    <t>CIETTO</t>
  </si>
  <si>
    <t>CTTSLV63D51F205E</t>
  </si>
  <si>
    <t>CICENIA</t>
  </si>
  <si>
    <t>CCNGRL83R67F205Y</t>
  </si>
  <si>
    <t>CIANCETTI</t>
  </si>
  <si>
    <t>CNCMCL79A11L682O</t>
  </si>
  <si>
    <t>DAVIDE LBERTO</t>
  </si>
  <si>
    <t>CHIUMELLO</t>
  </si>
  <si>
    <t>MARGHERITA LORENZA</t>
  </si>
  <si>
    <t>CHIRICO</t>
  </si>
  <si>
    <t>CHRMGH89C51F704T</t>
  </si>
  <si>
    <t>CHIODAROLI</t>
  </si>
  <si>
    <t>CHDLNE89T58G535Z</t>
  </si>
  <si>
    <t>VALENTINA SIMONA</t>
  </si>
  <si>
    <t>CHSVNT76B51F205F</t>
  </si>
  <si>
    <t>CHESSA</t>
  </si>
  <si>
    <t>CHSNGL65H29D969S</t>
  </si>
  <si>
    <t>NOVELLA</t>
  </si>
  <si>
    <t>CHAPPERON</t>
  </si>
  <si>
    <t>CHPNLL56A59F205I</t>
  </si>
  <si>
    <t>CRRFBA76S11D332L</t>
  </si>
  <si>
    <t>AMILCARE</t>
  </si>
  <si>
    <t>Psicologia clinica San Paolo</t>
  </si>
  <si>
    <t>CENTURIONI</t>
  </si>
  <si>
    <t>CNTMRT90D54L781T</t>
  </si>
  <si>
    <t>ECONOMATO fino al 30/09/2020 (100%), RISORSE UMANE DAL 1/10/2020 (89%)</t>
  </si>
  <si>
    <t>CENTOLA</t>
  </si>
  <si>
    <t>CNTVCN68R07E326R</t>
  </si>
  <si>
    <t>CNTMRC76H19H926F</t>
  </si>
  <si>
    <t>CENTANNI</t>
  </si>
  <si>
    <t>GRAZIELLA SILVIA</t>
  </si>
  <si>
    <t>CEFALO</t>
  </si>
  <si>
    <t>CFLGZL61T60F132A</t>
  </si>
  <si>
    <t>CECCHINI</t>
  </si>
  <si>
    <t>CCCFRC73B66G479H</t>
  </si>
  <si>
    <t>CVLSMN85L05E514R</t>
  </si>
  <si>
    <t>GILLA</t>
  </si>
  <si>
    <t>CAULI</t>
  </si>
  <si>
    <t>CLAGLL62E69B354J</t>
  </si>
  <si>
    <t>CTTSMN72H43C933L</t>
  </si>
  <si>
    <t>MARCO NATALE</t>
  </si>
  <si>
    <t>CATAUDELLA</t>
  </si>
  <si>
    <t>CTDMNL81D70A494G</t>
  </si>
  <si>
    <t>LUIGIA SILVIA</t>
  </si>
  <si>
    <t>CATANZARO</t>
  </si>
  <si>
    <t>CTNLSL61M69F205G</t>
  </si>
  <si>
    <t>CSASFN83P44B354Y</t>
  </si>
  <si>
    <t>CSTRRT91C02L682W</t>
  </si>
  <si>
    <t>DIEGO CARLO LUIGI</t>
  </si>
  <si>
    <t>CASTINI</t>
  </si>
  <si>
    <t>CSTDCR58H06F205I</t>
  </si>
  <si>
    <t>CSTLCU89E07F205U</t>
  </si>
  <si>
    <t>STEFANO MATTEO</t>
  </si>
  <si>
    <t>CASTANO</t>
  </si>
  <si>
    <t>CSTSFN69R21F205I</t>
  </si>
  <si>
    <t>FABIA</t>
  </si>
  <si>
    <t>CASTAGNA</t>
  </si>
  <si>
    <t>CSTFBA69L66F205K</t>
  </si>
  <si>
    <t>Psicol.-CPS Conca del Naviglio</t>
  </si>
  <si>
    <t>CLAUDIO VALTER</t>
  </si>
  <si>
    <t>CASSARDO</t>
  </si>
  <si>
    <t>CSSCDV55M12L219P</t>
  </si>
  <si>
    <t>CASSANI</t>
  </si>
  <si>
    <t>CSSBBR67L62E801J</t>
  </si>
  <si>
    <t>CASETTA</t>
  </si>
  <si>
    <t>CASELLATO</t>
  </si>
  <si>
    <t>CSLDNL78P50F205O</t>
  </si>
  <si>
    <t>CHIARA LIVIA MARINA</t>
  </si>
  <si>
    <t>CSLCRL75R47F205S</t>
  </si>
  <si>
    <t>CASELLA</t>
  </si>
  <si>
    <t>CSLFNC73L27H827M</t>
  </si>
  <si>
    <t>CASAROTTO</t>
  </si>
  <si>
    <t>CSRSRN85D59L840G</t>
  </si>
  <si>
    <t>CASANOVA</t>
  </si>
  <si>
    <t>CSNFNC74E64B300U</t>
  </si>
  <si>
    <t>CASALI</t>
  </si>
  <si>
    <t>CSLMNL76B56C933Q</t>
  </si>
  <si>
    <t>CASACELI</t>
  </si>
  <si>
    <t>CSCGPP82D24F158Q</t>
  </si>
  <si>
    <t>CARUGO</t>
  </si>
  <si>
    <t>CRISTIAN</t>
  </si>
  <si>
    <t>CARSENZOLA</t>
  </si>
  <si>
    <t>CRSCST78R23H264G</t>
  </si>
  <si>
    <t>CRRFBL73D51F205X</t>
  </si>
  <si>
    <t>CARRASSI</t>
  </si>
  <si>
    <t>CARRARA</t>
  </si>
  <si>
    <t>CRRCLD91H45A246P</t>
  </si>
  <si>
    <t>ALESSANDRO ANDREA</t>
  </si>
  <si>
    <t>CAROZZI</t>
  </si>
  <si>
    <t>CRZLSN75E26F205W</t>
  </si>
  <si>
    <t>CARNEVALI</t>
  </si>
  <si>
    <t>CRNDVD89D30F205Q</t>
  </si>
  <si>
    <t>CARMO</t>
  </si>
  <si>
    <t>CRMMHL70H17F205Z</t>
  </si>
  <si>
    <t>CARLUCCI</t>
  </si>
  <si>
    <t>CRLPLA72S23F205E</t>
  </si>
  <si>
    <t>CARLA'</t>
  </si>
  <si>
    <t>CRLMTT66P23F205X</t>
  </si>
  <si>
    <t>CARIATI</t>
  </si>
  <si>
    <t>CRTMRZ55R31D086H</t>
  </si>
  <si>
    <t>CARGNELUTTI</t>
  </si>
  <si>
    <t>CRGCCL88A65H264Z</t>
  </si>
  <si>
    <t>CARERI</t>
  </si>
  <si>
    <t>CRRMCR81B44H224Q</t>
  </si>
  <si>
    <t>CRBBRN67D28F205N</t>
  </si>
  <si>
    <t>CAPUZZELLO</t>
  </si>
  <si>
    <t>CPZCLD69B65H501L</t>
  </si>
  <si>
    <t>CPTDVD82S13C349V</t>
  </si>
  <si>
    <t>CAPOZZA</t>
  </si>
  <si>
    <t>CPZNNL89H53F152D</t>
  </si>
  <si>
    <t>ANGELA ADALGISA</t>
  </si>
  <si>
    <t>CAPOZI</t>
  </si>
  <si>
    <t>CPZNLD58S51F205U</t>
  </si>
  <si>
    <t>MICHELA MARIA</t>
  </si>
  <si>
    <t>CAPEZZERA</t>
  </si>
  <si>
    <t>CPZMHL72D56F205W</t>
  </si>
  <si>
    <t>CAPELLINI</t>
  </si>
  <si>
    <t>CPLPLA62L55F205B</t>
  </si>
  <si>
    <t>CPLMLS61A47F205P</t>
  </si>
  <si>
    <t>CNTGLI74E56B300F</t>
  </si>
  <si>
    <t>CANTINI</t>
  </si>
  <si>
    <t>CNTFTN79C41F205S</t>
  </si>
  <si>
    <t>NPI - CRE</t>
  </si>
  <si>
    <t>CANEVINI</t>
  </si>
  <si>
    <t>SARAH</t>
  </si>
  <si>
    <t>CANDOTTI</t>
  </si>
  <si>
    <t>CNDSRH76H53D612E</t>
  </si>
  <si>
    <t>CANADE'</t>
  </si>
  <si>
    <t>CNDNNL76H54D005K</t>
  </si>
  <si>
    <t>CAMPIGLIO</t>
  </si>
  <si>
    <t>CMPLRA85B61F205O</t>
  </si>
  <si>
    <t>ELIANA FRANCA ANGELA</t>
  </si>
  <si>
    <t>CAMPI</t>
  </si>
  <si>
    <t>CMPLFR67R70F205S</t>
  </si>
  <si>
    <t>CMPDRN59T71F205G</t>
  </si>
  <si>
    <t>MAURIZIA GUGLIELMINA</t>
  </si>
  <si>
    <t>CAMISASCA</t>
  </si>
  <si>
    <t>CMSMZG55C53F205Y</t>
  </si>
  <si>
    <t>CAMARCHIO</t>
  </si>
  <si>
    <t>CMRLBT56E50F006G</t>
  </si>
  <si>
    <t>CLZLCU82E12F205E</t>
  </si>
  <si>
    <t>CALLISTO</t>
  </si>
  <si>
    <t>CLLLNE89E71F205S</t>
  </si>
  <si>
    <t>CALIARI</t>
  </si>
  <si>
    <t>CLRLSI82C43H612Q</t>
  </si>
  <si>
    <t>CALGARO</t>
  </si>
  <si>
    <t>CLGPLA66T22F205L</t>
  </si>
  <si>
    <t>SARAH ELISABETTA</t>
  </si>
  <si>
    <t>CALDIERA</t>
  </si>
  <si>
    <t>CLDSHL70E70F205W</t>
  </si>
  <si>
    <t>CALASTRA</t>
  </si>
  <si>
    <t>CLSCRL54A22F205T</t>
  </si>
  <si>
    <t>CALANDRINO</t>
  </si>
  <si>
    <t>CLNDNL70B44F061I</t>
  </si>
  <si>
    <t>CAGETTI</t>
  </si>
  <si>
    <t>CRISTINA ANNA MARIA</t>
  </si>
  <si>
    <t>CAFARO</t>
  </si>
  <si>
    <t>CFRCST67H45F205A</t>
  </si>
  <si>
    <t>CHIARA ANNA</t>
  </si>
  <si>
    <t>CACCAMO</t>
  </si>
  <si>
    <t>CCCCRN72B48F205W</t>
  </si>
  <si>
    <t>CABERLON</t>
  </si>
  <si>
    <t>CBRSRN72C62A859D</t>
  </si>
  <si>
    <t>BUZZI</t>
  </si>
  <si>
    <t>BZZRKE82T57F205V</t>
  </si>
  <si>
    <t>BURSI</t>
  </si>
  <si>
    <t>BRSFNC74M45I496X</t>
  </si>
  <si>
    <t>BULZOMI'</t>
  </si>
  <si>
    <t>BLZPRZ81B65F205O</t>
  </si>
  <si>
    <t>BULGHERONI</t>
  </si>
  <si>
    <t>BLGNNA76C41F205K</t>
  </si>
  <si>
    <t>GAETANO PIETRO</t>
  </si>
  <si>
    <t>BULFAMANTE</t>
  </si>
  <si>
    <t>BUIATIOTIS</t>
  </si>
  <si>
    <t>BTTSMN71R47F2L5H</t>
  </si>
  <si>
    <t>BUCCI DETTO BUSSI</t>
  </si>
  <si>
    <t>BCCLBT64B66F205W</t>
  </si>
  <si>
    <t>PIERO ANGELO</t>
  </si>
  <si>
    <t>BRUZZESE</t>
  </si>
  <si>
    <t>BRZPNG77R30F205K</t>
  </si>
  <si>
    <t>BRUSTIA</t>
  </si>
  <si>
    <t>BRSMNC64A53F952B</t>
  </si>
  <si>
    <t>BRSVNT75A61F205L</t>
  </si>
  <si>
    <t>05/05/2020</t>
  </si>
  <si>
    <t>BROGGIO</t>
  </si>
  <si>
    <t>BRGFNC84L68D872P</t>
  </si>
  <si>
    <t>BRENA</t>
  </si>
  <si>
    <t>BRNNCL90H25A794Y</t>
  </si>
  <si>
    <t>CARLO MARIA GIUSEPPE</t>
  </si>
  <si>
    <t>BRAMBILLA DI CIVESIO</t>
  </si>
  <si>
    <t>BRMCLM57C03F205E</t>
  </si>
  <si>
    <t>BRMSRH82R66F205L</t>
  </si>
  <si>
    <t>BRMRSN64H51F704T</t>
  </si>
  <si>
    <t>BRMNNA69D69F205T</t>
  </si>
  <si>
    <t>BARBARA ADELE AURELI</t>
  </si>
  <si>
    <t>BOVERI</t>
  </si>
  <si>
    <t>BVRBBR72R55F205L</t>
  </si>
  <si>
    <t>BOSELLI</t>
  </si>
  <si>
    <t>BSLLSU72D70F205S</t>
  </si>
  <si>
    <t>NAUSICA</t>
  </si>
  <si>
    <t>BORTOLUZZI</t>
  </si>
  <si>
    <t>BRTNSC64D65F205W</t>
  </si>
  <si>
    <t>BORSINO</t>
  </si>
  <si>
    <t>BRSCCL87L44D969L</t>
  </si>
  <si>
    <t>ANDREA FRANCESCO</t>
  </si>
  <si>
    <t>BORNATI</t>
  </si>
  <si>
    <t>BRNNRF71A15F205P</t>
  </si>
  <si>
    <t>CHIARA MARIA REGINA</t>
  </si>
  <si>
    <t>BORGONOVO</t>
  </si>
  <si>
    <t>BRGCRM83M63B729S</t>
  </si>
  <si>
    <t>VERONICA MARCELLA</t>
  </si>
  <si>
    <t>BORDIN</t>
  </si>
  <si>
    <t>BRDVNC75M53C523N</t>
  </si>
  <si>
    <t>BONOMI</t>
  </si>
  <si>
    <t>BNMDRN56L23L404M</t>
  </si>
  <si>
    <t>BONIFAZI</t>
  </si>
  <si>
    <t>BNFMTT90M05G687N</t>
  </si>
  <si>
    <t>AMEDEO</t>
  </si>
  <si>
    <t>BONGARZONI</t>
  </si>
  <si>
    <t>BNGMDA57M11H591L</t>
  </si>
  <si>
    <t>BONFARDECI</t>
  </si>
  <si>
    <t>BNFCLD68M53F205H</t>
  </si>
  <si>
    <t>PAOLA MARTA</t>
  </si>
  <si>
    <t>BOLLATI</t>
  </si>
  <si>
    <t>BLLPMR62M65F205M</t>
  </si>
  <si>
    <t>BOLGIAGHI</t>
  </si>
  <si>
    <t>BLGLCU84D02E801Q</t>
  </si>
  <si>
    <t>16/08/2021</t>
  </si>
  <si>
    <t>AUGUSTO</t>
  </si>
  <si>
    <t>BOIDO</t>
  </si>
  <si>
    <t>BDOGST85A09F205Q</t>
  </si>
  <si>
    <t>BOGNETTI</t>
  </si>
  <si>
    <t>BGNPLA68S47D198C</t>
  </si>
  <si>
    <t>BOCCI</t>
  </si>
  <si>
    <t>BOATI</t>
  </si>
  <si>
    <t>BTOPLA80D27F205N</t>
  </si>
  <si>
    <t>EVRIDIKI</t>
  </si>
  <si>
    <t>BISMPIKI</t>
  </si>
  <si>
    <t>BSMVDK75S49Z115Q</t>
  </si>
  <si>
    <t>BIROCCHI</t>
  </si>
  <si>
    <t>BRCSMN86T18F205X</t>
  </si>
  <si>
    <t>BINI</t>
  </si>
  <si>
    <t>BNITRS62T61F205H</t>
  </si>
  <si>
    <t>BIMBATTI</t>
  </si>
  <si>
    <t>BMBMNL74R66L746W</t>
  </si>
  <si>
    <t>BIGLIOLI</t>
  </si>
  <si>
    <t>BIBIANO</t>
  </si>
  <si>
    <t>BBNLGU85D04L845Y</t>
  </si>
  <si>
    <t>BIASSONI</t>
  </si>
  <si>
    <t>BSSCRN75D52D969N</t>
  </si>
  <si>
    <t>BNCMRS76M41H926Q</t>
  </si>
  <si>
    <t>BNCSNO83R55H264P</t>
  </si>
  <si>
    <t>PAOLO PIETRO</t>
  </si>
  <si>
    <t>IVONNE</t>
  </si>
  <si>
    <t>BNCVNN63T56A794D</t>
  </si>
  <si>
    <t>BIANCAVILLA</t>
  </si>
  <si>
    <t>BNCRLL57R48F205U</t>
  </si>
  <si>
    <t>BIAMINO</t>
  </si>
  <si>
    <t>BMNCST78P54A479O</t>
  </si>
  <si>
    <t>BTTLRA65T43L175Y</t>
  </si>
  <si>
    <t>BERTOLINI</t>
  </si>
  <si>
    <t>BRTMLM60D56F205U</t>
  </si>
  <si>
    <t>BERTINATO</t>
  </si>
  <si>
    <t>BRTLMR67B43F205D</t>
  </si>
  <si>
    <t>ELISABETTA ADRIANA</t>
  </si>
  <si>
    <t>BRTLBT65B49F205Z</t>
  </si>
  <si>
    <t>BRTSRA69D64D869W</t>
  </si>
  <si>
    <t>BRTGZL58T42F205I</t>
  </si>
  <si>
    <t>BERTANI</t>
  </si>
  <si>
    <t>BRTNGL69B22A010A</t>
  </si>
  <si>
    <t>BRNPLA68S15F205Y</t>
  </si>
  <si>
    <t>FRANCO WALTER</t>
  </si>
  <si>
    <t>BERNARDI</t>
  </si>
  <si>
    <t>BRNFNC53B21F205B</t>
  </si>
  <si>
    <t>SCILLA</t>
  </si>
  <si>
    <t>BERALDO</t>
  </si>
  <si>
    <t>BRLSLL78L64C933B</t>
  </si>
  <si>
    <t>BENEVENTO</t>
  </si>
  <si>
    <t>BNVSNT66R55B500M</t>
  </si>
  <si>
    <t>17/02/2021</t>
  </si>
  <si>
    <t>BENETTI</t>
  </si>
  <si>
    <t>BNTLRT75P28M102Y</t>
  </si>
  <si>
    <t>BENASSI</t>
  </si>
  <si>
    <t>BNSFNC60P45B157G</t>
  </si>
  <si>
    <t>ALESSANDRA MARIDA</t>
  </si>
  <si>
    <t>BLTLSN66S43F205Y</t>
  </si>
  <si>
    <t>BLLMLS59S67G388Q</t>
  </si>
  <si>
    <t>EVA VALERIA</t>
  </si>
  <si>
    <t>BLLVLR67L62H501K</t>
  </si>
  <si>
    <t>ROBERTO ANGELO GIOVANNI</t>
  </si>
  <si>
    <t>BAZZACCHI</t>
  </si>
  <si>
    <t>BZZRRT73D22F205T</t>
  </si>
  <si>
    <t>BATTISTINI</t>
  </si>
  <si>
    <t>BTTMCH58L43G388D</t>
  </si>
  <si>
    <t>VALERIA MARINELLA AUGUSTA</t>
  </si>
  <si>
    <t>BTTVRM84T52F205O</t>
  </si>
  <si>
    <t>PIER MARIA</t>
  </si>
  <si>
    <t>BATTEZZATI</t>
  </si>
  <si>
    <t>LODOVICA ROSA</t>
  </si>
  <si>
    <t>BATTAGLIOLI</t>
  </si>
  <si>
    <t>BTTLVC71P57F205S</t>
  </si>
  <si>
    <t>BTTSFN79L63I829O</t>
  </si>
  <si>
    <t>ELVIA GIOVANNA</t>
  </si>
  <si>
    <t>BTTLGV68D66F205Y</t>
  </si>
  <si>
    <t>MARIA SERENA</t>
  </si>
  <si>
    <t>BASSONI</t>
  </si>
  <si>
    <t>BSSMSR70T61A944M</t>
  </si>
  <si>
    <t>CLARA MARIA</t>
  </si>
  <si>
    <t>BASI</t>
  </si>
  <si>
    <t>BSACRM73C61F205R</t>
  </si>
  <si>
    <t>BRTPLA64P69F205S</t>
  </si>
  <si>
    <t>MARIACATERINA</t>
  </si>
  <si>
    <t>BARCELLA</t>
  </si>
  <si>
    <t>BRCMCT57C41B157G</t>
  </si>
  <si>
    <t>BRBVNT76C42I625W</t>
  </si>
  <si>
    <t>BRBLCU83E71A010Q</t>
  </si>
  <si>
    <t>ANTONIO AMANZIO DIEGO</t>
  </si>
  <si>
    <t>BRBNNM70H18F205J</t>
  </si>
  <si>
    <t>IACOPO</t>
  </si>
  <si>
    <t>BARBETTA</t>
  </si>
  <si>
    <t>BRBCPI84P05L400M</t>
  </si>
  <si>
    <t>BARBELLA</t>
  </si>
  <si>
    <t>BRBGPP88H47L845X</t>
  </si>
  <si>
    <t>BRBLNE78R65H501U</t>
  </si>
  <si>
    <t>DILETTA</t>
  </si>
  <si>
    <t>BARBANOTTI</t>
  </si>
  <si>
    <t>BRBDTT91M48F205J</t>
  </si>
  <si>
    <t>ALESSANDRAA</t>
  </si>
  <si>
    <t>BARASSI</t>
  </si>
  <si>
    <t>MATTEO MARIO BRUNO</t>
  </si>
  <si>
    <t>BARABINO</t>
  </si>
  <si>
    <t>BRBMTM73D03F205I</t>
  </si>
  <si>
    <t>GIUSEPPE MAURIZIO</t>
  </si>
  <si>
    <t>BANDERALI</t>
  </si>
  <si>
    <t>BNDGPP61C12F205Q</t>
  </si>
  <si>
    <t>BLLLNE78L53D286S</t>
  </si>
  <si>
    <t>BALDELLI</t>
  </si>
  <si>
    <t>BLDRCR52L25F205K</t>
  </si>
  <si>
    <t>BALBO</t>
  </si>
  <si>
    <t>BLBRNN53D54L049F</t>
  </si>
  <si>
    <t>BAISI</t>
  </si>
  <si>
    <t>BAI</t>
  </si>
  <si>
    <t>BAIFNC82M59B729W</t>
  </si>
  <si>
    <t>SERGIO ARMANDO</t>
  </si>
  <si>
    <t>BGGSGR57S18F205Q</t>
  </si>
  <si>
    <t>BACCHIONI</t>
  </si>
  <si>
    <t>BCCGPP67H22G482B</t>
  </si>
  <si>
    <t>BACCALINI</t>
  </si>
  <si>
    <t>BCCRSN73E47F205S</t>
  </si>
  <si>
    <t>AZZERONI</t>
  </si>
  <si>
    <t>ZZRRFL73S47F205R</t>
  </si>
  <si>
    <t>AVARELLO</t>
  </si>
  <si>
    <t>VRLLRI85A63E573X</t>
  </si>
  <si>
    <t>AUTELITANO</t>
  </si>
  <si>
    <t>TLTLCU70P29E507W</t>
  </si>
  <si>
    <t>CARLO DOMENICO</t>
  </si>
  <si>
    <t>AUSENDA</t>
  </si>
  <si>
    <t>SNDCLD65L12F205Q</t>
  </si>
  <si>
    <t>RTLLLN62C48C351O</t>
  </si>
  <si>
    <t>ARRICIATI</t>
  </si>
  <si>
    <t>RRCLSN71L26F704G</t>
  </si>
  <si>
    <t>ARLOTTA</t>
  </si>
  <si>
    <t>RLTBNL60R65F205A</t>
  </si>
  <si>
    <t>ARGIRO'</t>
  </si>
  <si>
    <t>RGRSRN81M58F205Q</t>
  </si>
  <si>
    <t>ARGHETTI</t>
  </si>
  <si>
    <t>RGHSFN65E24F205I</t>
  </si>
  <si>
    <t>ARENA</t>
  </si>
  <si>
    <t>RNAMNC80S58C342Z</t>
  </si>
  <si>
    <t>RNANGL86D70I441S</t>
  </si>
  <si>
    <t>ARANCIO</t>
  </si>
  <si>
    <t>RNCRNG62H68I754L</t>
  </si>
  <si>
    <t>AONDIO</t>
  </si>
  <si>
    <t>NDALRT73D09F205D</t>
  </si>
  <si>
    <t>NTNTZN71D45E125T</t>
  </si>
  <si>
    <t>NTNSFN69E69F205E</t>
  </si>
  <si>
    <t>NTNGDU75T16F205L</t>
  </si>
  <si>
    <t>ANTONAZZO</t>
  </si>
  <si>
    <t>NTNVLR76H59F205I</t>
  </si>
  <si>
    <t>SALVATORE ALESSIO</t>
  </si>
  <si>
    <t>ANGILERI</t>
  </si>
  <si>
    <t>NGLSVT86H10D423M</t>
  </si>
  <si>
    <t>nv - assunta a novembre 2020</t>
  </si>
  <si>
    <t>CINZIA MARIOLINA</t>
  </si>
  <si>
    <t>NGLCZM81B68D423D</t>
  </si>
  <si>
    <t>ANDRIGHI</t>
  </si>
  <si>
    <t>NDRLSE82B60C794T</t>
  </si>
  <si>
    <t>ROSAMARIA</t>
  </si>
  <si>
    <t>ANANIA</t>
  </si>
  <si>
    <t>NNARMR71P51Z404Z</t>
  </si>
  <si>
    <t>AMPOLLINI</t>
  </si>
  <si>
    <t>MPLNNL75S61E379E</t>
  </si>
  <si>
    <t>AMORUSO</t>
  </si>
  <si>
    <t>MRSSFN68E55A662L</t>
  </si>
  <si>
    <t>ALESSANDRO LUIGI PRI</t>
  </si>
  <si>
    <t>MRSLSN74S23F205S</t>
  </si>
  <si>
    <t>AMODEO</t>
  </si>
  <si>
    <t>MDANTN53P15L049C</t>
  </si>
  <si>
    <t>Medicina III SC</t>
  </si>
  <si>
    <t>ALTAVILLA</t>
  </si>
  <si>
    <t>LTVRCR84D15A662M</t>
  </si>
  <si>
    <t>ALLEVI</t>
  </si>
  <si>
    <t>ALLEGRINI</t>
  </si>
  <si>
    <t>LLGMRN89M41C424F</t>
  </si>
  <si>
    <t>ALLEGRA</t>
  </si>
  <si>
    <t>LLGRRT81R56I356B</t>
  </si>
  <si>
    <t>MONICA SOFIA CAROLIN</t>
  </si>
  <si>
    <t>ALIETTI</t>
  </si>
  <si>
    <t>LTTMCS61L67F205I</t>
  </si>
  <si>
    <t>LFNRMR62T42G110Z</t>
  </si>
  <si>
    <t>FAUSTA</t>
  </si>
  <si>
    <t>LFNFST86L52F924L</t>
  </si>
  <si>
    <t>LSSMGR61M50F205L</t>
  </si>
  <si>
    <t>ALDROVANDI</t>
  </si>
  <si>
    <t>LDRLSN61R12L762Q</t>
  </si>
  <si>
    <t>ALBONICO</t>
  </si>
  <si>
    <t>LBNLRA68H51G902R</t>
  </si>
  <si>
    <t>ALBIZZATI</t>
  </si>
  <si>
    <t>LBZLSN58B15F205S</t>
  </si>
  <si>
    <t>ALBICINI</t>
  </si>
  <si>
    <t>LBCMRA76B55F205Q</t>
  </si>
  <si>
    <t>ALBERTINO</t>
  </si>
  <si>
    <t>LBRVNT84D66D938O</t>
  </si>
  <si>
    <t>ALBERGHINI</t>
  </si>
  <si>
    <t>LBRFPP75B27A965N</t>
  </si>
  <si>
    <t>ALESSIA ALICE SCILLA</t>
  </si>
  <si>
    <t>AGUZZI</t>
  </si>
  <si>
    <t>GZZLSL78R51F205C</t>
  </si>
  <si>
    <t>ALESSANDRO MARIA</t>
  </si>
  <si>
    <t>AGRO'</t>
  </si>
  <si>
    <t>GRALSN82S29H501P</t>
  </si>
  <si>
    <t>AGOSTONI</t>
  </si>
  <si>
    <t>GSTRLL57D61F704N</t>
  </si>
  <si>
    <t>AGOSTINIS</t>
  </si>
  <si>
    <t>GSTMRC89T07L682L</t>
  </si>
  <si>
    <t>AGOSTI</t>
  </si>
  <si>
    <t>GSTSNM71R50F205W</t>
  </si>
  <si>
    <t>MARTA ERNESTA</t>
  </si>
  <si>
    <t>AGNESI</t>
  </si>
  <si>
    <t>GNSMTR81C43F205M</t>
  </si>
  <si>
    <t>ACTIS PERINETTI</t>
  </si>
  <si>
    <t>CTSBBR75C46E379J</t>
  </si>
  <si>
    <t>data dimiss</t>
  </si>
  <si>
    <t>DIRIGENZA SPTA</t>
  </si>
  <si>
    <t>MEDIA % OBIETTIVI</t>
  </si>
  <si>
    <t>N. DIP</t>
  </si>
  <si>
    <t>PROFILO</t>
  </si>
  <si>
    <t>MEDIA % OBIETTIVI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</si>
</sst>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-* #,##0.00_-;\-* #,##0.00_-;_-* &quot;-&quot;??_-;_-@_-"/>
    <numFmt numFmtId="183" formatCode="0.000"/>
  </numFmts>
  <fonts count="2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2" applyNumberFormat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8" fillId="28" borderId="2" applyNumberFormat="0" applyAlignment="0" applyProtection="0"/>
    <xf numFmtId="171" fontId="3" fillId="0" borderId="0" applyFont="0" applyFill="0" applyBorder="0" applyAlignment="0" applyProtection="0"/>
    <xf numFmtId="0" fontId="9" fillId="29" borderId="0" applyNumberFormat="0" applyBorder="0" applyAlignment="0" applyProtection="0"/>
    <xf numFmtId="0" fontId="2" fillId="0" borderId="0"/>
    <xf numFmtId="0" fontId="3" fillId="30" borderId="5" applyNumberFormat="0" applyFont="0" applyAlignment="0" applyProtection="0"/>
    <xf numFmtId="0" fontId="10" fillId="20" borderId="6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0" fontId="2" fillId="0" borderId="0"/>
  </cellStyleXfs>
  <cellXfs count="29">
    <xf numFmtId="0" fontId="0" fillId="0" borderId="0" xfId="0"/>
    <xf numFmtId="0" fontId="17" fillId="33" borderId="0" xfId="0" applyFont="1" applyFill="1"/>
    <xf numFmtId="0" fontId="17" fillId="0" borderId="0" xfId="0" applyFont="1"/>
    <xf numFmtId="171" fontId="1" fillId="34" borderId="0" xfId="29" applyFont="1" applyFill="1"/>
    <xf numFmtId="0" fontId="2" fillId="0" borderId="1" xfId="31" applyFont="1" applyFill="1" applyBorder="1" applyAlignment="1">
      <alignment wrapText="1"/>
    </xf>
    <xf numFmtId="0" fontId="20" fillId="33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183" fontId="0" fillId="0" borderId="0" xfId="0" applyNumberFormat="1"/>
    <xf numFmtId="0" fontId="17" fillId="33" borderId="0" xfId="0" applyFont="1" applyFill="1" applyAlignment="1">
      <alignment horizontal="center"/>
    </xf>
    <xf numFmtId="171" fontId="0" fillId="0" borderId="0" xfId="29" applyFont="1" applyAlignment="1">
      <alignment horizontal="center"/>
    </xf>
    <xf numFmtId="0" fontId="2" fillId="0" borderId="0" xfId="44" applyFont="1" applyFill="1" applyBorder="1" applyAlignment="1">
      <alignment wrapText="1"/>
    </xf>
    <xf numFmtId="0" fontId="21" fillId="0" borderId="0" xfId="0" applyFont="1"/>
    <xf numFmtId="0" fontId="2" fillId="0" borderId="1" xfId="44" applyFont="1" applyFill="1" applyBorder="1" applyAlignment="1">
      <alignment wrapText="1"/>
    </xf>
    <xf numFmtId="0" fontId="21" fillId="0" borderId="0" xfId="0" applyFont="1" applyAlignment="1">
      <alignment horizontal="right"/>
    </xf>
    <xf numFmtId="0" fontId="0" fillId="0" borderId="0" xfId="0" applyBorder="1"/>
    <xf numFmtId="1" fontId="21" fillId="0" borderId="0" xfId="0" applyNumberFormat="1" applyFont="1"/>
    <xf numFmtId="0" fontId="0" fillId="0" borderId="1" xfId="0" applyBorder="1"/>
    <xf numFmtId="0" fontId="0" fillId="35" borderId="0" xfId="0" applyFill="1"/>
    <xf numFmtId="0" fontId="0" fillId="0" borderId="0" xfId="0" applyFont="1"/>
    <xf numFmtId="0" fontId="20" fillId="0" borderId="0" xfId="0" applyFont="1"/>
    <xf numFmtId="171" fontId="0" fillId="0" borderId="0" xfId="29" applyFont="1"/>
    <xf numFmtId="0" fontId="20" fillId="33" borderId="11" xfId="0" applyFont="1" applyFill="1" applyBorder="1" applyAlignment="1">
      <alignment horizontal="center" wrapText="1"/>
    </xf>
    <xf numFmtId="0" fontId="0" fillId="0" borderId="11" xfId="0" applyBorder="1"/>
    <xf numFmtId="0" fontId="20" fillId="33" borderId="11" xfId="0" applyFont="1" applyFill="1" applyBorder="1" applyAlignment="1">
      <alignment horizontal="center" vertical="center"/>
    </xf>
    <xf numFmtId="2" fontId="0" fillId="0" borderId="0" xfId="0" applyNumberFormat="1"/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COMPARTO" xfId="31"/>
    <cellStyle name="Normale_DIRIGENZA" xfId="44"/>
    <cellStyle name="Nota" xfId="32" builtinId="10" customBuiltin="1"/>
    <cellStyle name="Output" xfId="33" builtinId="21" customBuiltin="1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4052/AppData/Local/Temp/Temp1_Lista_anagrafiche_collegate_ai_codici_fluper_873390_ALIFLUP_99914.zip/Lista_anagrafiche_collegate_ai_codici_fluper_873390_ALIFLUP_99914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_anagrafiche_collegate_ai_"/>
    </sheetNames>
    <sheetDataSet>
      <sheetData sheetId="0">
        <row r="2">
          <cell r="B2">
            <v>586568</v>
          </cell>
          <cell r="C2" t="str">
            <v>GAROFALO</v>
          </cell>
          <cell r="D2" t="str">
            <v>ROBERTA</v>
          </cell>
          <cell r="E2" t="str">
            <v>D</v>
          </cell>
        </row>
        <row r="3">
          <cell r="B3">
            <v>2981</v>
          </cell>
          <cell r="C3" t="str">
            <v>ABATANGELO</v>
          </cell>
          <cell r="D3" t="str">
            <v>FILOMENA AGNESE</v>
          </cell>
          <cell r="E3" t="str">
            <v>C</v>
          </cell>
        </row>
        <row r="4">
          <cell r="B4">
            <v>502901</v>
          </cell>
          <cell r="C4" t="str">
            <v>ABATE</v>
          </cell>
          <cell r="D4" t="str">
            <v>ESTERINA</v>
          </cell>
          <cell r="E4" t="str">
            <v>Ds</v>
          </cell>
        </row>
        <row r="5">
          <cell r="B5">
            <v>586316</v>
          </cell>
          <cell r="C5" t="str">
            <v>ABATE</v>
          </cell>
          <cell r="D5" t="str">
            <v>LUANA</v>
          </cell>
          <cell r="E5" t="str">
            <v>D</v>
          </cell>
        </row>
        <row r="6">
          <cell r="B6">
            <v>586004</v>
          </cell>
          <cell r="C6" t="str">
            <v>ABATE</v>
          </cell>
          <cell r="D6" t="str">
            <v>NICOLE</v>
          </cell>
        </row>
        <row r="7">
          <cell r="B7">
            <v>501692</v>
          </cell>
          <cell r="C7" t="str">
            <v>ABATE</v>
          </cell>
          <cell r="D7" t="str">
            <v>PASQUA MARIA</v>
          </cell>
          <cell r="E7" t="str">
            <v>Ds</v>
          </cell>
        </row>
        <row r="8">
          <cell r="B8">
            <v>504150</v>
          </cell>
          <cell r="C8" t="str">
            <v>ABATE</v>
          </cell>
          <cell r="D8" t="str">
            <v>STEFANIA</v>
          </cell>
          <cell r="E8" t="str">
            <v>Bs</v>
          </cell>
        </row>
        <row r="9">
          <cell r="B9">
            <v>5534</v>
          </cell>
          <cell r="C9" t="str">
            <v>ABATEGIOVANNI</v>
          </cell>
          <cell r="D9" t="str">
            <v>NICOLA</v>
          </cell>
          <cell r="E9" t="str">
            <v>D</v>
          </cell>
        </row>
        <row r="10">
          <cell r="B10">
            <v>100845</v>
          </cell>
          <cell r="C10" t="str">
            <v>ABATINO</v>
          </cell>
          <cell r="D10" t="str">
            <v>VALERIA</v>
          </cell>
          <cell r="E10" t="str">
            <v>D</v>
          </cell>
        </row>
        <row r="11">
          <cell r="B11">
            <v>506226</v>
          </cell>
          <cell r="C11" t="str">
            <v>ABBA'</v>
          </cell>
          <cell r="D11" t="str">
            <v>MARIAROBERTA</v>
          </cell>
          <cell r="E11" t="str">
            <v>D</v>
          </cell>
        </row>
        <row r="12">
          <cell r="B12">
            <v>510001</v>
          </cell>
          <cell r="C12" t="str">
            <v>ABBASCIANO</v>
          </cell>
          <cell r="D12" t="str">
            <v>MAURO</v>
          </cell>
          <cell r="E12" t="str">
            <v>C</v>
          </cell>
        </row>
        <row r="13">
          <cell r="B13">
            <v>1900</v>
          </cell>
          <cell r="C13" t="str">
            <v>ABBATE</v>
          </cell>
          <cell r="D13" t="str">
            <v>DAMIANO</v>
          </cell>
          <cell r="E13">
            <v>10</v>
          </cell>
        </row>
        <row r="14">
          <cell r="B14">
            <v>1386</v>
          </cell>
          <cell r="C14" t="str">
            <v>ABBATE</v>
          </cell>
          <cell r="D14" t="str">
            <v>GIOVANNI</v>
          </cell>
          <cell r="E14" t="str">
            <v>Ds</v>
          </cell>
        </row>
        <row r="15">
          <cell r="B15">
            <v>4982</v>
          </cell>
          <cell r="C15" t="str">
            <v>ABBATE</v>
          </cell>
          <cell r="D15" t="str">
            <v>MARCELLA</v>
          </cell>
          <cell r="E15" t="str">
            <v>D</v>
          </cell>
        </row>
        <row r="16">
          <cell r="B16">
            <v>1237</v>
          </cell>
          <cell r="C16" t="str">
            <v>ABBATE</v>
          </cell>
          <cell r="D16" t="str">
            <v>PATRIZIA</v>
          </cell>
          <cell r="E16" t="str">
            <v>B</v>
          </cell>
        </row>
        <row r="17">
          <cell r="B17">
            <v>502277</v>
          </cell>
          <cell r="C17" t="str">
            <v>ABBATI</v>
          </cell>
          <cell r="D17" t="str">
            <v>SERGIO DINO LUIGI</v>
          </cell>
          <cell r="E17">
            <v>10</v>
          </cell>
        </row>
        <row r="18">
          <cell r="B18">
            <v>510002</v>
          </cell>
          <cell r="C18" t="str">
            <v>ABBATISTA</v>
          </cell>
          <cell r="D18" t="str">
            <v>GAETANO</v>
          </cell>
          <cell r="E18" t="str">
            <v>C</v>
          </cell>
        </row>
        <row r="19">
          <cell r="B19">
            <v>502250</v>
          </cell>
          <cell r="C19" t="str">
            <v>ABBATTISTA</v>
          </cell>
          <cell r="D19" t="str">
            <v>MARIA</v>
          </cell>
          <cell r="E19" t="str">
            <v>B</v>
          </cell>
        </row>
        <row r="20">
          <cell r="B20">
            <v>502661</v>
          </cell>
          <cell r="C20" t="str">
            <v>ABBATTISTA</v>
          </cell>
          <cell r="D20" t="str">
            <v>MARIA ROSA</v>
          </cell>
          <cell r="E20" t="str">
            <v>Ds</v>
          </cell>
        </row>
        <row r="21">
          <cell r="B21">
            <v>5966</v>
          </cell>
          <cell r="C21" t="str">
            <v>ABBIATI</v>
          </cell>
          <cell r="D21" t="str">
            <v>ALICE</v>
          </cell>
          <cell r="E21" t="str">
            <v>D</v>
          </cell>
        </row>
        <row r="22">
          <cell r="B22">
            <v>502575</v>
          </cell>
          <cell r="C22" t="str">
            <v>ABBIATI</v>
          </cell>
          <cell r="D22" t="str">
            <v>CAROLINA</v>
          </cell>
          <cell r="E22" t="str">
            <v>Ds</v>
          </cell>
        </row>
        <row r="23">
          <cell r="B23">
            <v>1387</v>
          </cell>
          <cell r="C23" t="str">
            <v>ABBRANCATI</v>
          </cell>
          <cell r="D23" t="str">
            <v>ANNA</v>
          </cell>
          <cell r="E23" t="str">
            <v>Bs</v>
          </cell>
        </row>
        <row r="24">
          <cell r="B24">
            <v>5146</v>
          </cell>
          <cell r="C24" t="str">
            <v>ABD EL ALLA</v>
          </cell>
          <cell r="D24" t="str">
            <v>HESHAM</v>
          </cell>
          <cell r="E24" t="str">
            <v>D</v>
          </cell>
        </row>
        <row r="25">
          <cell r="B25">
            <v>586203</v>
          </cell>
          <cell r="C25" t="str">
            <v>ABDELSHAHID GHEBRYAL</v>
          </cell>
          <cell r="D25" t="str">
            <v>MARY</v>
          </cell>
          <cell r="E25" t="str">
            <v>Bs</v>
          </cell>
        </row>
        <row r="26">
          <cell r="B26">
            <v>503505</v>
          </cell>
          <cell r="C26" t="str">
            <v>ABDULLAHI MOHAMUD</v>
          </cell>
          <cell r="D26" t="str">
            <v>SAHRA</v>
          </cell>
          <cell r="E26" t="str">
            <v>B</v>
          </cell>
        </row>
        <row r="27">
          <cell r="B27">
            <v>505399</v>
          </cell>
          <cell r="C27" t="str">
            <v>ABILE</v>
          </cell>
          <cell r="D27" t="str">
            <v>PAOLA</v>
          </cell>
          <cell r="E27" t="str">
            <v>Bs</v>
          </cell>
        </row>
        <row r="28">
          <cell r="B28">
            <v>506260</v>
          </cell>
          <cell r="C28" t="str">
            <v>ABIS</v>
          </cell>
          <cell r="D28" t="str">
            <v>ROSANNA</v>
          </cell>
          <cell r="E28" t="str">
            <v>D</v>
          </cell>
        </row>
        <row r="29">
          <cell r="B29">
            <v>503289</v>
          </cell>
          <cell r="C29" t="str">
            <v>ABOU EL WAFA</v>
          </cell>
          <cell r="D29" t="str">
            <v>MOHAMED</v>
          </cell>
          <cell r="E29" t="str">
            <v>B</v>
          </cell>
        </row>
        <row r="30">
          <cell r="B30">
            <v>3246</v>
          </cell>
          <cell r="C30" t="str">
            <v>ABRUZZESE</v>
          </cell>
          <cell r="D30" t="str">
            <v>ROSETTA</v>
          </cell>
          <cell r="E30" t="str">
            <v>Bs</v>
          </cell>
        </row>
        <row r="31">
          <cell r="B31">
            <v>586260</v>
          </cell>
          <cell r="C31" t="str">
            <v>ACAMPORA</v>
          </cell>
          <cell r="D31" t="str">
            <v>ALESSIA</v>
          </cell>
          <cell r="E31" t="str">
            <v>D</v>
          </cell>
        </row>
        <row r="32">
          <cell r="B32">
            <v>502464</v>
          </cell>
          <cell r="C32" t="str">
            <v>ACAMPORA</v>
          </cell>
          <cell r="D32" t="str">
            <v>PIO</v>
          </cell>
          <cell r="E32" t="str">
            <v>D</v>
          </cell>
        </row>
        <row r="33">
          <cell r="B33">
            <v>503660</v>
          </cell>
          <cell r="C33" t="str">
            <v>ACCANTI</v>
          </cell>
          <cell r="D33" t="str">
            <v>SILVIA</v>
          </cell>
          <cell r="E33" t="str">
            <v>D</v>
          </cell>
        </row>
        <row r="34">
          <cell r="B34">
            <v>505217</v>
          </cell>
          <cell r="C34" t="str">
            <v>ACCARDI</v>
          </cell>
          <cell r="D34" t="str">
            <v>NICOLO' SALVATORE</v>
          </cell>
          <cell r="E34" t="str">
            <v>C</v>
          </cell>
        </row>
        <row r="35">
          <cell r="B35">
            <v>3002324</v>
          </cell>
          <cell r="C35" t="str">
            <v>ACCARDO</v>
          </cell>
          <cell r="D35" t="str">
            <v>ALEX</v>
          </cell>
          <cell r="E35" t="str">
            <v>D</v>
          </cell>
        </row>
        <row r="36">
          <cell r="B36">
            <v>422</v>
          </cell>
          <cell r="C36" t="str">
            <v>ACCARDO</v>
          </cell>
          <cell r="D36" t="str">
            <v>ANGELA</v>
          </cell>
          <cell r="E36" t="str">
            <v>Ds</v>
          </cell>
        </row>
        <row r="37">
          <cell r="B37">
            <v>912</v>
          </cell>
          <cell r="C37" t="str">
            <v>ACCARDO</v>
          </cell>
          <cell r="D37" t="str">
            <v>NICOLO</v>
          </cell>
          <cell r="E37" t="str">
            <v>B</v>
          </cell>
        </row>
        <row r="38">
          <cell r="B38">
            <v>505158</v>
          </cell>
          <cell r="C38" t="str">
            <v>ACCARDO</v>
          </cell>
          <cell r="D38" t="str">
            <v>ROSA ANNA</v>
          </cell>
          <cell r="E38" t="str">
            <v>D</v>
          </cell>
        </row>
        <row r="39">
          <cell r="B39">
            <v>505615</v>
          </cell>
          <cell r="C39" t="str">
            <v>ACCARDO</v>
          </cell>
          <cell r="D39" t="str">
            <v>SALVATORE</v>
          </cell>
          <cell r="E39" t="str">
            <v>D</v>
          </cell>
        </row>
        <row r="40">
          <cell r="B40">
            <v>502724</v>
          </cell>
          <cell r="C40" t="str">
            <v>ACCARIA</v>
          </cell>
          <cell r="D40" t="str">
            <v>FRANCESCO</v>
          </cell>
          <cell r="E40">
            <v>9</v>
          </cell>
        </row>
        <row r="41">
          <cell r="B41">
            <v>586449</v>
          </cell>
          <cell r="C41" t="str">
            <v>ACCARINO</v>
          </cell>
          <cell r="D41" t="str">
            <v>SIMONE</v>
          </cell>
        </row>
        <row r="42">
          <cell r="B42">
            <v>502544</v>
          </cell>
          <cell r="C42" t="str">
            <v>ACCETTA</v>
          </cell>
          <cell r="D42" t="str">
            <v>RICCARDO</v>
          </cell>
          <cell r="E42">
            <v>10</v>
          </cell>
        </row>
        <row r="43">
          <cell r="B43">
            <v>5340</v>
          </cell>
          <cell r="C43" t="str">
            <v>ACCOGLI</v>
          </cell>
          <cell r="D43" t="str">
            <v>MARIA GRAZIA</v>
          </cell>
          <cell r="E43" t="str">
            <v>D</v>
          </cell>
        </row>
        <row r="44">
          <cell r="B44">
            <v>510003</v>
          </cell>
          <cell r="C44" t="str">
            <v>ACCOLLA</v>
          </cell>
          <cell r="D44" t="str">
            <v>ROBERTO</v>
          </cell>
          <cell r="E44">
            <v>10</v>
          </cell>
        </row>
        <row r="45">
          <cell r="B45">
            <v>586284</v>
          </cell>
          <cell r="C45" t="str">
            <v>ACCONCJAIOCO</v>
          </cell>
          <cell r="D45" t="str">
            <v>BEATRICE</v>
          </cell>
          <cell r="E45" t="str">
            <v>D</v>
          </cell>
        </row>
        <row r="46">
          <cell r="B46">
            <v>101180</v>
          </cell>
          <cell r="C46" t="str">
            <v>ACCURSO</v>
          </cell>
          <cell r="D46" t="str">
            <v>FEDERICA</v>
          </cell>
          <cell r="E46" t="str">
            <v>D</v>
          </cell>
        </row>
        <row r="47">
          <cell r="B47">
            <v>501121</v>
          </cell>
          <cell r="C47" t="str">
            <v>ACERBI</v>
          </cell>
          <cell r="D47" t="str">
            <v>RAFFAELA</v>
          </cell>
          <cell r="E47" t="str">
            <v>Ds</v>
          </cell>
        </row>
        <row r="48">
          <cell r="B48">
            <v>555404</v>
          </cell>
          <cell r="C48" t="str">
            <v>ACETI</v>
          </cell>
          <cell r="D48" t="str">
            <v>FULVIA</v>
          </cell>
        </row>
        <row r="49">
          <cell r="B49">
            <v>4354</v>
          </cell>
          <cell r="C49" t="str">
            <v>ACHILLE</v>
          </cell>
          <cell r="D49" t="str">
            <v>CELESTINO</v>
          </cell>
          <cell r="E49" t="str">
            <v>D</v>
          </cell>
        </row>
        <row r="50">
          <cell r="B50">
            <v>507291</v>
          </cell>
          <cell r="C50" t="str">
            <v>ACOSTA FLORES</v>
          </cell>
          <cell r="D50" t="str">
            <v>KARINA</v>
          </cell>
          <cell r="E50" t="str">
            <v>Bs</v>
          </cell>
        </row>
        <row r="51">
          <cell r="B51">
            <v>586353</v>
          </cell>
          <cell r="C51" t="str">
            <v>ACQUAFREDDA</v>
          </cell>
          <cell r="D51" t="str">
            <v>JACOPO</v>
          </cell>
          <cell r="E51" t="str">
            <v>D</v>
          </cell>
        </row>
        <row r="52">
          <cell r="B52">
            <v>5377</v>
          </cell>
          <cell r="C52" t="str">
            <v>ACQUAVIVA</v>
          </cell>
          <cell r="D52" t="str">
            <v>GIUSEPPE</v>
          </cell>
          <cell r="E52" t="str">
            <v>D</v>
          </cell>
        </row>
        <row r="53">
          <cell r="B53">
            <v>555374</v>
          </cell>
          <cell r="C53" t="str">
            <v>ACTIS PERINETTI</v>
          </cell>
          <cell r="D53" t="str">
            <v>BARBARA</v>
          </cell>
          <cell r="E53" t="str">
            <v>IB</v>
          </cell>
        </row>
        <row r="54">
          <cell r="B54">
            <v>509571</v>
          </cell>
          <cell r="C54" t="str">
            <v>ADAMI</v>
          </cell>
          <cell r="D54" t="str">
            <v>ALFREDO</v>
          </cell>
        </row>
        <row r="55">
          <cell r="B55">
            <v>3833</v>
          </cell>
          <cell r="C55" t="str">
            <v>ADAMI</v>
          </cell>
          <cell r="D55" t="str">
            <v>ANDREA ALERINO LUCIANO</v>
          </cell>
          <cell r="E55">
            <v>10</v>
          </cell>
        </row>
        <row r="56">
          <cell r="B56">
            <v>3094</v>
          </cell>
          <cell r="C56" t="str">
            <v>ADAMO</v>
          </cell>
          <cell r="D56" t="str">
            <v>MARIA TERESA</v>
          </cell>
          <cell r="E56" t="str">
            <v>C</v>
          </cell>
        </row>
        <row r="57">
          <cell r="B57">
            <v>503221</v>
          </cell>
          <cell r="C57" t="str">
            <v>ADDABBO</v>
          </cell>
          <cell r="D57" t="str">
            <v>ROSANNA</v>
          </cell>
          <cell r="E57" t="str">
            <v>D</v>
          </cell>
        </row>
        <row r="58">
          <cell r="B58">
            <v>4146</v>
          </cell>
          <cell r="C58" t="str">
            <v>ADDANTE</v>
          </cell>
          <cell r="D58" t="str">
            <v>MARIANGELA</v>
          </cell>
          <cell r="E58" t="str">
            <v>D</v>
          </cell>
        </row>
        <row r="59">
          <cell r="B59">
            <v>4550</v>
          </cell>
          <cell r="C59" t="str">
            <v>ADDESSO</v>
          </cell>
          <cell r="D59" t="str">
            <v>CINZIA</v>
          </cell>
          <cell r="E59" t="str">
            <v>C</v>
          </cell>
        </row>
        <row r="60">
          <cell r="B60">
            <v>4603</v>
          </cell>
          <cell r="C60" t="str">
            <v>ADDIS</v>
          </cell>
          <cell r="D60" t="str">
            <v>GAVINA</v>
          </cell>
          <cell r="E60" t="str">
            <v>D</v>
          </cell>
        </row>
        <row r="61">
          <cell r="B61">
            <v>585955</v>
          </cell>
          <cell r="C61" t="str">
            <v>ADORNA</v>
          </cell>
          <cell r="D61" t="str">
            <v>DARIO</v>
          </cell>
          <cell r="E61" t="str">
            <v>Bs</v>
          </cell>
        </row>
        <row r="62">
          <cell r="B62">
            <v>3511</v>
          </cell>
          <cell r="C62" t="str">
            <v>ADORNATO</v>
          </cell>
          <cell r="D62" t="str">
            <v>ELENA</v>
          </cell>
          <cell r="E62" t="str">
            <v>Ds</v>
          </cell>
        </row>
        <row r="63">
          <cell r="B63">
            <v>5405</v>
          </cell>
          <cell r="C63" t="str">
            <v>ADORNATO</v>
          </cell>
          <cell r="D63" t="str">
            <v>MARCO</v>
          </cell>
          <cell r="E63" t="str">
            <v>A</v>
          </cell>
        </row>
        <row r="64">
          <cell r="B64">
            <v>5008</v>
          </cell>
          <cell r="C64" t="str">
            <v>ADORNO</v>
          </cell>
          <cell r="D64" t="str">
            <v>DEBORA</v>
          </cell>
          <cell r="E64" t="str">
            <v>A</v>
          </cell>
        </row>
        <row r="65">
          <cell r="B65">
            <v>504103</v>
          </cell>
          <cell r="C65" t="str">
            <v>ADREANI</v>
          </cell>
          <cell r="D65" t="str">
            <v>FRANCESCA</v>
          </cell>
          <cell r="E65" t="str">
            <v>D</v>
          </cell>
        </row>
        <row r="66">
          <cell r="B66">
            <v>4355</v>
          </cell>
          <cell r="C66" t="str">
            <v>ADRIANI</v>
          </cell>
          <cell r="D66" t="str">
            <v>VITTORIO</v>
          </cell>
          <cell r="E66" t="str">
            <v>Bs</v>
          </cell>
        </row>
        <row r="67">
          <cell r="B67">
            <v>101317</v>
          </cell>
          <cell r="C67" t="str">
            <v>AFFILASTRO</v>
          </cell>
          <cell r="D67" t="str">
            <v>ACHILLE</v>
          </cell>
        </row>
        <row r="68">
          <cell r="B68">
            <v>101822</v>
          </cell>
          <cell r="C68" t="str">
            <v>AFONINA</v>
          </cell>
          <cell r="D68" t="str">
            <v>MARGARITA</v>
          </cell>
        </row>
        <row r="69">
          <cell r="B69">
            <v>6217</v>
          </cell>
          <cell r="C69" t="str">
            <v>AFRUNE</v>
          </cell>
          <cell r="D69" t="str">
            <v>ALBERTO</v>
          </cell>
          <cell r="E69" t="str">
            <v>D</v>
          </cell>
        </row>
        <row r="70">
          <cell r="B70">
            <v>5516</v>
          </cell>
          <cell r="C70" t="str">
            <v>AFUZA</v>
          </cell>
          <cell r="D70" t="str">
            <v>SANDA</v>
          </cell>
          <cell r="E70" t="str">
            <v>D</v>
          </cell>
        </row>
        <row r="71">
          <cell r="B71">
            <v>585961</v>
          </cell>
          <cell r="C71" t="str">
            <v>AGAROSSI</v>
          </cell>
          <cell r="D71" t="str">
            <v>ANDREA</v>
          </cell>
          <cell r="E71" t="str">
            <v>PR</v>
          </cell>
        </row>
        <row r="72">
          <cell r="B72">
            <v>506369</v>
          </cell>
          <cell r="C72" t="str">
            <v>AGATE</v>
          </cell>
          <cell r="D72" t="str">
            <v>MARIA</v>
          </cell>
          <cell r="E72" t="str">
            <v>Bs</v>
          </cell>
        </row>
        <row r="73">
          <cell r="B73">
            <v>5024</v>
          </cell>
          <cell r="C73" t="str">
            <v>AGATE</v>
          </cell>
          <cell r="D73" t="str">
            <v>MICHELE</v>
          </cell>
          <cell r="E73" t="str">
            <v>A</v>
          </cell>
        </row>
        <row r="74">
          <cell r="B74">
            <v>502743</v>
          </cell>
          <cell r="C74" t="str">
            <v>AGHEMIO</v>
          </cell>
          <cell r="D74" t="str">
            <v>GIOVANNA</v>
          </cell>
          <cell r="E74" t="str">
            <v>D</v>
          </cell>
        </row>
        <row r="75">
          <cell r="B75">
            <v>505012</v>
          </cell>
          <cell r="C75" t="str">
            <v>AGLIONI</v>
          </cell>
          <cell r="D75" t="str">
            <v>ALESSANDRA</v>
          </cell>
          <cell r="E75" t="str">
            <v>C</v>
          </cell>
        </row>
        <row r="76">
          <cell r="B76">
            <v>101555</v>
          </cell>
          <cell r="C76" t="str">
            <v>AGNELLI</v>
          </cell>
          <cell r="D76" t="str">
            <v>VALERIA MARIA</v>
          </cell>
          <cell r="E76" t="str">
            <v>Bs</v>
          </cell>
        </row>
        <row r="77">
          <cell r="B77">
            <v>3650</v>
          </cell>
          <cell r="C77" t="str">
            <v>AGNELLINI</v>
          </cell>
          <cell r="D77" t="str">
            <v>GIUSEPPINA</v>
          </cell>
          <cell r="E77" t="str">
            <v>Bs</v>
          </cell>
        </row>
        <row r="78">
          <cell r="B78">
            <v>685</v>
          </cell>
          <cell r="C78" t="str">
            <v>AGNELLO</v>
          </cell>
          <cell r="D78" t="str">
            <v>ANIELLO</v>
          </cell>
          <cell r="E78" t="str">
            <v>B</v>
          </cell>
        </row>
        <row r="79">
          <cell r="B79">
            <v>2860</v>
          </cell>
          <cell r="C79" t="str">
            <v>AGNELLO</v>
          </cell>
          <cell r="D79" t="str">
            <v>ORLANDO ANTONINO MARTINO</v>
          </cell>
          <cell r="E79" t="str">
            <v>C</v>
          </cell>
        </row>
        <row r="80">
          <cell r="B80">
            <v>6017</v>
          </cell>
          <cell r="C80" t="str">
            <v>AGNESI</v>
          </cell>
          <cell r="D80" t="str">
            <v>MARTA ERNESTA</v>
          </cell>
          <cell r="E80" t="str">
            <v>IB</v>
          </cell>
        </row>
        <row r="81">
          <cell r="B81">
            <v>4849</v>
          </cell>
          <cell r="C81" t="str">
            <v>AGNINI</v>
          </cell>
          <cell r="D81" t="str">
            <v>MARIACHIARA</v>
          </cell>
          <cell r="E81" t="str">
            <v>A</v>
          </cell>
        </row>
        <row r="82">
          <cell r="B82">
            <v>3868</v>
          </cell>
          <cell r="C82" t="str">
            <v>AGOSTARA</v>
          </cell>
          <cell r="D82" t="str">
            <v>FILIPPO GIUSEPPE</v>
          </cell>
          <cell r="E82">
            <v>9</v>
          </cell>
        </row>
        <row r="83">
          <cell r="B83">
            <v>102029</v>
          </cell>
          <cell r="C83" t="str">
            <v>AGOSTI</v>
          </cell>
          <cell r="D83" t="str">
            <v>GIORGIA</v>
          </cell>
        </row>
        <row r="84">
          <cell r="B84">
            <v>100854</v>
          </cell>
          <cell r="C84" t="str">
            <v>AGOSTI</v>
          </cell>
          <cell r="D84" t="str">
            <v>SIMONA MARIA</v>
          </cell>
          <cell r="E84" t="str">
            <v>AS</v>
          </cell>
        </row>
        <row r="85">
          <cell r="B85">
            <v>504399</v>
          </cell>
          <cell r="C85" t="str">
            <v>AGOSTINI</v>
          </cell>
          <cell r="D85" t="str">
            <v>SIMONA</v>
          </cell>
          <cell r="E85" t="str">
            <v>C</v>
          </cell>
        </row>
        <row r="86">
          <cell r="B86">
            <v>6721</v>
          </cell>
          <cell r="C86" t="str">
            <v>AGOSTINIS</v>
          </cell>
          <cell r="D86" t="str">
            <v>MARCO</v>
          </cell>
          <cell r="E86" t="str">
            <v>IB</v>
          </cell>
        </row>
        <row r="87">
          <cell r="B87">
            <v>507073</v>
          </cell>
          <cell r="C87" t="str">
            <v>AGOSTINO</v>
          </cell>
          <cell r="D87" t="str">
            <v>GIULIA</v>
          </cell>
          <cell r="E87" t="str">
            <v>D</v>
          </cell>
        </row>
        <row r="88">
          <cell r="B88">
            <v>503096</v>
          </cell>
          <cell r="C88" t="str">
            <v>AGOSTONI</v>
          </cell>
          <cell r="D88" t="str">
            <v>CARLO VIRGINIO</v>
          </cell>
          <cell r="E88">
            <v>10</v>
          </cell>
        </row>
        <row r="89">
          <cell r="B89">
            <v>502153</v>
          </cell>
          <cell r="C89" t="str">
            <v>AGOSTONI</v>
          </cell>
          <cell r="D89" t="str">
            <v>GIOVANNI</v>
          </cell>
          <cell r="E89">
            <v>10</v>
          </cell>
        </row>
        <row r="90">
          <cell r="B90">
            <v>4118</v>
          </cell>
          <cell r="C90" t="str">
            <v>AGOSTONI</v>
          </cell>
          <cell r="D90" t="str">
            <v>ORNELLA</v>
          </cell>
          <cell r="E90" t="str">
            <v>SS</v>
          </cell>
        </row>
        <row r="91">
          <cell r="B91">
            <v>2669</v>
          </cell>
          <cell r="C91" t="str">
            <v>AGRELLO</v>
          </cell>
          <cell r="D91" t="str">
            <v>ROSA</v>
          </cell>
          <cell r="E91" t="str">
            <v>C</v>
          </cell>
        </row>
        <row r="92">
          <cell r="B92">
            <v>3002210</v>
          </cell>
          <cell r="C92" t="str">
            <v>AGRIMONTI</v>
          </cell>
          <cell r="D92" t="str">
            <v>ELENA GUGLIELMINA</v>
          </cell>
          <cell r="E92" t="str">
            <v>D</v>
          </cell>
        </row>
        <row r="93">
          <cell r="B93">
            <v>507454</v>
          </cell>
          <cell r="C93" t="str">
            <v>AGRO'</v>
          </cell>
          <cell r="D93" t="str">
            <v>ALESSANDRO MARIA</v>
          </cell>
          <cell r="E93" t="str">
            <v>IP</v>
          </cell>
        </row>
        <row r="94">
          <cell r="B94">
            <v>100407</v>
          </cell>
          <cell r="C94" t="str">
            <v>AGRUSA</v>
          </cell>
          <cell r="D94" t="str">
            <v>NASTASIA</v>
          </cell>
          <cell r="E94" t="str">
            <v>D</v>
          </cell>
        </row>
        <row r="95">
          <cell r="B95">
            <v>586285</v>
          </cell>
          <cell r="C95" t="str">
            <v>AGUIRRE ROJAS</v>
          </cell>
          <cell r="D95" t="str">
            <v>RICARDO ANTONIO</v>
          </cell>
          <cell r="E95" t="str">
            <v>D</v>
          </cell>
        </row>
        <row r="96">
          <cell r="B96">
            <v>6524</v>
          </cell>
          <cell r="C96" t="str">
            <v>AGUZZI</v>
          </cell>
          <cell r="D96" t="str">
            <v>ALESSIA ALICE SCILLA</v>
          </cell>
          <cell r="E96" t="str">
            <v>IP</v>
          </cell>
        </row>
        <row r="97">
          <cell r="B97">
            <v>502870</v>
          </cell>
          <cell r="C97" t="str">
            <v>AIELLO</v>
          </cell>
          <cell r="D97" t="str">
            <v>ANNAMARIA</v>
          </cell>
          <cell r="E97" t="str">
            <v>D</v>
          </cell>
        </row>
        <row r="98">
          <cell r="B98">
            <v>501811</v>
          </cell>
          <cell r="C98" t="str">
            <v>AIELLO</v>
          </cell>
          <cell r="D98" t="str">
            <v>SERAFINA</v>
          </cell>
          <cell r="E98" t="str">
            <v>B</v>
          </cell>
        </row>
        <row r="99">
          <cell r="B99">
            <v>2533</v>
          </cell>
          <cell r="C99" t="str">
            <v>AIMONI</v>
          </cell>
          <cell r="D99" t="str">
            <v>PIERA</v>
          </cell>
          <cell r="E99" t="str">
            <v>B</v>
          </cell>
        </row>
        <row r="100">
          <cell r="B100">
            <v>102296</v>
          </cell>
          <cell r="C100" t="str">
            <v>AIRO' FARULLA</v>
          </cell>
          <cell r="D100" t="str">
            <v>LIGHEA SIMONA</v>
          </cell>
        </row>
        <row r="101">
          <cell r="B101">
            <v>6277</v>
          </cell>
          <cell r="C101" t="str">
            <v>AIROLDI</v>
          </cell>
          <cell r="D101" t="str">
            <v>MONICA</v>
          </cell>
          <cell r="E101">
            <v>9</v>
          </cell>
        </row>
        <row r="102">
          <cell r="B102">
            <v>555064</v>
          </cell>
          <cell r="C102" t="str">
            <v>AJMONE</v>
          </cell>
          <cell r="D102" t="str">
            <v>GIACOMO</v>
          </cell>
        </row>
        <row r="103">
          <cell r="B103">
            <v>586156</v>
          </cell>
          <cell r="C103" t="str">
            <v>AKELIEVA</v>
          </cell>
          <cell r="D103" t="str">
            <v>NINA</v>
          </cell>
          <cell r="E103" t="str">
            <v>Bs</v>
          </cell>
        </row>
        <row r="104">
          <cell r="B104">
            <v>102306</v>
          </cell>
          <cell r="C104" t="str">
            <v>AKERMI</v>
          </cell>
          <cell r="D104" t="str">
            <v>YUNI</v>
          </cell>
          <cell r="E104" t="str">
            <v>C</v>
          </cell>
        </row>
        <row r="105">
          <cell r="B105">
            <v>506312</v>
          </cell>
          <cell r="C105" t="str">
            <v>ALACQUA</v>
          </cell>
          <cell r="D105" t="str">
            <v>ANTONINO SALVATORE</v>
          </cell>
          <cell r="E105" t="str">
            <v>A</v>
          </cell>
        </row>
        <row r="106">
          <cell r="B106">
            <v>101871</v>
          </cell>
          <cell r="C106" t="str">
            <v>ALAGNA</v>
          </cell>
          <cell r="D106" t="str">
            <v>DANIELE</v>
          </cell>
          <cell r="E106" t="str">
            <v>Bs</v>
          </cell>
        </row>
        <row r="107">
          <cell r="B107">
            <v>500034</v>
          </cell>
          <cell r="C107" t="str">
            <v>ALAGNA</v>
          </cell>
          <cell r="D107" t="str">
            <v>MARIANNA</v>
          </cell>
          <cell r="E107" t="str">
            <v>B</v>
          </cell>
        </row>
        <row r="108">
          <cell r="B108">
            <v>5622</v>
          </cell>
          <cell r="C108" t="str">
            <v>ALAIMO</v>
          </cell>
          <cell r="D108" t="str">
            <v>CALOGERO</v>
          </cell>
          <cell r="E108" t="str">
            <v>D</v>
          </cell>
        </row>
        <row r="109">
          <cell r="B109">
            <v>5361</v>
          </cell>
          <cell r="C109" t="str">
            <v>ALAIMO</v>
          </cell>
          <cell r="D109" t="str">
            <v>GIUSEPPE</v>
          </cell>
          <cell r="E109" t="str">
            <v>D</v>
          </cell>
        </row>
        <row r="110">
          <cell r="B110">
            <v>101860</v>
          </cell>
          <cell r="C110" t="str">
            <v>ALAIMO</v>
          </cell>
          <cell r="D110" t="str">
            <v>GIUSEPPE DANILO</v>
          </cell>
          <cell r="E110" t="str">
            <v>D</v>
          </cell>
        </row>
        <row r="111">
          <cell r="B111">
            <v>5778</v>
          </cell>
          <cell r="C111" t="str">
            <v>ALARIO</v>
          </cell>
          <cell r="D111" t="str">
            <v>MONICA NADIA</v>
          </cell>
          <cell r="E111" t="str">
            <v>C</v>
          </cell>
        </row>
        <row r="112">
          <cell r="B112">
            <v>2303</v>
          </cell>
          <cell r="C112" t="str">
            <v>ALBALA</v>
          </cell>
          <cell r="D112" t="str">
            <v>MAURIZIO ZEKI</v>
          </cell>
          <cell r="E112">
            <v>10</v>
          </cell>
        </row>
        <row r="113">
          <cell r="B113">
            <v>504496</v>
          </cell>
          <cell r="C113" t="str">
            <v>ALBALA</v>
          </cell>
          <cell r="D113" t="str">
            <v>MAURIZIO ZEKI</v>
          </cell>
          <cell r="E113">
            <v>10</v>
          </cell>
        </row>
        <row r="114">
          <cell r="B114">
            <v>3146</v>
          </cell>
          <cell r="C114" t="str">
            <v>ALBANESE</v>
          </cell>
          <cell r="D114" t="str">
            <v>ANTONIO</v>
          </cell>
          <cell r="E114" t="str">
            <v>B</v>
          </cell>
        </row>
        <row r="115">
          <cell r="B115">
            <v>101362</v>
          </cell>
          <cell r="C115" t="str">
            <v>ALBANESE</v>
          </cell>
          <cell r="D115" t="str">
            <v>ANTONIO</v>
          </cell>
          <cell r="E115" t="str">
            <v>D</v>
          </cell>
        </row>
        <row r="116">
          <cell r="B116">
            <v>100278</v>
          </cell>
          <cell r="C116" t="str">
            <v>ALBANESE</v>
          </cell>
          <cell r="D116" t="str">
            <v>GIUSEPPINA ANNA RITA</v>
          </cell>
        </row>
        <row r="117">
          <cell r="B117">
            <v>4119</v>
          </cell>
          <cell r="C117" t="str">
            <v>ALBANESE</v>
          </cell>
          <cell r="D117" t="str">
            <v>GRAZIA</v>
          </cell>
          <cell r="E117" t="str">
            <v>B</v>
          </cell>
        </row>
        <row r="118">
          <cell r="B118">
            <v>501982</v>
          </cell>
          <cell r="C118" t="str">
            <v>ALBANO</v>
          </cell>
          <cell r="D118" t="str">
            <v>FRANCESCO</v>
          </cell>
          <cell r="E118" t="str">
            <v>B</v>
          </cell>
        </row>
        <row r="119">
          <cell r="B119">
            <v>3236</v>
          </cell>
          <cell r="C119" t="str">
            <v>ALBERELLI</v>
          </cell>
          <cell r="D119" t="str">
            <v>ANNA CARLA</v>
          </cell>
          <cell r="E119" t="str">
            <v>C</v>
          </cell>
        </row>
        <row r="120">
          <cell r="B120">
            <v>5531</v>
          </cell>
          <cell r="C120" t="str">
            <v>ALBERGHINI</v>
          </cell>
          <cell r="D120" t="str">
            <v>FILIPPO</v>
          </cell>
          <cell r="E120" t="str">
            <v>AS</v>
          </cell>
        </row>
        <row r="121">
          <cell r="B121">
            <v>6166</v>
          </cell>
          <cell r="C121" t="str">
            <v>ALBERICI</v>
          </cell>
          <cell r="D121" t="str">
            <v>FEDERICO</v>
          </cell>
          <cell r="E121" t="str">
            <v>IB</v>
          </cell>
        </row>
        <row r="122">
          <cell r="B122">
            <v>586279</v>
          </cell>
          <cell r="C122" t="str">
            <v>ALBERICO</v>
          </cell>
          <cell r="D122" t="str">
            <v>PASQUALE</v>
          </cell>
          <cell r="E122" t="str">
            <v>D</v>
          </cell>
        </row>
        <row r="123">
          <cell r="B123">
            <v>848</v>
          </cell>
          <cell r="C123" t="str">
            <v>ALBERTARIO</v>
          </cell>
          <cell r="D123" t="str">
            <v>CARLA</v>
          </cell>
          <cell r="E123" t="str">
            <v>Ds</v>
          </cell>
        </row>
        <row r="124">
          <cell r="B124">
            <v>1346</v>
          </cell>
          <cell r="C124" t="str">
            <v>ALBERTAZZI</v>
          </cell>
          <cell r="D124" t="str">
            <v>BRUNA</v>
          </cell>
          <cell r="E124" t="str">
            <v>C</v>
          </cell>
        </row>
        <row r="125">
          <cell r="B125">
            <v>505255</v>
          </cell>
          <cell r="C125" t="str">
            <v>ALBERTELLI</v>
          </cell>
          <cell r="D125" t="str">
            <v>ELENA</v>
          </cell>
          <cell r="E125" t="str">
            <v>B</v>
          </cell>
        </row>
        <row r="126">
          <cell r="B126">
            <v>101729</v>
          </cell>
          <cell r="C126" t="str">
            <v>ALBERTI</v>
          </cell>
          <cell r="D126" t="str">
            <v>DAVIDE MARIA</v>
          </cell>
          <cell r="E126" t="str">
            <v>D</v>
          </cell>
        </row>
        <row r="127">
          <cell r="B127">
            <v>4356</v>
          </cell>
          <cell r="C127" t="str">
            <v>ALBERTI</v>
          </cell>
          <cell r="D127" t="str">
            <v>GIORGIO GABRIELE</v>
          </cell>
          <cell r="E127">
            <v>11</v>
          </cell>
        </row>
        <row r="128">
          <cell r="B128">
            <v>5383</v>
          </cell>
          <cell r="C128" t="str">
            <v>ALBERTI</v>
          </cell>
          <cell r="D128" t="str">
            <v>PATRIZIA</v>
          </cell>
          <cell r="E128" t="str">
            <v>C</v>
          </cell>
        </row>
        <row r="129">
          <cell r="B129">
            <v>3836</v>
          </cell>
          <cell r="C129" t="str">
            <v>ALBERTINI</v>
          </cell>
          <cell r="D129" t="str">
            <v>LUIGI</v>
          </cell>
          <cell r="E129" t="str">
            <v>8B</v>
          </cell>
        </row>
        <row r="130">
          <cell r="B130">
            <v>102293</v>
          </cell>
          <cell r="C130" t="str">
            <v>ALBERTINI PETRONI</v>
          </cell>
          <cell r="D130" t="str">
            <v>GUGLIELMO</v>
          </cell>
        </row>
        <row r="131">
          <cell r="B131">
            <v>6157</v>
          </cell>
          <cell r="C131" t="str">
            <v>ALBERTINO</v>
          </cell>
          <cell r="D131" t="str">
            <v>VALENTINA</v>
          </cell>
          <cell r="E131" t="str">
            <v>IP</v>
          </cell>
        </row>
        <row r="132">
          <cell r="B132">
            <v>506179</v>
          </cell>
          <cell r="C132" t="str">
            <v>ALBICINI</v>
          </cell>
          <cell r="D132" t="str">
            <v>MAURA</v>
          </cell>
          <cell r="E132" t="str">
            <v>SS</v>
          </cell>
        </row>
        <row r="133">
          <cell r="B133">
            <v>4659</v>
          </cell>
          <cell r="C133" t="str">
            <v>ALBINO</v>
          </cell>
          <cell r="D133" t="str">
            <v>EMILIANA</v>
          </cell>
          <cell r="E133" t="str">
            <v>D</v>
          </cell>
        </row>
        <row r="134">
          <cell r="B134">
            <v>510288</v>
          </cell>
          <cell r="C134" t="str">
            <v>ALBIZZATI</v>
          </cell>
          <cell r="D134" t="str">
            <v>ALESSANDRO</v>
          </cell>
          <cell r="E134" t="str">
            <v>SD</v>
          </cell>
        </row>
        <row r="135">
          <cell r="B135">
            <v>3583</v>
          </cell>
          <cell r="C135" t="str">
            <v>ALBO</v>
          </cell>
          <cell r="D135" t="str">
            <v>GAETANA</v>
          </cell>
          <cell r="E135" t="str">
            <v>D</v>
          </cell>
        </row>
        <row r="136">
          <cell r="B136">
            <v>504418</v>
          </cell>
          <cell r="C136" t="str">
            <v>ALBONICO</v>
          </cell>
          <cell r="D136" t="str">
            <v>LAURA</v>
          </cell>
          <cell r="E136" t="str">
            <v>AS</v>
          </cell>
        </row>
        <row r="137">
          <cell r="B137">
            <v>102328</v>
          </cell>
          <cell r="C137" t="str">
            <v>ALBRICI</v>
          </cell>
          <cell r="D137" t="str">
            <v>CRISTINA</v>
          </cell>
        </row>
        <row r="138">
          <cell r="B138">
            <v>5195</v>
          </cell>
          <cell r="C138" t="str">
            <v>ALBUZZI</v>
          </cell>
          <cell r="D138" t="str">
            <v>ALESSIA MARIA</v>
          </cell>
          <cell r="E138" t="str">
            <v>D</v>
          </cell>
        </row>
        <row r="139">
          <cell r="B139">
            <v>101282</v>
          </cell>
          <cell r="C139" t="str">
            <v>ALCARO</v>
          </cell>
          <cell r="D139" t="str">
            <v>MARIANNA</v>
          </cell>
          <cell r="E139" t="str">
            <v>D</v>
          </cell>
        </row>
        <row r="140">
          <cell r="B140">
            <v>101959</v>
          </cell>
          <cell r="C140" t="str">
            <v>ALDEGHI</v>
          </cell>
          <cell r="D140" t="str">
            <v>IRENE</v>
          </cell>
          <cell r="E140" t="str">
            <v>D</v>
          </cell>
        </row>
        <row r="141">
          <cell r="B141">
            <v>100132</v>
          </cell>
          <cell r="C141" t="str">
            <v>ALDRIGO</v>
          </cell>
          <cell r="D141" t="str">
            <v>CINZIA</v>
          </cell>
          <cell r="E141" t="str">
            <v>D</v>
          </cell>
        </row>
        <row r="142">
          <cell r="B142">
            <v>5800</v>
          </cell>
          <cell r="C142" t="str">
            <v>ALDROVANDI</v>
          </cell>
          <cell r="D142" t="str">
            <v>ALESSANDRO</v>
          </cell>
          <cell r="E142" t="str">
            <v>AS</v>
          </cell>
        </row>
        <row r="143">
          <cell r="B143">
            <v>586448</v>
          </cell>
          <cell r="C143" t="str">
            <v>ALECCI</v>
          </cell>
          <cell r="D143" t="str">
            <v>CLARISSA</v>
          </cell>
        </row>
        <row r="144">
          <cell r="B144">
            <v>1849</v>
          </cell>
          <cell r="C144" t="str">
            <v>ALEMANNI</v>
          </cell>
          <cell r="D144" t="str">
            <v>DOMENICO</v>
          </cell>
          <cell r="E144">
            <v>10</v>
          </cell>
        </row>
        <row r="145">
          <cell r="B145">
            <v>507036</v>
          </cell>
          <cell r="C145" t="str">
            <v>ALEOTTI</v>
          </cell>
          <cell r="D145" t="str">
            <v>MANUELA</v>
          </cell>
          <cell r="E145" t="str">
            <v>D</v>
          </cell>
        </row>
        <row r="146">
          <cell r="B146">
            <v>4357</v>
          </cell>
          <cell r="C146" t="str">
            <v>ALER</v>
          </cell>
          <cell r="D146" t="str">
            <v>ALESSANDRO</v>
          </cell>
          <cell r="E146" t="str">
            <v>A</v>
          </cell>
        </row>
        <row r="147">
          <cell r="B147">
            <v>4358</v>
          </cell>
          <cell r="C147" t="str">
            <v>ALER</v>
          </cell>
          <cell r="D147" t="str">
            <v>BARBARA</v>
          </cell>
          <cell r="E147" t="str">
            <v>C</v>
          </cell>
        </row>
        <row r="148">
          <cell r="B148">
            <v>100648</v>
          </cell>
          <cell r="C148" t="str">
            <v>ALER</v>
          </cell>
          <cell r="D148" t="str">
            <v>BARBARA</v>
          </cell>
          <cell r="E148" t="str">
            <v>C</v>
          </cell>
        </row>
        <row r="149">
          <cell r="B149">
            <v>507181</v>
          </cell>
          <cell r="C149" t="str">
            <v>ALES</v>
          </cell>
          <cell r="D149" t="str">
            <v>ROSA ANNA</v>
          </cell>
          <cell r="E149" t="str">
            <v>Bs</v>
          </cell>
        </row>
        <row r="150">
          <cell r="B150">
            <v>102151</v>
          </cell>
          <cell r="C150" t="str">
            <v>ALESSANDRINI</v>
          </cell>
          <cell r="D150" t="str">
            <v>SARA</v>
          </cell>
          <cell r="E150" t="str">
            <v>D</v>
          </cell>
        </row>
        <row r="151">
          <cell r="B151">
            <v>560140</v>
          </cell>
          <cell r="C151" t="str">
            <v>ALESSI</v>
          </cell>
          <cell r="D151" t="str">
            <v>CARMELA IMMACOLATA</v>
          </cell>
        </row>
        <row r="152">
          <cell r="B152">
            <v>5615</v>
          </cell>
          <cell r="C152" t="str">
            <v>ALESSI</v>
          </cell>
          <cell r="D152" t="str">
            <v>ISABELLA</v>
          </cell>
          <cell r="E152" t="str">
            <v>Bs</v>
          </cell>
        </row>
        <row r="153">
          <cell r="B153">
            <v>5134</v>
          </cell>
          <cell r="C153" t="str">
            <v>ALESSI</v>
          </cell>
          <cell r="D153" t="str">
            <v>SILVIO SALVATORE</v>
          </cell>
          <cell r="E153" t="str">
            <v>Ds</v>
          </cell>
        </row>
        <row r="154">
          <cell r="B154">
            <v>3826</v>
          </cell>
          <cell r="C154" t="str">
            <v>ALESSIO</v>
          </cell>
          <cell r="D154" t="str">
            <v>IMMACOLATA</v>
          </cell>
          <cell r="E154" t="str">
            <v>D</v>
          </cell>
        </row>
        <row r="155">
          <cell r="B155">
            <v>4002</v>
          </cell>
          <cell r="C155" t="str">
            <v>ALESSIO</v>
          </cell>
          <cell r="D155" t="str">
            <v>MARIAGRAZIA</v>
          </cell>
          <cell r="E155" t="str">
            <v>AS</v>
          </cell>
        </row>
        <row r="156">
          <cell r="B156">
            <v>586664</v>
          </cell>
          <cell r="C156" t="str">
            <v>ALFANO</v>
          </cell>
          <cell r="D156" t="str">
            <v>ANDREA</v>
          </cell>
        </row>
        <row r="157">
          <cell r="B157">
            <v>585891</v>
          </cell>
          <cell r="C157" t="str">
            <v>ALFANO</v>
          </cell>
          <cell r="D157" t="str">
            <v>FAUSTA</v>
          </cell>
          <cell r="E157" t="str">
            <v>IB</v>
          </cell>
        </row>
        <row r="158">
          <cell r="B158">
            <v>506236</v>
          </cell>
          <cell r="C158" t="str">
            <v>ALFANO</v>
          </cell>
          <cell r="D158" t="str">
            <v>FILOMENA</v>
          </cell>
          <cell r="E158" t="str">
            <v>D</v>
          </cell>
        </row>
        <row r="159">
          <cell r="B159">
            <v>506423</v>
          </cell>
          <cell r="C159" t="str">
            <v>ALFANO</v>
          </cell>
          <cell r="D159" t="str">
            <v>MARIA</v>
          </cell>
          <cell r="E159" t="str">
            <v>Bs</v>
          </cell>
        </row>
        <row r="160">
          <cell r="B160">
            <v>504014</v>
          </cell>
          <cell r="C160" t="str">
            <v>ALFANO</v>
          </cell>
          <cell r="D160" t="str">
            <v>ROSA MARIA</v>
          </cell>
          <cell r="E160">
            <v>9</v>
          </cell>
        </row>
        <row r="161">
          <cell r="B161">
            <v>504216</v>
          </cell>
          <cell r="C161" t="str">
            <v>ALFANO</v>
          </cell>
          <cell r="D161" t="str">
            <v>ROSA MARIA</v>
          </cell>
          <cell r="E161" t="str">
            <v>AS</v>
          </cell>
        </row>
        <row r="162">
          <cell r="B162">
            <v>101468</v>
          </cell>
          <cell r="C162" t="str">
            <v>ALFIERI</v>
          </cell>
          <cell r="D162" t="str">
            <v>NIKITA</v>
          </cell>
        </row>
        <row r="163">
          <cell r="B163">
            <v>6143</v>
          </cell>
          <cell r="C163" t="str">
            <v>ALFONSI</v>
          </cell>
          <cell r="D163" t="str">
            <v>LEONARDO</v>
          </cell>
          <cell r="E163" t="str">
            <v>D</v>
          </cell>
        </row>
        <row r="164">
          <cell r="B164">
            <v>503380</v>
          </cell>
          <cell r="C164" t="str">
            <v>ALGA</v>
          </cell>
          <cell r="D164" t="str">
            <v>CHIARA</v>
          </cell>
          <cell r="E164" t="str">
            <v>C</v>
          </cell>
        </row>
        <row r="165">
          <cell r="B165">
            <v>560142</v>
          </cell>
          <cell r="C165" t="str">
            <v>ALGIERI</v>
          </cell>
          <cell r="D165" t="str">
            <v>LUCREZIA</v>
          </cell>
        </row>
        <row r="166">
          <cell r="B166">
            <v>3379</v>
          </cell>
          <cell r="C166" t="str">
            <v>ALGIERI</v>
          </cell>
          <cell r="D166" t="str">
            <v>SONYA</v>
          </cell>
          <cell r="E166" t="str">
            <v>D</v>
          </cell>
        </row>
        <row r="167">
          <cell r="B167">
            <v>560176</v>
          </cell>
          <cell r="C167" t="str">
            <v>ALIAJ</v>
          </cell>
          <cell r="D167" t="str">
            <v>ETLEVA</v>
          </cell>
        </row>
        <row r="168">
          <cell r="B168">
            <v>505540</v>
          </cell>
          <cell r="C168" t="str">
            <v>ALIAZZO</v>
          </cell>
          <cell r="D168" t="str">
            <v>ANNA MARIA</v>
          </cell>
          <cell r="E168" t="str">
            <v>B</v>
          </cell>
        </row>
        <row r="169">
          <cell r="B169">
            <v>506819</v>
          </cell>
          <cell r="C169" t="str">
            <v>ALIAZZO</v>
          </cell>
          <cell r="D169" t="str">
            <v>ANNA MARIA</v>
          </cell>
          <cell r="E169" t="str">
            <v>B</v>
          </cell>
        </row>
        <row r="170">
          <cell r="B170">
            <v>504071</v>
          </cell>
          <cell r="C170" t="str">
            <v>ALIBERTI</v>
          </cell>
          <cell r="D170" t="str">
            <v>GIANCARLA</v>
          </cell>
          <cell r="E170">
            <v>9</v>
          </cell>
        </row>
        <row r="171">
          <cell r="B171">
            <v>585982</v>
          </cell>
          <cell r="C171" t="str">
            <v>ALIBERTI</v>
          </cell>
          <cell r="D171" t="str">
            <v>GIANCARLA</v>
          </cell>
        </row>
        <row r="172">
          <cell r="B172">
            <v>510004</v>
          </cell>
          <cell r="C172" t="str">
            <v>ALIETTI</v>
          </cell>
          <cell r="D172" t="str">
            <v>MONICA SOFIA CAROLIN</v>
          </cell>
          <cell r="E172" t="str">
            <v>AS</v>
          </cell>
        </row>
        <row r="173">
          <cell r="B173">
            <v>4343</v>
          </cell>
          <cell r="C173" t="str">
            <v>ALIO</v>
          </cell>
          <cell r="D173" t="str">
            <v>ANTONELLA</v>
          </cell>
          <cell r="E173" t="str">
            <v>C</v>
          </cell>
        </row>
        <row r="174">
          <cell r="B174">
            <v>5132</v>
          </cell>
          <cell r="C174" t="str">
            <v>ALIOTTA</v>
          </cell>
          <cell r="D174" t="str">
            <v>DAVIDE</v>
          </cell>
          <cell r="E174" t="str">
            <v>D</v>
          </cell>
        </row>
        <row r="175">
          <cell r="B175">
            <v>4359</v>
          </cell>
          <cell r="C175" t="str">
            <v>ALIPRANDINI</v>
          </cell>
          <cell r="D175" t="str">
            <v>EUGENIA INES</v>
          </cell>
          <cell r="E175" t="str">
            <v>D</v>
          </cell>
        </row>
        <row r="176">
          <cell r="B176">
            <v>586163</v>
          </cell>
          <cell r="C176" t="str">
            <v>ALIQUO'</v>
          </cell>
          <cell r="D176" t="str">
            <v>PAOLO</v>
          </cell>
          <cell r="E176" t="str">
            <v>D</v>
          </cell>
        </row>
        <row r="177">
          <cell r="B177">
            <v>3734</v>
          </cell>
          <cell r="C177" t="str">
            <v>ALLARIA</v>
          </cell>
          <cell r="D177" t="str">
            <v>ADRIANA</v>
          </cell>
          <cell r="E177">
            <v>6</v>
          </cell>
        </row>
        <row r="178">
          <cell r="B178">
            <v>6492</v>
          </cell>
          <cell r="C178" t="str">
            <v>ALLARIA</v>
          </cell>
          <cell r="D178" t="str">
            <v>FRANCESCA</v>
          </cell>
          <cell r="E178" t="str">
            <v>IB</v>
          </cell>
        </row>
        <row r="179">
          <cell r="B179">
            <v>503011</v>
          </cell>
          <cell r="C179" t="str">
            <v>ALLARIO</v>
          </cell>
          <cell r="D179" t="str">
            <v>ELEONORA</v>
          </cell>
          <cell r="E179" t="str">
            <v>D</v>
          </cell>
        </row>
        <row r="180">
          <cell r="B180">
            <v>6047</v>
          </cell>
          <cell r="C180" t="str">
            <v>ALLEGRA</v>
          </cell>
          <cell r="D180" t="str">
            <v>ROBERTA</v>
          </cell>
          <cell r="E180" t="str">
            <v>IP</v>
          </cell>
        </row>
        <row r="181">
          <cell r="B181">
            <v>100735</v>
          </cell>
          <cell r="C181" t="str">
            <v>ALLEGRETTI</v>
          </cell>
          <cell r="D181" t="str">
            <v>CARMELA</v>
          </cell>
          <cell r="E181" t="str">
            <v>C</v>
          </cell>
        </row>
        <row r="182">
          <cell r="B182">
            <v>100918</v>
          </cell>
          <cell r="C182" t="str">
            <v>ALLEGRETTO</v>
          </cell>
          <cell r="D182" t="str">
            <v>GIACINTA</v>
          </cell>
          <cell r="E182" t="str">
            <v>D</v>
          </cell>
        </row>
        <row r="183">
          <cell r="B183">
            <v>100470</v>
          </cell>
          <cell r="C183" t="str">
            <v>ALLEGRINI</v>
          </cell>
          <cell r="D183" t="str">
            <v>MARINA</v>
          </cell>
          <cell r="E183" t="str">
            <v>PR</v>
          </cell>
        </row>
        <row r="184">
          <cell r="B184">
            <v>101078</v>
          </cell>
          <cell r="C184" t="str">
            <v>ALLEGRO</v>
          </cell>
          <cell r="D184" t="str">
            <v>PIERANGELA DOMENICA</v>
          </cell>
          <cell r="E184" t="str">
            <v>D</v>
          </cell>
        </row>
        <row r="185">
          <cell r="B185">
            <v>4970</v>
          </cell>
          <cell r="C185" t="str">
            <v>ALLERA LONGO</v>
          </cell>
          <cell r="D185" t="str">
            <v>CRISTINA</v>
          </cell>
          <cell r="E185" t="str">
            <v>Ds</v>
          </cell>
        </row>
        <row r="186">
          <cell r="B186">
            <v>100446</v>
          </cell>
          <cell r="C186" t="str">
            <v>ALLEVI</v>
          </cell>
          <cell r="D186" t="str">
            <v>FABIANA</v>
          </cell>
        </row>
        <row r="187">
          <cell r="B187">
            <v>507007</v>
          </cell>
          <cell r="C187" t="str">
            <v>ALLIA</v>
          </cell>
          <cell r="D187" t="str">
            <v>GIUSEPPA</v>
          </cell>
          <cell r="E187" t="str">
            <v>D</v>
          </cell>
        </row>
        <row r="188">
          <cell r="B188">
            <v>507004</v>
          </cell>
          <cell r="C188" t="str">
            <v>ALLIA</v>
          </cell>
          <cell r="D188" t="str">
            <v>VALENTINA ELEONORA</v>
          </cell>
          <cell r="E188" t="str">
            <v>D</v>
          </cell>
        </row>
        <row r="189">
          <cell r="B189">
            <v>102336</v>
          </cell>
          <cell r="C189" t="str">
            <v>ALLIATA</v>
          </cell>
          <cell r="D189" t="str">
            <v>ANDREA</v>
          </cell>
        </row>
        <row r="190">
          <cell r="B190">
            <v>504387</v>
          </cell>
          <cell r="C190" t="str">
            <v>ALLIERI</v>
          </cell>
          <cell r="D190" t="str">
            <v>CLAUDIA BRUNA</v>
          </cell>
          <cell r="E190" t="str">
            <v>Bs</v>
          </cell>
        </row>
        <row r="191">
          <cell r="B191">
            <v>505284</v>
          </cell>
          <cell r="C191" t="str">
            <v>ALLO'</v>
          </cell>
          <cell r="D191" t="str">
            <v>DANIELA</v>
          </cell>
          <cell r="E191" t="str">
            <v>D</v>
          </cell>
        </row>
        <row r="192">
          <cell r="B192">
            <v>3853</v>
          </cell>
          <cell r="C192" t="str">
            <v>ALLOISIO</v>
          </cell>
          <cell r="D192" t="str">
            <v>ANGELA CLARA</v>
          </cell>
          <cell r="E192" t="str">
            <v>C</v>
          </cell>
        </row>
        <row r="193">
          <cell r="B193">
            <v>586523</v>
          </cell>
          <cell r="C193" t="str">
            <v>ALMONTE</v>
          </cell>
          <cell r="D193" t="str">
            <v>ELENA</v>
          </cell>
        </row>
        <row r="194">
          <cell r="B194">
            <v>2818</v>
          </cell>
          <cell r="C194" t="str">
            <v>ALOI</v>
          </cell>
          <cell r="D194" t="str">
            <v>MARIA TERESA</v>
          </cell>
          <cell r="E194" t="str">
            <v>B</v>
          </cell>
        </row>
        <row r="195">
          <cell r="B195">
            <v>2816</v>
          </cell>
          <cell r="C195" t="str">
            <v>ALOI</v>
          </cell>
          <cell r="D195" t="str">
            <v>SILVANA</v>
          </cell>
          <cell r="E195" t="str">
            <v>Bs</v>
          </cell>
        </row>
        <row r="196">
          <cell r="B196">
            <v>101825</v>
          </cell>
          <cell r="C196" t="str">
            <v>ALOISE</v>
          </cell>
          <cell r="D196" t="str">
            <v>CHIARA</v>
          </cell>
        </row>
        <row r="197">
          <cell r="B197">
            <v>504231</v>
          </cell>
          <cell r="C197" t="str">
            <v>ALONGI</v>
          </cell>
          <cell r="D197" t="str">
            <v>ANTONIA</v>
          </cell>
          <cell r="E197" t="str">
            <v>B</v>
          </cell>
        </row>
        <row r="198">
          <cell r="B198">
            <v>3506</v>
          </cell>
          <cell r="C198" t="str">
            <v>ALONGI</v>
          </cell>
          <cell r="D198" t="str">
            <v>GIANPIERO STEFANO</v>
          </cell>
          <cell r="E198" t="str">
            <v>Ds</v>
          </cell>
        </row>
        <row r="199">
          <cell r="B199">
            <v>5989</v>
          </cell>
          <cell r="C199" t="str">
            <v>ALOSI</v>
          </cell>
          <cell r="D199" t="str">
            <v>FABIO</v>
          </cell>
          <cell r="E199" t="str">
            <v>D</v>
          </cell>
        </row>
        <row r="200">
          <cell r="B200">
            <v>3391</v>
          </cell>
          <cell r="C200" t="str">
            <v>ALOTA</v>
          </cell>
          <cell r="D200" t="str">
            <v>SERENA</v>
          </cell>
          <cell r="E200" t="str">
            <v>D</v>
          </cell>
        </row>
        <row r="201">
          <cell r="B201">
            <v>4360</v>
          </cell>
          <cell r="C201" t="str">
            <v>ALPINO</v>
          </cell>
          <cell r="D201" t="str">
            <v>AMEDEO</v>
          </cell>
          <cell r="E201" t="str">
            <v>D</v>
          </cell>
        </row>
        <row r="202">
          <cell r="B202">
            <v>505932</v>
          </cell>
          <cell r="C202" t="str">
            <v>ALTAMIRANO MENESES</v>
          </cell>
          <cell r="D202" t="str">
            <v>MARIA JESUS</v>
          </cell>
          <cell r="E202" t="str">
            <v>Bs</v>
          </cell>
        </row>
        <row r="203">
          <cell r="B203">
            <v>505443</v>
          </cell>
          <cell r="C203" t="str">
            <v>ALTAMURA</v>
          </cell>
          <cell r="D203" t="str">
            <v>CARLA</v>
          </cell>
          <cell r="E203" t="str">
            <v>Bs</v>
          </cell>
        </row>
        <row r="204">
          <cell r="B204">
            <v>5082</v>
          </cell>
          <cell r="C204" t="str">
            <v>ALTAMURA</v>
          </cell>
          <cell r="D204" t="str">
            <v>LUCIA</v>
          </cell>
          <cell r="E204" t="str">
            <v>A</v>
          </cell>
        </row>
        <row r="205">
          <cell r="B205">
            <v>101235</v>
          </cell>
          <cell r="C205" t="str">
            <v>ALTAVILLA</v>
          </cell>
          <cell r="D205" t="str">
            <v>RICCARDO</v>
          </cell>
          <cell r="E205" t="str">
            <v>IB</v>
          </cell>
        </row>
        <row r="206">
          <cell r="B206">
            <v>510005</v>
          </cell>
          <cell r="C206" t="str">
            <v>ALTERCHI</v>
          </cell>
          <cell r="D206" t="str">
            <v>ELENA</v>
          </cell>
          <cell r="E206" t="str">
            <v>C</v>
          </cell>
        </row>
        <row r="207">
          <cell r="B207">
            <v>504988</v>
          </cell>
          <cell r="C207" t="str">
            <v>ALTOBELLI</v>
          </cell>
          <cell r="D207" t="str">
            <v>MARIA PIA</v>
          </cell>
          <cell r="E207" t="str">
            <v>C</v>
          </cell>
        </row>
        <row r="208">
          <cell r="B208">
            <v>4658</v>
          </cell>
          <cell r="C208" t="str">
            <v>ALTOMARE</v>
          </cell>
          <cell r="D208" t="str">
            <v>PAOLA</v>
          </cell>
          <cell r="E208" t="str">
            <v>D</v>
          </cell>
        </row>
        <row r="209">
          <cell r="B209">
            <v>501781</v>
          </cell>
          <cell r="C209" t="str">
            <v>ALTOMARE</v>
          </cell>
          <cell r="D209" t="str">
            <v>SALVATORE</v>
          </cell>
          <cell r="E209">
            <v>10</v>
          </cell>
        </row>
        <row r="210">
          <cell r="B210">
            <v>506640</v>
          </cell>
          <cell r="C210" t="str">
            <v>ALVA</v>
          </cell>
          <cell r="D210" t="str">
            <v>BERTHA NELIDA</v>
          </cell>
          <cell r="E210" t="str">
            <v>Bs</v>
          </cell>
        </row>
        <row r="211">
          <cell r="B211">
            <v>505975</v>
          </cell>
          <cell r="C211" t="str">
            <v>ALVAREZ CASADO</v>
          </cell>
          <cell r="D211" t="str">
            <v>VANESA</v>
          </cell>
          <cell r="E211" t="str">
            <v>D</v>
          </cell>
        </row>
        <row r="212">
          <cell r="B212">
            <v>505332</v>
          </cell>
          <cell r="C212" t="str">
            <v>ALVARO</v>
          </cell>
          <cell r="D212" t="str">
            <v>EVA</v>
          </cell>
          <cell r="E212" t="str">
            <v>C</v>
          </cell>
        </row>
        <row r="213">
          <cell r="B213">
            <v>5143</v>
          </cell>
          <cell r="C213" t="str">
            <v>AMABILE</v>
          </cell>
          <cell r="D213" t="str">
            <v>ROSALIA</v>
          </cell>
          <cell r="E213" t="str">
            <v>D</v>
          </cell>
        </row>
        <row r="214">
          <cell r="B214">
            <v>2809</v>
          </cell>
          <cell r="C214" t="str">
            <v>AMADIO</v>
          </cell>
          <cell r="D214" t="str">
            <v>MARIO</v>
          </cell>
          <cell r="E214">
            <v>10</v>
          </cell>
        </row>
        <row r="215">
          <cell r="B215">
            <v>6793</v>
          </cell>
          <cell r="C215" t="str">
            <v>AMADORI</v>
          </cell>
          <cell r="D215" t="str">
            <v>SILVIA</v>
          </cell>
          <cell r="E215" t="str">
            <v>C</v>
          </cell>
        </row>
        <row r="216">
          <cell r="B216">
            <v>1067</v>
          </cell>
          <cell r="C216" t="str">
            <v>AMADUCCI</v>
          </cell>
          <cell r="D216" t="str">
            <v>SANDRO</v>
          </cell>
          <cell r="E216">
            <v>11</v>
          </cell>
        </row>
        <row r="217">
          <cell r="B217">
            <v>101329</v>
          </cell>
          <cell r="C217" t="str">
            <v>AMANTE</v>
          </cell>
          <cell r="D217" t="str">
            <v>ALESSANDRO</v>
          </cell>
        </row>
        <row r="218">
          <cell r="B218">
            <v>102270</v>
          </cell>
          <cell r="C218" t="str">
            <v>AMANTE</v>
          </cell>
          <cell r="D218" t="str">
            <v>ALESSANDRO</v>
          </cell>
          <cell r="E218" t="str">
            <v>D</v>
          </cell>
        </row>
        <row r="219">
          <cell r="B219">
            <v>505373</v>
          </cell>
          <cell r="C219" t="str">
            <v>AMARADDIO</v>
          </cell>
          <cell r="D219" t="str">
            <v>FRANCA</v>
          </cell>
          <cell r="E219" t="str">
            <v>C</v>
          </cell>
        </row>
        <row r="220">
          <cell r="B220">
            <v>102164</v>
          </cell>
          <cell r="C220" t="str">
            <v>AMARI</v>
          </cell>
          <cell r="D220" t="str">
            <v>VINCENZO</v>
          </cell>
          <cell r="E220" t="str">
            <v>D</v>
          </cell>
        </row>
        <row r="221">
          <cell r="B221">
            <v>504889</v>
          </cell>
          <cell r="C221" t="str">
            <v>AMARO</v>
          </cell>
          <cell r="D221" t="str">
            <v>PASQUALE</v>
          </cell>
          <cell r="E221" t="str">
            <v>D</v>
          </cell>
        </row>
        <row r="222">
          <cell r="B222">
            <v>4754</v>
          </cell>
          <cell r="C222" t="str">
            <v>AMARU'</v>
          </cell>
          <cell r="D222" t="str">
            <v>DANIELA</v>
          </cell>
          <cell r="E222" t="str">
            <v>Ds</v>
          </cell>
        </row>
        <row r="223">
          <cell r="B223">
            <v>504620</v>
          </cell>
          <cell r="C223" t="str">
            <v>AMARU'</v>
          </cell>
          <cell r="D223" t="str">
            <v>DANIELA</v>
          </cell>
          <cell r="E223" t="str">
            <v>C</v>
          </cell>
        </row>
        <row r="224">
          <cell r="B224">
            <v>503792</v>
          </cell>
          <cell r="C224" t="str">
            <v>AMATO</v>
          </cell>
          <cell r="D224" t="str">
            <v>GENNARO</v>
          </cell>
          <cell r="E224" t="str">
            <v>D</v>
          </cell>
        </row>
        <row r="225">
          <cell r="B225">
            <v>100908</v>
          </cell>
          <cell r="C225" t="str">
            <v>AMATO</v>
          </cell>
          <cell r="D225" t="str">
            <v>LORETTA</v>
          </cell>
          <cell r="E225">
            <v>9</v>
          </cell>
        </row>
        <row r="226">
          <cell r="B226">
            <v>6192</v>
          </cell>
          <cell r="C226" t="str">
            <v>AMATO</v>
          </cell>
          <cell r="D226" t="str">
            <v>MARIKA JESSICA</v>
          </cell>
          <cell r="E226" t="str">
            <v>D</v>
          </cell>
        </row>
        <row r="227">
          <cell r="B227">
            <v>506395</v>
          </cell>
          <cell r="C227" t="str">
            <v>AMATO</v>
          </cell>
          <cell r="D227" t="str">
            <v>PAOLO</v>
          </cell>
          <cell r="E227" t="str">
            <v>D</v>
          </cell>
        </row>
        <row r="228">
          <cell r="B228">
            <v>5620</v>
          </cell>
          <cell r="C228" t="str">
            <v>AMATO</v>
          </cell>
          <cell r="D228" t="str">
            <v>ROBERTA</v>
          </cell>
          <cell r="E228" t="str">
            <v>D</v>
          </cell>
        </row>
        <row r="229">
          <cell r="B229">
            <v>501210</v>
          </cell>
          <cell r="C229" t="str">
            <v>AMATO</v>
          </cell>
          <cell r="D229" t="str">
            <v>ROSA</v>
          </cell>
          <cell r="E229" t="str">
            <v>B</v>
          </cell>
        </row>
        <row r="230">
          <cell r="B230">
            <v>506398</v>
          </cell>
          <cell r="C230" t="str">
            <v>AMATO</v>
          </cell>
          <cell r="D230" t="str">
            <v>TOMMASO</v>
          </cell>
          <cell r="E230" t="str">
            <v>D</v>
          </cell>
        </row>
        <row r="231">
          <cell r="B231">
            <v>101127</v>
          </cell>
          <cell r="C231" t="str">
            <v>AMATRUDA</v>
          </cell>
          <cell r="D231" t="str">
            <v>MATILDE</v>
          </cell>
        </row>
        <row r="232">
          <cell r="B232">
            <v>4591</v>
          </cell>
          <cell r="C232" t="str">
            <v>AMATULLI</v>
          </cell>
          <cell r="D232" t="str">
            <v>FRANCA</v>
          </cell>
          <cell r="E232" t="str">
            <v>Ds</v>
          </cell>
        </row>
        <row r="233">
          <cell r="B233">
            <v>2397</v>
          </cell>
          <cell r="C233" t="str">
            <v>AMBROSETTI</v>
          </cell>
          <cell r="D233" t="str">
            <v>MARCO</v>
          </cell>
          <cell r="E233" t="str">
            <v>D</v>
          </cell>
        </row>
        <row r="234">
          <cell r="B234">
            <v>1536</v>
          </cell>
          <cell r="C234" t="str">
            <v>AMBROSINI</v>
          </cell>
          <cell r="D234" t="str">
            <v>ANNA MARIA</v>
          </cell>
          <cell r="E234">
            <v>4</v>
          </cell>
        </row>
        <row r="235">
          <cell r="B235">
            <v>506934</v>
          </cell>
          <cell r="C235" t="str">
            <v>AMBROSINI</v>
          </cell>
          <cell r="D235" t="str">
            <v>LOREDANA</v>
          </cell>
          <cell r="E235" t="str">
            <v>B</v>
          </cell>
        </row>
        <row r="236">
          <cell r="B236">
            <v>1930</v>
          </cell>
          <cell r="C236" t="str">
            <v>AMBROSINI</v>
          </cell>
          <cell r="D236" t="str">
            <v>LUCIANO</v>
          </cell>
          <cell r="E236" t="str">
            <v>Bs</v>
          </cell>
        </row>
        <row r="237">
          <cell r="B237">
            <v>102049</v>
          </cell>
          <cell r="C237" t="str">
            <v>AMBROSONI</v>
          </cell>
          <cell r="D237" t="str">
            <v>ELENA</v>
          </cell>
          <cell r="E237" t="str">
            <v>PR</v>
          </cell>
        </row>
        <row r="238">
          <cell r="B238">
            <v>6271</v>
          </cell>
          <cell r="C238" t="str">
            <v>AMENDOLARA</v>
          </cell>
          <cell r="D238" t="str">
            <v>ADELE</v>
          </cell>
          <cell r="E238" t="str">
            <v>D</v>
          </cell>
        </row>
        <row r="239">
          <cell r="B239">
            <v>5149</v>
          </cell>
          <cell r="C239" t="str">
            <v>AMERISE</v>
          </cell>
          <cell r="D239" t="str">
            <v>VITTORIA</v>
          </cell>
          <cell r="E239" t="str">
            <v>D</v>
          </cell>
        </row>
        <row r="240">
          <cell r="B240">
            <v>505383</v>
          </cell>
          <cell r="C240" t="str">
            <v>AMETRANO</v>
          </cell>
          <cell r="D240" t="str">
            <v>CLAUDIO</v>
          </cell>
          <cell r="E240" t="str">
            <v>C</v>
          </cell>
        </row>
        <row r="241">
          <cell r="B241">
            <v>506587</v>
          </cell>
          <cell r="C241" t="str">
            <v>AMICARELLA</v>
          </cell>
          <cell r="D241" t="str">
            <v>TIZIANA</v>
          </cell>
          <cell r="E241" t="str">
            <v>Bs</v>
          </cell>
        </row>
        <row r="242">
          <cell r="B242">
            <v>100596</v>
          </cell>
          <cell r="C242" t="str">
            <v>AMICO</v>
          </cell>
          <cell r="D242" t="str">
            <v>EMANUELE</v>
          </cell>
          <cell r="E242" t="str">
            <v>D</v>
          </cell>
        </row>
        <row r="243">
          <cell r="B243">
            <v>5694</v>
          </cell>
          <cell r="C243" t="str">
            <v>AMICO</v>
          </cell>
          <cell r="D243" t="str">
            <v>ROCCO</v>
          </cell>
          <cell r="E243" t="str">
            <v>D</v>
          </cell>
        </row>
        <row r="244">
          <cell r="B244">
            <v>100366</v>
          </cell>
          <cell r="C244" t="str">
            <v>AMICO</v>
          </cell>
          <cell r="D244" t="str">
            <v>SERENA</v>
          </cell>
          <cell r="E244" t="str">
            <v>D</v>
          </cell>
        </row>
        <row r="245">
          <cell r="B245">
            <v>3678</v>
          </cell>
          <cell r="C245" t="str">
            <v>AMODEO</v>
          </cell>
          <cell r="D245" t="str">
            <v>ANTONIO</v>
          </cell>
          <cell r="E245">
            <v>10</v>
          </cell>
        </row>
        <row r="246">
          <cell r="B246">
            <v>102299</v>
          </cell>
          <cell r="C246" t="str">
            <v>AMODEO</v>
          </cell>
          <cell r="D246" t="str">
            <v>VITO DAVIDE</v>
          </cell>
          <cell r="E246" t="str">
            <v>D</v>
          </cell>
        </row>
        <row r="247">
          <cell r="B247">
            <v>502371</v>
          </cell>
          <cell r="C247" t="str">
            <v>AMODIO</v>
          </cell>
          <cell r="D247" t="str">
            <v>RAFFAELA</v>
          </cell>
          <cell r="E247" t="str">
            <v>C</v>
          </cell>
        </row>
        <row r="248">
          <cell r="B248">
            <v>503865</v>
          </cell>
          <cell r="C248" t="str">
            <v>AMORESE</v>
          </cell>
          <cell r="D248" t="str">
            <v>TERESA</v>
          </cell>
          <cell r="E248" t="str">
            <v>D</v>
          </cell>
        </row>
        <row r="249">
          <cell r="B249">
            <v>505962</v>
          </cell>
          <cell r="C249" t="str">
            <v>AMOROSI</v>
          </cell>
          <cell r="D249" t="str">
            <v>ALESSANDRO LUIGI PRI</v>
          </cell>
          <cell r="E249" t="str">
            <v>AS</v>
          </cell>
        </row>
        <row r="250">
          <cell r="B250">
            <v>5729</v>
          </cell>
          <cell r="C250" t="str">
            <v>AMOROSI</v>
          </cell>
          <cell r="D250" t="str">
            <v>ANTONIO</v>
          </cell>
          <cell r="E250" t="str">
            <v>D</v>
          </cell>
        </row>
        <row r="251">
          <cell r="B251">
            <v>4853</v>
          </cell>
          <cell r="C251" t="str">
            <v>AMOROSO</v>
          </cell>
          <cell r="D251" t="str">
            <v>ETTORE</v>
          </cell>
          <cell r="E251" t="str">
            <v>D</v>
          </cell>
        </row>
        <row r="252">
          <cell r="B252">
            <v>100746</v>
          </cell>
          <cell r="C252" t="str">
            <v>AMOROSO</v>
          </cell>
          <cell r="D252" t="str">
            <v>FULVIO MARIA</v>
          </cell>
          <cell r="E252" t="str">
            <v>D</v>
          </cell>
        </row>
        <row r="253">
          <cell r="B253">
            <v>4661</v>
          </cell>
          <cell r="C253" t="str">
            <v>AMOROSO</v>
          </cell>
          <cell r="D253" t="str">
            <v>MASSIMILIANO</v>
          </cell>
          <cell r="E253" t="str">
            <v>D</v>
          </cell>
        </row>
        <row r="254">
          <cell r="B254">
            <v>504882</v>
          </cell>
          <cell r="C254" t="str">
            <v>AMORUSO</v>
          </cell>
          <cell r="D254" t="str">
            <v>GRAZIA</v>
          </cell>
          <cell r="E254" t="str">
            <v>D</v>
          </cell>
        </row>
        <row r="255">
          <cell r="B255">
            <v>503516</v>
          </cell>
          <cell r="C255" t="str">
            <v>AMORUSO</v>
          </cell>
          <cell r="D255" t="str">
            <v>SALVATORE</v>
          </cell>
          <cell r="E255" t="str">
            <v>C</v>
          </cell>
        </row>
        <row r="256">
          <cell r="B256">
            <v>6176</v>
          </cell>
          <cell r="C256" t="str">
            <v>AMORUSO</v>
          </cell>
          <cell r="D256" t="str">
            <v>STEFANIA</v>
          </cell>
          <cell r="E256" t="str">
            <v>IP</v>
          </cell>
        </row>
        <row r="257">
          <cell r="B257">
            <v>5787</v>
          </cell>
          <cell r="C257" t="str">
            <v>AMPOLLINI</v>
          </cell>
          <cell r="D257" t="str">
            <v>ANTONELLA MARIA</v>
          </cell>
          <cell r="E257" t="str">
            <v>AS</v>
          </cell>
        </row>
        <row r="258">
          <cell r="B258">
            <v>586386</v>
          </cell>
          <cell r="C258" t="str">
            <v>AMSALEWORK ALEMU</v>
          </cell>
          <cell r="D258" t="str">
            <v>ELIZABETH</v>
          </cell>
          <cell r="E258" t="str">
            <v>D</v>
          </cell>
        </row>
        <row r="259">
          <cell r="B259">
            <v>505659</v>
          </cell>
          <cell r="C259" t="str">
            <v>ANANIA</v>
          </cell>
          <cell r="D259" t="str">
            <v>ROSAMARIA</v>
          </cell>
          <cell r="E259" t="str">
            <v>IP</v>
          </cell>
        </row>
        <row r="260">
          <cell r="B260">
            <v>555372</v>
          </cell>
          <cell r="C260" t="str">
            <v>ANANIA</v>
          </cell>
          <cell r="D260" t="str">
            <v>STEFANIA</v>
          </cell>
        </row>
        <row r="261">
          <cell r="B261">
            <v>5788</v>
          </cell>
          <cell r="C261" t="str">
            <v>ANASTASIA</v>
          </cell>
          <cell r="D261" t="str">
            <v>KEOMA BIAGIO</v>
          </cell>
          <cell r="E261" t="str">
            <v>D</v>
          </cell>
        </row>
        <row r="262">
          <cell r="B262">
            <v>506764</v>
          </cell>
          <cell r="C262" t="str">
            <v>ANASTASIA</v>
          </cell>
          <cell r="D262" t="str">
            <v>KEOMA BIAGIO</v>
          </cell>
          <cell r="E262" t="str">
            <v>D</v>
          </cell>
        </row>
        <row r="263">
          <cell r="B263">
            <v>3561</v>
          </cell>
          <cell r="C263" t="str">
            <v>ANCARANI</v>
          </cell>
          <cell r="D263" t="str">
            <v>ALBERTA</v>
          </cell>
          <cell r="E263" t="str">
            <v>D</v>
          </cell>
        </row>
        <row r="264">
          <cell r="B264">
            <v>506533</v>
          </cell>
          <cell r="C264" t="str">
            <v>ANCARANI</v>
          </cell>
          <cell r="D264" t="str">
            <v>SABRINA</v>
          </cell>
          <cell r="E264" t="str">
            <v>D</v>
          </cell>
        </row>
        <row r="265">
          <cell r="B265">
            <v>3504</v>
          </cell>
          <cell r="C265" t="str">
            <v>ANCAROLA</v>
          </cell>
          <cell r="D265" t="str">
            <v>MARIATERESA</v>
          </cell>
          <cell r="E265" t="str">
            <v>D</v>
          </cell>
        </row>
        <row r="266">
          <cell r="B266">
            <v>586223</v>
          </cell>
          <cell r="C266" t="str">
            <v>ANCESCHI</v>
          </cell>
          <cell r="D266" t="str">
            <v>RICCARDO</v>
          </cell>
        </row>
        <row r="267">
          <cell r="B267">
            <v>586061</v>
          </cell>
          <cell r="C267" t="str">
            <v>ANCONA</v>
          </cell>
          <cell r="D267" t="str">
            <v>ANNA MARIA</v>
          </cell>
          <cell r="E267" t="str">
            <v>Bs</v>
          </cell>
        </row>
        <row r="268">
          <cell r="B268">
            <v>585459</v>
          </cell>
          <cell r="C268" t="str">
            <v>ANCONA</v>
          </cell>
          <cell r="D268" t="str">
            <v>GIUSEPPE</v>
          </cell>
          <cell r="E268" t="str">
            <v>PR</v>
          </cell>
        </row>
        <row r="269">
          <cell r="B269">
            <v>5661</v>
          </cell>
          <cell r="C269" t="str">
            <v>ANDERLONI</v>
          </cell>
          <cell r="D269" t="str">
            <v>ANDREA</v>
          </cell>
          <cell r="E269">
            <v>9</v>
          </cell>
        </row>
        <row r="270">
          <cell r="B270">
            <v>6505</v>
          </cell>
          <cell r="C270" t="str">
            <v>ANDERLUCCI</v>
          </cell>
          <cell r="D270" t="str">
            <v>ALESSIO</v>
          </cell>
          <cell r="E270" t="str">
            <v>D</v>
          </cell>
        </row>
        <row r="271">
          <cell r="B271">
            <v>503603</v>
          </cell>
          <cell r="C271" t="str">
            <v>ANDORLINI</v>
          </cell>
          <cell r="D271" t="str">
            <v>ALESSANDRA</v>
          </cell>
          <cell r="E271" t="str">
            <v>C</v>
          </cell>
        </row>
        <row r="272">
          <cell r="B272">
            <v>6169</v>
          </cell>
          <cell r="C272" t="str">
            <v>ANDORNO</v>
          </cell>
          <cell r="D272" t="str">
            <v>ANNALISA GIOVANNA</v>
          </cell>
          <cell r="E272">
            <v>9</v>
          </cell>
        </row>
        <row r="273">
          <cell r="B273">
            <v>586254</v>
          </cell>
          <cell r="C273" t="str">
            <v>ANDRADE MORIEL</v>
          </cell>
          <cell r="D273" t="str">
            <v>MARIELA VERONICA</v>
          </cell>
          <cell r="E273" t="str">
            <v>Bs</v>
          </cell>
        </row>
        <row r="274">
          <cell r="B274">
            <v>503335</v>
          </cell>
          <cell r="C274" t="str">
            <v>ANDREACCHIO</v>
          </cell>
          <cell r="D274" t="str">
            <v>ANTONIO</v>
          </cell>
          <cell r="E274">
            <v>9</v>
          </cell>
        </row>
        <row r="275">
          <cell r="B275">
            <v>586727</v>
          </cell>
          <cell r="C275" t="str">
            <v>ANDREASSI</v>
          </cell>
          <cell r="D275" t="str">
            <v>ALICE</v>
          </cell>
        </row>
        <row r="276">
          <cell r="B276">
            <v>502481</v>
          </cell>
          <cell r="C276" t="str">
            <v>ANDREIS</v>
          </cell>
          <cell r="D276" t="str">
            <v>ANNALISA</v>
          </cell>
          <cell r="E276" t="str">
            <v>Ds</v>
          </cell>
        </row>
        <row r="277">
          <cell r="B277">
            <v>586713</v>
          </cell>
          <cell r="C277" t="str">
            <v>ANDREOLI</v>
          </cell>
          <cell r="D277" t="str">
            <v>FEDERICA</v>
          </cell>
        </row>
        <row r="278">
          <cell r="B278">
            <v>4081</v>
          </cell>
          <cell r="C278" t="str">
            <v>ANDREOLOTTI</v>
          </cell>
          <cell r="D278" t="str">
            <v>ANNA ERICA</v>
          </cell>
          <cell r="E278" t="str">
            <v>D</v>
          </cell>
        </row>
        <row r="279">
          <cell r="B279">
            <v>6046</v>
          </cell>
          <cell r="C279" t="str">
            <v>ANDREONI</v>
          </cell>
          <cell r="D279" t="str">
            <v>ELENA LUCIA</v>
          </cell>
          <cell r="E279" t="str">
            <v>D</v>
          </cell>
        </row>
        <row r="280">
          <cell r="B280">
            <v>507407</v>
          </cell>
          <cell r="C280" t="str">
            <v>ANDREONI</v>
          </cell>
          <cell r="D280" t="str">
            <v>ELENA LUCIA</v>
          </cell>
          <cell r="E280" t="str">
            <v>D</v>
          </cell>
        </row>
        <row r="281">
          <cell r="B281">
            <v>503809</v>
          </cell>
          <cell r="C281" t="str">
            <v>ANDREUCCI</v>
          </cell>
          <cell r="D281" t="str">
            <v>GIANFRANCO</v>
          </cell>
          <cell r="E281" t="str">
            <v>D</v>
          </cell>
        </row>
        <row r="282">
          <cell r="B282">
            <v>505028</v>
          </cell>
          <cell r="C282" t="str">
            <v>ANDREZZI</v>
          </cell>
          <cell r="D282" t="str">
            <v>BARBARA</v>
          </cell>
          <cell r="E282" t="str">
            <v>D</v>
          </cell>
        </row>
        <row r="283">
          <cell r="B283">
            <v>555427</v>
          </cell>
          <cell r="C283" t="str">
            <v>ANDRIGHI</v>
          </cell>
          <cell r="D283" t="str">
            <v>ELISA</v>
          </cell>
          <cell r="E283" t="str">
            <v>IB</v>
          </cell>
        </row>
        <row r="284">
          <cell r="B284">
            <v>3597</v>
          </cell>
          <cell r="C284" t="str">
            <v>ANDRIOLA</v>
          </cell>
          <cell r="D284" t="str">
            <v>MIRANDA</v>
          </cell>
          <cell r="E284" t="str">
            <v>B</v>
          </cell>
        </row>
        <row r="285">
          <cell r="B285">
            <v>4361</v>
          </cell>
          <cell r="C285" t="str">
            <v>ANDRISANI</v>
          </cell>
          <cell r="D285" t="str">
            <v>PAOLA</v>
          </cell>
          <cell r="E285" t="str">
            <v>D</v>
          </cell>
        </row>
        <row r="286">
          <cell r="B286">
            <v>504185</v>
          </cell>
          <cell r="C286" t="str">
            <v>ANEDDA</v>
          </cell>
          <cell r="D286" t="str">
            <v>LIBERATA ANTONIA</v>
          </cell>
          <cell r="E286">
            <v>6</v>
          </cell>
        </row>
        <row r="287">
          <cell r="B287">
            <v>501949</v>
          </cell>
          <cell r="C287" t="str">
            <v>ANELLI</v>
          </cell>
          <cell r="D287" t="str">
            <v>ADRIANA</v>
          </cell>
          <cell r="E287">
            <v>10</v>
          </cell>
        </row>
        <row r="288">
          <cell r="B288">
            <v>4557</v>
          </cell>
          <cell r="C288" t="str">
            <v>ANELLI</v>
          </cell>
          <cell r="D288" t="str">
            <v>CARMELA</v>
          </cell>
          <cell r="E288" t="str">
            <v>D</v>
          </cell>
        </row>
        <row r="289">
          <cell r="B289">
            <v>505076</v>
          </cell>
          <cell r="C289" t="str">
            <v>ANELLI</v>
          </cell>
          <cell r="D289" t="str">
            <v>CATIA</v>
          </cell>
          <cell r="E289" t="str">
            <v>D</v>
          </cell>
        </row>
        <row r="290">
          <cell r="B290">
            <v>6638</v>
          </cell>
          <cell r="C290" t="str">
            <v>ANELLO</v>
          </cell>
          <cell r="D290" t="str">
            <v>ANTONINO</v>
          </cell>
          <cell r="E290" t="str">
            <v>Bs</v>
          </cell>
        </row>
        <row r="291">
          <cell r="B291">
            <v>507191</v>
          </cell>
          <cell r="C291" t="str">
            <v>ANGELASTRI</v>
          </cell>
          <cell r="D291" t="str">
            <v>GABRIELE</v>
          </cell>
          <cell r="E291" t="str">
            <v>D</v>
          </cell>
        </row>
        <row r="292">
          <cell r="B292">
            <v>3611</v>
          </cell>
          <cell r="C292" t="str">
            <v>ANGELI</v>
          </cell>
          <cell r="D292" t="str">
            <v>MANUELA</v>
          </cell>
          <cell r="E292">
            <v>10</v>
          </cell>
        </row>
        <row r="293">
          <cell r="B293">
            <v>2106</v>
          </cell>
          <cell r="C293" t="str">
            <v>ANGELICCHIO</v>
          </cell>
          <cell r="D293" t="str">
            <v>NUNZIA</v>
          </cell>
          <cell r="E293" t="str">
            <v>B</v>
          </cell>
        </row>
        <row r="294">
          <cell r="B294">
            <v>503244</v>
          </cell>
          <cell r="C294" t="str">
            <v>ANGELINI</v>
          </cell>
          <cell r="D294" t="str">
            <v>MANUELA</v>
          </cell>
          <cell r="E294" t="str">
            <v>C</v>
          </cell>
        </row>
        <row r="295">
          <cell r="B295">
            <v>100653</v>
          </cell>
          <cell r="C295" t="str">
            <v>ANGELINI</v>
          </cell>
          <cell r="D295" t="str">
            <v>PATRIZIA</v>
          </cell>
          <cell r="E295" t="str">
            <v>C</v>
          </cell>
        </row>
        <row r="296">
          <cell r="B296">
            <v>505583</v>
          </cell>
          <cell r="C296" t="str">
            <v>ANGELINI</v>
          </cell>
          <cell r="D296" t="str">
            <v>SILVIA</v>
          </cell>
          <cell r="E296">
            <v>9</v>
          </cell>
        </row>
        <row r="297">
          <cell r="B297">
            <v>504042</v>
          </cell>
          <cell r="C297" t="str">
            <v>ANGELINI SIRONI</v>
          </cell>
          <cell r="D297" t="str">
            <v>LAURA</v>
          </cell>
          <cell r="E297" t="str">
            <v>D</v>
          </cell>
        </row>
        <row r="298">
          <cell r="B298">
            <v>101172</v>
          </cell>
          <cell r="C298" t="str">
            <v>ANGELINO</v>
          </cell>
          <cell r="D298" t="str">
            <v>ELEONORA</v>
          </cell>
        </row>
        <row r="299">
          <cell r="B299">
            <v>507118</v>
          </cell>
          <cell r="C299" t="str">
            <v>ANGELONE</v>
          </cell>
          <cell r="D299" t="str">
            <v>GIOVANNA</v>
          </cell>
          <cell r="E299" t="str">
            <v>D</v>
          </cell>
        </row>
        <row r="300">
          <cell r="B300">
            <v>504443</v>
          </cell>
          <cell r="C300" t="str">
            <v>ANGELUCCI</v>
          </cell>
          <cell r="D300" t="str">
            <v>BARBARA</v>
          </cell>
          <cell r="E300" t="str">
            <v>C</v>
          </cell>
        </row>
        <row r="301">
          <cell r="B301">
            <v>510006</v>
          </cell>
          <cell r="C301" t="str">
            <v>ANGHINONI</v>
          </cell>
          <cell r="D301" t="str">
            <v>LAURA</v>
          </cell>
          <cell r="E301" t="str">
            <v>C</v>
          </cell>
        </row>
        <row r="302">
          <cell r="B302">
            <v>555573</v>
          </cell>
          <cell r="C302" t="str">
            <v>ANGILERI</v>
          </cell>
          <cell r="D302" t="str">
            <v>CINZIA MARIOLINA</v>
          </cell>
          <cell r="E302" t="str">
            <v>IB</v>
          </cell>
        </row>
        <row r="303">
          <cell r="B303">
            <v>100323</v>
          </cell>
          <cell r="C303" t="str">
            <v>ANGILERI</v>
          </cell>
          <cell r="D303" t="str">
            <v>SALVATORE ALESSIO</v>
          </cell>
          <cell r="E303" t="str">
            <v>IB</v>
          </cell>
        </row>
        <row r="304">
          <cell r="B304">
            <v>101833</v>
          </cell>
          <cell r="C304" t="str">
            <v>ANGIONI</v>
          </cell>
          <cell r="D304" t="str">
            <v>ILARIA</v>
          </cell>
        </row>
        <row r="305">
          <cell r="B305">
            <v>506646</v>
          </cell>
          <cell r="C305" t="str">
            <v>ANGIULLI</v>
          </cell>
          <cell r="D305" t="str">
            <v>CIRA PAOLA</v>
          </cell>
          <cell r="E305" t="str">
            <v>D</v>
          </cell>
        </row>
        <row r="306">
          <cell r="B306">
            <v>100705</v>
          </cell>
          <cell r="C306" t="str">
            <v>ANGIUS</v>
          </cell>
          <cell r="D306" t="str">
            <v>PAOLA</v>
          </cell>
          <cell r="E306" t="str">
            <v>B</v>
          </cell>
        </row>
        <row r="307">
          <cell r="B307">
            <v>504630</v>
          </cell>
          <cell r="C307" t="str">
            <v>ANGLANI</v>
          </cell>
          <cell r="D307" t="str">
            <v>CONCETTA</v>
          </cell>
          <cell r="E307" t="str">
            <v>D</v>
          </cell>
        </row>
        <row r="308">
          <cell r="B308">
            <v>101868</v>
          </cell>
          <cell r="C308" t="str">
            <v>ANGOTTI</v>
          </cell>
          <cell r="D308" t="str">
            <v>FRANCESCA</v>
          </cell>
          <cell r="E308" t="str">
            <v>D</v>
          </cell>
        </row>
        <row r="309">
          <cell r="B309">
            <v>102034</v>
          </cell>
          <cell r="C309" t="str">
            <v>ANGULO BRENIS</v>
          </cell>
          <cell r="D309" t="str">
            <v>IRMA YOLANDA</v>
          </cell>
          <cell r="E309" t="str">
            <v>Bs</v>
          </cell>
        </row>
        <row r="310">
          <cell r="B310">
            <v>510007</v>
          </cell>
          <cell r="C310" t="str">
            <v>ANNONI</v>
          </cell>
          <cell r="D310" t="str">
            <v>CLEMENTINA</v>
          </cell>
          <cell r="E310" t="str">
            <v>A</v>
          </cell>
        </row>
        <row r="311">
          <cell r="B311">
            <v>6407</v>
          </cell>
          <cell r="C311" t="str">
            <v>ANNOVAZZI</v>
          </cell>
          <cell r="D311" t="str">
            <v>SONIA</v>
          </cell>
          <cell r="E311" t="str">
            <v>D</v>
          </cell>
        </row>
        <row r="312">
          <cell r="B312">
            <v>586068</v>
          </cell>
          <cell r="C312" t="str">
            <v>ANNUNZIATA</v>
          </cell>
          <cell r="D312" t="str">
            <v>AGOSTINO</v>
          </cell>
          <cell r="E312" t="str">
            <v>D</v>
          </cell>
        </row>
        <row r="313">
          <cell r="B313">
            <v>586700</v>
          </cell>
          <cell r="C313" t="str">
            <v>ANNUNZIATA</v>
          </cell>
          <cell r="D313" t="str">
            <v>FRANCESCO</v>
          </cell>
        </row>
        <row r="314">
          <cell r="B314">
            <v>504309</v>
          </cell>
          <cell r="C314" t="str">
            <v>ANNUNZIATA</v>
          </cell>
          <cell r="D314" t="str">
            <v>GAETANO</v>
          </cell>
          <cell r="E314">
            <v>6</v>
          </cell>
        </row>
        <row r="315">
          <cell r="B315">
            <v>504376</v>
          </cell>
          <cell r="C315" t="str">
            <v>ANNUNZIATA</v>
          </cell>
          <cell r="D315" t="str">
            <v>GAETANO</v>
          </cell>
          <cell r="E315" t="str">
            <v>C</v>
          </cell>
        </row>
        <row r="316">
          <cell r="B316">
            <v>5739</v>
          </cell>
          <cell r="C316" t="str">
            <v>ANNUNZIATA</v>
          </cell>
          <cell r="D316" t="str">
            <v>GIOVANNI</v>
          </cell>
          <cell r="E316" t="str">
            <v>D</v>
          </cell>
        </row>
        <row r="317">
          <cell r="B317">
            <v>4665</v>
          </cell>
          <cell r="C317" t="str">
            <v>ANNUNZIATA</v>
          </cell>
          <cell r="D317" t="str">
            <v>MARIA GRAZIA</v>
          </cell>
          <cell r="E317" t="str">
            <v>Ds</v>
          </cell>
        </row>
        <row r="318">
          <cell r="B318">
            <v>585980</v>
          </cell>
          <cell r="C318" t="str">
            <v>ANSELMETTI</v>
          </cell>
          <cell r="D318" t="str">
            <v>SIMONA</v>
          </cell>
        </row>
        <row r="319">
          <cell r="B319">
            <v>101813</v>
          </cell>
          <cell r="C319" t="str">
            <v>ANSELMI</v>
          </cell>
          <cell r="D319" t="str">
            <v>FABIO</v>
          </cell>
        </row>
        <row r="320">
          <cell r="B320">
            <v>506897</v>
          </cell>
          <cell r="C320" t="str">
            <v>ANSELMI</v>
          </cell>
          <cell r="D320" t="str">
            <v>PIETRO</v>
          </cell>
          <cell r="E320" t="str">
            <v>D</v>
          </cell>
        </row>
        <row r="321">
          <cell r="B321">
            <v>505882</v>
          </cell>
          <cell r="C321" t="str">
            <v>ANSELMI</v>
          </cell>
          <cell r="D321" t="str">
            <v>SAVERIO</v>
          </cell>
          <cell r="E321" t="str">
            <v>D</v>
          </cell>
        </row>
        <row r="322">
          <cell r="B322">
            <v>6548</v>
          </cell>
          <cell r="C322" t="str">
            <v>ANTELMI</v>
          </cell>
          <cell r="D322" t="str">
            <v>LORENZO</v>
          </cell>
          <cell r="E322" t="str">
            <v>D</v>
          </cell>
        </row>
        <row r="323">
          <cell r="B323">
            <v>101552</v>
          </cell>
          <cell r="C323" t="str">
            <v>ANTI</v>
          </cell>
          <cell r="D323" t="str">
            <v>MASSIMILIANO</v>
          </cell>
        </row>
        <row r="324">
          <cell r="B324">
            <v>503138</v>
          </cell>
          <cell r="C324" t="str">
            <v>ANTICO</v>
          </cell>
          <cell r="D324" t="str">
            <v>FRANCESCO</v>
          </cell>
          <cell r="E324" t="str">
            <v>D</v>
          </cell>
        </row>
        <row r="325">
          <cell r="B325">
            <v>1912</v>
          </cell>
          <cell r="C325" t="str">
            <v>ANTIOCO</v>
          </cell>
          <cell r="D325" t="str">
            <v>ROSARIA</v>
          </cell>
          <cell r="E325" t="str">
            <v>B</v>
          </cell>
        </row>
        <row r="326">
          <cell r="B326">
            <v>1305</v>
          </cell>
          <cell r="C326" t="str">
            <v>ANTOI</v>
          </cell>
          <cell r="D326" t="str">
            <v>FLAVIO ERCOLE</v>
          </cell>
          <cell r="E326" t="str">
            <v>C</v>
          </cell>
        </row>
        <row r="327">
          <cell r="B327">
            <v>504345</v>
          </cell>
          <cell r="C327" t="str">
            <v>ANTONACCI</v>
          </cell>
          <cell r="D327" t="str">
            <v>MARIA</v>
          </cell>
          <cell r="E327">
            <v>6</v>
          </cell>
        </row>
        <row r="328">
          <cell r="B328">
            <v>504453</v>
          </cell>
          <cell r="C328" t="str">
            <v>ANTONACCI</v>
          </cell>
          <cell r="D328" t="str">
            <v>MARIA</v>
          </cell>
          <cell r="E328" t="str">
            <v>D</v>
          </cell>
        </row>
        <row r="329">
          <cell r="B329">
            <v>1441</v>
          </cell>
          <cell r="C329" t="str">
            <v>ANTONACI</v>
          </cell>
          <cell r="D329" t="str">
            <v>PASQUALINA</v>
          </cell>
          <cell r="E329" t="str">
            <v>D</v>
          </cell>
        </row>
        <row r="330">
          <cell r="B330">
            <v>586584</v>
          </cell>
          <cell r="C330" t="str">
            <v>ANTONANGELI</v>
          </cell>
          <cell r="D330" t="str">
            <v>LAURA MARIA</v>
          </cell>
        </row>
        <row r="331">
          <cell r="B331">
            <v>5411</v>
          </cell>
          <cell r="C331" t="str">
            <v>ANTONAZZO</v>
          </cell>
          <cell r="D331" t="str">
            <v>VALERIA</v>
          </cell>
          <cell r="E331" t="str">
            <v>IP</v>
          </cell>
        </row>
        <row r="332">
          <cell r="B332">
            <v>502013</v>
          </cell>
          <cell r="C332" t="str">
            <v>ANTONIELLO</v>
          </cell>
          <cell r="D332" t="str">
            <v>CAROLINA</v>
          </cell>
          <cell r="E332" t="str">
            <v>D</v>
          </cell>
        </row>
        <row r="333">
          <cell r="B333">
            <v>5884</v>
          </cell>
          <cell r="C333" t="str">
            <v>ANTONINI</v>
          </cell>
          <cell r="D333" t="str">
            <v>DAVIDE</v>
          </cell>
          <cell r="E333" t="str">
            <v>D</v>
          </cell>
        </row>
        <row r="334">
          <cell r="B334">
            <v>506615</v>
          </cell>
          <cell r="C334" t="str">
            <v>ANTONINI</v>
          </cell>
          <cell r="D334" t="str">
            <v>GABRIELE GIUSEPPE AN</v>
          </cell>
          <cell r="E334" t="str">
            <v>D</v>
          </cell>
        </row>
        <row r="335">
          <cell r="B335">
            <v>5282</v>
          </cell>
          <cell r="C335" t="str">
            <v>ANTONINI</v>
          </cell>
          <cell r="D335" t="str">
            <v>GUIDO</v>
          </cell>
          <cell r="E335" t="str">
            <v>SS</v>
          </cell>
        </row>
        <row r="336">
          <cell r="B336">
            <v>2277</v>
          </cell>
          <cell r="C336" t="str">
            <v>ANTONINI</v>
          </cell>
          <cell r="D336" t="str">
            <v>PASQUALINA</v>
          </cell>
          <cell r="E336" t="str">
            <v>B</v>
          </cell>
        </row>
        <row r="337">
          <cell r="B337">
            <v>505759</v>
          </cell>
          <cell r="C337" t="str">
            <v>ANTONINI</v>
          </cell>
          <cell r="D337" t="str">
            <v>STEFANIA</v>
          </cell>
          <cell r="E337" t="str">
            <v>IP</v>
          </cell>
        </row>
        <row r="338">
          <cell r="B338">
            <v>100856</v>
          </cell>
          <cell r="C338" t="str">
            <v>ANTONINI</v>
          </cell>
          <cell r="D338" t="str">
            <v>TIZIANA</v>
          </cell>
          <cell r="E338" t="str">
            <v>AS</v>
          </cell>
        </row>
        <row r="339">
          <cell r="B339">
            <v>101217</v>
          </cell>
          <cell r="C339" t="str">
            <v>ANTONUCCI</v>
          </cell>
          <cell r="D339" t="str">
            <v>SARA</v>
          </cell>
          <cell r="E339" t="str">
            <v>B</v>
          </cell>
        </row>
        <row r="340">
          <cell r="B340">
            <v>507204</v>
          </cell>
          <cell r="C340" t="str">
            <v>AONDIO</v>
          </cell>
          <cell r="D340" t="str">
            <v>ALBERTO</v>
          </cell>
          <cell r="E340" t="str">
            <v>IP</v>
          </cell>
        </row>
        <row r="341">
          <cell r="B341">
            <v>4836</v>
          </cell>
          <cell r="C341" t="str">
            <v>APA</v>
          </cell>
          <cell r="D341" t="str">
            <v>IMMACOLATA</v>
          </cell>
          <cell r="E341" t="str">
            <v>C</v>
          </cell>
        </row>
        <row r="342">
          <cell r="B342">
            <v>6034</v>
          </cell>
          <cell r="C342" t="str">
            <v>APA</v>
          </cell>
          <cell r="D342" t="str">
            <v>IMMACOLATA</v>
          </cell>
          <cell r="E342" t="str">
            <v>D</v>
          </cell>
        </row>
        <row r="343">
          <cell r="B343">
            <v>4838</v>
          </cell>
          <cell r="C343" t="str">
            <v>APA</v>
          </cell>
          <cell r="D343" t="str">
            <v>STEFANIA</v>
          </cell>
          <cell r="E343" t="str">
            <v>D</v>
          </cell>
        </row>
        <row r="344">
          <cell r="B344">
            <v>101252</v>
          </cell>
          <cell r="C344" t="str">
            <v>APARO</v>
          </cell>
          <cell r="D344" t="str">
            <v>ANGELO</v>
          </cell>
        </row>
        <row r="345">
          <cell r="B345">
            <v>102267</v>
          </cell>
          <cell r="C345" t="str">
            <v>APICELLA</v>
          </cell>
          <cell r="D345" t="str">
            <v>ROSA</v>
          </cell>
          <cell r="E345" t="str">
            <v>D</v>
          </cell>
        </row>
        <row r="346">
          <cell r="B346">
            <v>503352</v>
          </cell>
          <cell r="C346" t="str">
            <v>APORTA</v>
          </cell>
          <cell r="D346" t="str">
            <v>MASSIMO</v>
          </cell>
          <cell r="E346" t="str">
            <v>C</v>
          </cell>
        </row>
        <row r="347">
          <cell r="B347">
            <v>4539</v>
          </cell>
          <cell r="C347" t="str">
            <v>APORTONE</v>
          </cell>
          <cell r="D347" t="str">
            <v>FRANCESCA</v>
          </cell>
          <cell r="E347" t="str">
            <v>C</v>
          </cell>
        </row>
        <row r="348">
          <cell r="B348">
            <v>5696</v>
          </cell>
          <cell r="C348" t="str">
            <v>APRIGLIANO</v>
          </cell>
          <cell r="D348" t="str">
            <v>NICOLA FRANCESCO</v>
          </cell>
          <cell r="E348" t="str">
            <v>PR</v>
          </cell>
        </row>
        <row r="349">
          <cell r="B349">
            <v>3776</v>
          </cell>
          <cell r="C349" t="str">
            <v>APRIGLIANO</v>
          </cell>
          <cell r="D349" t="str">
            <v>PASQUALE</v>
          </cell>
          <cell r="E349" t="str">
            <v>C</v>
          </cell>
        </row>
        <row r="350">
          <cell r="B350">
            <v>3747</v>
          </cell>
          <cell r="C350" t="str">
            <v>APRUZZESE</v>
          </cell>
          <cell r="D350" t="str">
            <v>DOMENICA</v>
          </cell>
          <cell r="E350" t="str">
            <v>D</v>
          </cell>
        </row>
        <row r="351">
          <cell r="B351">
            <v>505961</v>
          </cell>
          <cell r="C351" t="str">
            <v>AQUILANO</v>
          </cell>
          <cell r="D351" t="str">
            <v>MARIA DOMENICA</v>
          </cell>
          <cell r="E351" t="str">
            <v>Bs</v>
          </cell>
        </row>
        <row r="352">
          <cell r="B352">
            <v>555389</v>
          </cell>
          <cell r="C352" t="str">
            <v>AQUILINO</v>
          </cell>
          <cell r="D352" t="str">
            <v>DANIELE DEMETRIO</v>
          </cell>
        </row>
        <row r="353">
          <cell r="B353">
            <v>503517</v>
          </cell>
          <cell r="C353" t="str">
            <v>AQUILINO</v>
          </cell>
          <cell r="D353" t="str">
            <v>GIUSEPPE</v>
          </cell>
          <cell r="E353">
            <v>2</v>
          </cell>
        </row>
        <row r="354">
          <cell r="B354">
            <v>1150</v>
          </cell>
          <cell r="C354" t="str">
            <v>ARAMINI</v>
          </cell>
          <cell r="D354" t="str">
            <v>ROBERTA</v>
          </cell>
          <cell r="E354" t="str">
            <v>A</v>
          </cell>
        </row>
        <row r="355">
          <cell r="B355">
            <v>505025</v>
          </cell>
          <cell r="C355" t="str">
            <v>ARANCIO</v>
          </cell>
          <cell r="D355" t="str">
            <v>CONCETTO</v>
          </cell>
          <cell r="E355" t="str">
            <v>D</v>
          </cell>
        </row>
        <row r="356">
          <cell r="B356">
            <v>555128</v>
          </cell>
          <cell r="C356" t="str">
            <v>ARANCIO</v>
          </cell>
          <cell r="D356" t="str">
            <v>ROSANGELA</v>
          </cell>
          <cell r="E356" t="str">
            <v>IP</v>
          </cell>
        </row>
        <row r="357">
          <cell r="B357">
            <v>502146</v>
          </cell>
          <cell r="C357" t="str">
            <v>ARANEO</v>
          </cell>
          <cell r="D357" t="str">
            <v>LUCIA MARIA</v>
          </cell>
          <cell r="E357" t="str">
            <v>A</v>
          </cell>
        </row>
        <row r="358">
          <cell r="B358">
            <v>586317</v>
          </cell>
          <cell r="C358" t="str">
            <v>ARBERI</v>
          </cell>
          <cell r="D358" t="str">
            <v>GIUSEPPE</v>
          </cell>
          <cell r="E358" t="str">
            <v>D</v>
          </cell>
        </row>
        <row r="359">
          <cell r="B359">
            <v>101717</v>
          </cell>
          <cell r="C359" t="str">
            <v>ARBOLINI</v>
          </cell>
          <cell r="D359" t="str">
            <v>MARIA</v>
          </cell>
          <cell r="E359" t="str">
            <v>B</v>
          </cell>
        </row>
        <row r="360">
          <cell r="B360">
            <v>2565</v>
          </cell>
          <cell r="C360" t="str">
            <v>ARCA</v>
          </cell>
          <cell r="D360" t="str">
            <v>ELVIRA</v>
          </cell>
          <cell r="E360" t="str">
            <v>B</v>
          </cell>
        </row>
        <row r="361">
          <cell r="B361">
            <v>4980</v>
          </cell>
          <cell r="C361" t="str">
            <v>ARCA</v>
          </cell>
          <cell r="D361" t="str">
            <v>PATRIZIA</v>
          </cell>
          <cell r="E361" t="str">
            <v>A</v>
          </cell>
        </row>
        <row r="362">
          <cell r="B362">
            <v>506113</v>
          </cell>
          <cell r="C362" t="str">
            <v>ARCAINI</v>
          </cell>
          <cell r="D362" t="str">
            <v>LUISA</v>
          </cell>
          <cell r="E362">
            <v>9</v>
          </cell>
        </row>
        <row r="363">
          <cell r="B363">
            <v>510008</v>
          </cell>
          <cell r="C363" t="str">
            <v>ARCAMONE</v>
          </cell>
          <cell r="D363" t="str">
            <v>MARCO</v>
          </cell>
          <cell r="E363" t="str">
            <v>C</v>
          </cell>
        </row>
        <row r="364">
          <cell r="B364">
            <v>502012</v>
          </cell>
          <cell r="C364" t="str">
            <v>ARCANGELI</v>
          </cell>
          <cell r="D364" t="str">
            <v>RENATA</v>
          </cell>
          <cell r="E364" t="str">
            <v>D</v>
          </cell>
        </row>
        <row r="365">
          <cell r="B365">
            <v>3946</v>
          </cell>
          <cell r="C365" t="str">
            <v>ARCARI</v>
          </cell>
          <cell r="D365" t="str">
            <v>MAURIZIO</v>
          </cell>
          <cell r="E365" t="str">
            <v>C</v>
          </cell>
        </row>
        <row r="366">
          <cell r="B366">
            <v>100878</v>
          </cell>
          <cell r="C366" t="str">
            <v>ARCERI</v>
          </cell>
          <cell r="D366" t="str">
            <v>MARIA CHIARA</v>
          </cell>
          <cell r="E366" t="str">
            <v>D</v>
          </cell>
        </row>
        <row r="367">
          <cell r="B367">
            <v>586126</v>
          </cell>
          <cell r="C367" t="str">
            <v>ARCHENTI</v>
          </cell>
          <cell r="D367" t="str">
            <v>ANNA</v>
          </cell>
          <cell r="E367" t="str">
            <v>AS</v>
          </cell>
        </row>
        <row r="368">
          <cell r="B368">
            <v>101036</v>
          </cell>
          <cell r="C368" t="str">
            <v>ARCI</v>
          </cell>
          <cell r="D368" t="str">
            <v>ANDREA</v>
          </cell>
          <cell r="E368" t="str">
            <v>Bs</v>
          </cell>
        </row>
        <row r="369">
          <cell r="B369">
            <v>503531</v>
          </cell>
          <cell r="C369" t="str">
            <v>ARCIDIACONO</v>
          </cell>
          <cell r="D369" t="str">
            <v>PAOLO GIORGIO</v>
          </cell>
          <cell r="E369">
            <v>9</v>
          </cell>
        </row>
        <row r="370">
          <cell r="B370">
            <v>505574</v>
          </cell>
          <cell r="C370" t="str">
            <v>ARCIDIACONO</v>
          </cell>
          <cell r="D370" t="str">
            <v>SALVATORE</v>
          </cell>
          <cell r="E370" t="str">
            <v>B</v>
          </cell>
        </row>
        <row r="371">
          <cell r="B371">
            <v>100025</v>
          </cell>
          <cell r="C371" t="str">
            <v>ARCIERI</v>
          </cell>
          <cell r="D371" t="str">
            <v>MICHELE</v>
          </cell>
          <cell r="E371" t="str">
            <v>D</v>
          </cell>
        </row>
        <row r="372">
          <cell r="B372">
            <v>501685</v>
          </cell>
          <cell r="C372" t="str">
            <v>ARCURI</v>
          </cell>
          <cell r="D372" t="str">
            <v>MARIA</v>
          </cell>
          <cell r="E372" t="str">
            <v>B</v>
          </cell>
        </row>
        <row r="373">
          <cell r="B373">
            <v>4304</v>
          </cell>
          <cell r="C373" t="str">
            <v>ARCUTI</v>
          </cell>
          <cell r="D373" t="str">
            <v>ROSSELLA</v>
          </cell>
          <cell r="E373" t="str">
            <v>D</v>
          </cell>
        </row>
        <row r="374">
          <cell r="B374">
            <v>6182</v>
          </cell>
          <cell r="C374" t="str">
            <v>ARDEMAGNI</v>
          </cell>
          <cell r="D374" t="str">
            <v>ANDREANA</v>
          </cell>
          <cell r="E374">
            <v>9</v>
          </cell>
        </row>
        <row r="375">
          <cell r="B375">
            <v>586519</v>
          </cell>
          <cell r="C375" t="str">
            <v>ARDEMANI</v>
          </cell>
          <cell r="D375" t="str">
            <v>GIULIA</v>
          </cell>
        </row>
        <row r="376">
          <cell r="B376">
            <v>1518</v>
          </cell>
          <cell r="C376" t="str">
            <v>ARDENTI</v>
          </cell>
          <cell r="D376" t="str">
            <v>GIOVANNA</v>
          </cell>
          <cell r="E376" t="str">
            <v>C</v>
          </cell>
        </row>
        <row r="377">
          <cell r="B377">
            <v>1991</v>
          </cell>
          <cell r="C377" t="str">
            <v>ARDIZZON</v>
          </cell>
          <cell r="D377" t="str">
            <v>GINA</v>
          </cell>
          <cell r="E377" t="str">
            <v>A</v>
          </cell>
        </row>
        <row r="378">
          <cell r="B378">
            <v>1665</v>
          </cell>
          <cell r="C378" t="str">
            <v>ARDIZZONE</v>
          </cell>
          <cell r="D378" t="str">
            <v>FRANCO NICOLI</v>
          </cell>
          <cell r="E378" t="str">
            <v>D</v>
          </cell>
        </row>
        <row r="379">
          <cell r="B379">
            <v>1271</v>
          </cell>
          <cell r="C379" t="str">
            <v>ARDIZZONE</v>
          </cell>
          <cell r="D379" t="str">
            <v>ROBERTO</v>
          </cell>
          <cell r="E379" t="str">
            <v>C</v>
          </cell>
        </row>
        <row r="380">
          <cell r="B380">
            <v>100971</v>
          </cell>
          <cell r="C380" t="str">
            <v>ARELLANO RIVERA</v>
          </cell>
          <cell r="D380" t="str">
            <v>ANA MARA</v>
          </cell>
        </row>
        <row r="381">
          <cell r="B381">
            <v>6707</v>
          </cell>
          <cell r="C381" t="str">
            <v>ARENA</v>
          </cell>
          <cell r="D381" t="str">
            <v>ANGELA</v>
          </cell>
          <cell r="E381" t="str">
            <v>PR</v>
          </cell>
        </row>
        <row r="382">
          <cell r="B382">
            <v>507444</v>
          </cell>
          <cell r="C382" t="str">
            <v>ARENA</v>
          </cell>
          <cell r="D382" t="str">
            <v>MONICA</v>
          </cell>
          <cell r="E382" t="str">
            <v>IP</v>
          </cell>
        </row>
        <row r="383">
          <cell r="B383">
            <v>100796</v>
          </cell>
          <cell r="C383" t="str">
            <v>ARENSI</v>
          </cell>
          <cell r="D383" t="str">
            <v>CLAUDIA IRMA</v>
          </cell>
          <cell r="E383" t="str">
            <v>D</v>
          </cell>
        </row>
        <row r="384">
          <cell r="B384">
            <v>3004</v>
          </cell>
          <cell r="C384" t="str">
            <v>ARESI</v>
          </cell>
          <cell r="D384" t="str">
            <v>ADRIANA</v>
          </cell>
          <cell r="E384" t="str">
            <v>Bs</v>
          </cell>
        </row>
        <row r="385">
          <cell r="B385">
            <v>3148</v>
          </cell>
          <cell r="C385" t="str">
            <v>ARESTI</v>
          </cell>
          <cell r="D385" t="str">
            <v>TEODOLINDA</v>
          </cell>
          <cell r="E385" t="str">
            <v>D</v>
          </cell>
        </row>
        <row r="386">
          <cell r="B386">
            <v>555357</v>
          </cell>
          <cell r="C386" t="str">
            <v>ARETA</v>
          </cell>
          <cell r="D386" t="str">
            <v>LEONARDO</v>
          </cell>
        </row>
        <row r="387">
          <cell r="B387">
            <v>5043</v>
          </cell>
          <cell r="C387" t="str">
            <v>ARFIERO</v>
          </cell>
          <cell r="D387" t="str">
            <v>ROBERTA</v>
          </cell>
          <cell r="E387" t="str">
            <v>D</v>
          </cell>
        </row>
        <row r="388">
          <cell r="B388">
            <v>504271</v>
          </cell>
          <cell r="C388" t="str">
            <v>ARGELLI</v>
          </cell>
          <cell r="D388" t="str">
            <v>SOONMOON</v>
          </cell>
          <cell r="E388" t="str">
            <v>C</v>
          </cell>
        </row>
        <row r="389">
          <cell r="B389">
            <v>101174</v>
          </cell>
          <cell r="C389" t="str">
            <v>ARGENTA</v>
          </cell>
          <cell r="D389" t="str">
            <v>FRANCESCA</v>
          </cell>
        </row>
        <row r="390">
          <cell r="B390">
            <v>506044</v>
          </cell>
          <cell r="C390" t="str">
            <v>ARGENTIERI</v>
          </cell>
          <cell r="D390" t="str">
            <v>ANTONELLA KATIUSCIA</v>
          </cell>
          <cell r="E390" t="str">
            <v>Bs</v>
          </cell>
        </row>
        <row r="391">
          <cell r="B391">
            <v>506077</v>
          </cell>
          <cell r="C391" t="str">
            <v>ARGENTIERI</v>
          </cell>
          <cell r="D391" t="str">
            <v>GRAZIA</v>
          </cell>
          <cell r="E391" t="str">
            <v>Bs</v>
          </cell>
        </row>
        <row r="392">
          <cell r="B392">
            <v>586670</v>
          </cell>
          <cell r="C392" t="str">
            <v>ARGENTIERO</v>
          </cell>
          <cell r="D392" t="str">
            <v>MANUEL</v>
          </cell>
          <cell r="E392" t="str">
            <v>C</v>
          </cell>
        </row>
        <row r="393">
          <cell r="B393">
            <v>101697</v>
          </cell>
          <cell r="C393" t="str">
            <v>ARGENTINO</v>
          </cell>
          <cell r="D393" t="str">
            <v>ANNA MARIA</v>
          </cell>
          <cell r="E393" t="str">
            <v>C</v>
          </cell>
        </row>
        <row r="394">
          <cell r="B394">
            <v>506544</v>
          </cell>
          <cell r="C394" t="str">
            <v>ARGENTO</v>
          </cell>
          <cell r="D394" t="str">
            <v>ENRICO MARIA</v>
          </cell>
          <cell r="E394" t="str">
            <v>Bs</v>
          </cell>
        </row>
        <row r="395">
          <cell r="B395">
            <v>3932</v>
          </cell>
          <cell r="C395" t="str">
            <v>ARGENTON</v>
          </cell>
          <cell r="D395" t="str">
            <v>STEFANO</v>
          </cell>
          <cell r="E395">
            <v>9</v>
          </cell>
        </row>
        <row r="396">
          <cell r="B396">
            <v>6092</v>
          </cell>
          <cell r="C396" t="str">
            <v>ARGENZIANO</v>
          </cell>
          <cell r="D396" t="str">
            <v>MARIA</v>
          </cell>
          <cell r="E396" t="str">
            <v>D</v>
          </cell>
        </row>
        <row r="397">
          <cell r="B397">
            <v>5772</v>
          </cell>
          <cell r="C397" t="str">
            <v>ARGHETTI</v>
          </cell>
          <cell r="D397" t="str">
            <v>STEFANO</v>
          </cell>
          <cell r="E397" t="str">
            <v>SS</v>
          </cell>
        </row>
        <row r="398">
          <cell r="B398">
            <v>505937</v>
          </cell>
          <cell r="C398" t="str">
            <v>ARGIOLAS</v>
          </cell>
          <cell r="D398" t="str">
            <v>MICHELA</v>
          </cell>
          <cell r="E398" t="str">
            <v>Bs</v>
          </cell>
        </row>
        <row r="399">
          <cell r="B399">
            <v>102186</v>
          </cell>
          <cell r="C399" t="str">
            <v>ARGIOLAS</v>
          </cell>
          <cell r="D399" t="str">
            <v>RAFFAELE</v>
          </cell>
          <cell r="E399" t="str">
            <v>Bs</v>
          </cell>
        </row>
        <row r="400">
          <cell r="B400">
            <v>6149</v>
          </cell>
          <cell r="C400" t="str">
            <v>ARGIRO'</v>
          </cell>
          <cell r="D400" t="str">
            <v>SABRINA</v>
          </cell>
          <cell r="E400" t="str">
            <v>IP</v>
          </cell>
        </row>
        <row r="401">
          <cell r="B401">
            <v>100462</v>
          </cell>
          <cell r="C401" t="str">
            <v>ARGIROFFI</v>
          </cell>
          <cell r="D401" t="str">
            <v>GIOVANNI</v>
          </cell>
        </row>
        <row r="402">
          <cell r="B402">
            <v>510009</v>
          </cell>
          <cell r="C402" t="str">
            <v>ARIENTI</v>
          </cell>
          <cell r="D402" t="str">
            <v>ATTILIO</v>
          </cell>
          <cell r="E402" t="str">
            <v>D</v>
          </cell>
        </row>
        <row r="403">
          <cell r="B403">
            <v>3888</v>
          </cell>
          <cell r="C403" t="str">
            <v>ARILE</v>
          </cell>
          <cell r="D403" t="str">
            <v>PATRIZIA</v>
          </cell>
          <cell r="E403" t="str">
            <v>D</v>
          </cell>
        </row>
        <row r="404">
          <cell r="B404">
            <v>3440</v>
          </cell>
          <cell r="C404" t="str">
            <v>ARISTODEMO</v>
          </cell>
          <cell r="D404" t="str">
            <v>VITA MARIA</v>
          </cell>
          <cell r="E404" t="str">
            <v>D</v>
          </cell>
        </row>
        <row r="405">
          <cell r="B405">
            <v>4214</v>
          </cell>
          <cell r="C405" t="str">
            <v>ARITZU</v>
          </cell>
          <cell r="D405" t="str">
            <v>ELISABETTA</v>
          </cell>
          <cell r="E405" t="str">
            <v>B</v>
          </cell>
        </row>
        <row r="406">
          <cell r="B406">
            <v>100704</v>
          </cell>
          <cell r="C406" t="str">
            <v>ARLOTTA</v>
          </cell>
          <cell r="D406" t="str">
            <v>BRUNELLA</v>
          </cell>
          <cell r="E406" t="str">
            <v>AS</v>
          </cell>
        </row>
        <row r="407">
          <cell r="B407">
            <v>506240</v>
          </cell>
          <cell r="C407" t="str">
            <v>ARMANI</v>
          </cell>
          <cell r="D407" t="str">
            <v>STEFANIA</v>
          </cell>
          <cell r="E407">
            <v>9</v>
          </cell>
        </row>
        <row r="408">
          <cell r="B408">
            <v>502826</v>
          </cell>
          <cell r="C408" t="str">
            <v>ARMELLONI</v>
          </cell>
          <cell r="D408" t="str">
            <v>ALESSANDRA</v>
          </cell>
          <cell r="E408" t="str">
            <v>Ds</v>
          </cell>
        </row>
        <row r="409">
          <cell r="B409">
            <v>504465</v>
          </cell>
          <cell r="C409" t="str">
            <v>ARMENI</v>
          </cell>
          <cell r="D409" t="str">
            <v>MARIA FRANCESCA</v>
          </cell>
          <cell r="E409" t="str">
            <v>D</v>
          </cell>
        </row>
        <row r="410">
          <cell r="B410">
            <v>101954</v>
          </cell>
          <cell r="C410" t="str">
            <v>ARMENISE</v>
          </cell>
          <cell r="D410" t="str">
            <v>NOEMI</v>
          </cell>
          <cell r="E410" t="str">
            <v>D</v>
          </cell>
        </row>
        <row r="411">
          <cell r="B411">
            <v>2698</v>
          </cell>
          <cell r="C411" t="str">
            <v>ARMIENTO</v>
          </cell>
          <cell r="D411" t="str">
            <v>GEMMA DOMENICA</v>
          </cell>
          <cell r="E411" t="str">
            <v>B</v>
          </cell>
        </row>
        <row r="412">
          <cell r="B412">
            <v>1905</v>
          </cell>
          <cell r="C412" t="str">
            <v>ARMIENTO</v>
          </cell>
          <cell r="D412" t="str">
            <v>MARIA</v>
          </cell>
          <cell r="E412">
            <v>4</v>
          </cell>
        </row>
        <row r="413">
          <cell r="B413">
            <v>501927</v>
          </cell>
          <cell r="C413" t="str">
            <v>ARNESANO</v>
          </cell>
          <cell r="D413" t="str">
            <v>ROSALBA</v>
          </cell>
          <cell r="E413" t="str">
            <v>Bs</v>
          </cell>
        </row>
        <row r="414">
          <cell r="B414">
            <v>503535</v>
          </cell>
          <cell r="C414" t="str">
            <v>ARNESANO</v>
          </cell>
          <cell r="D414" t="str">
            <v>VINCENZA</v>
          </cell>
          <cell r="E414" t="str">
            <v>D</v>
          </cell>
        </row>
        <row r="415">
          <cell r="B415">
            <v>586711</v>
          </cell>
          <cell r="C415" t="str">
            <v>ARNONE</v>
          </cell>
          <cell r="D415" t="str">
            <v>CIRA IDA</v>
          </cell>
        </row>
        <row r="416">
          <cell r="B416">
            <v>509601</v>
          </cell>
          <cell r="C416" t="str">
            <v>ARNONE</v>
          </cell>
          <cell r="D416" t="str">
            <v>FLAVIO</v>
          </cell>
        </row>
        <row r="417">
          <cell r="B417">
            <v>3339</v>
          </cell>
          <cell r="C417" t="str">
            <v>ARPAIA</v>
          </cell>
          <cell r="D417" t="str">
            <v>GUIDO GIUSEPPE</v>
          </cell>
          <cell r="E417">
            <v>9</v>
          </cell>
        </row>
        <row r="418">
          <cell r="B418">
            <v>510010</v>
          </cell>
          <cell r="C418" t="str">
            <v>ARPE</v>
          </cell>
          <cell r="D418" t="str">
            <v>GRAZIELLA</v>
          </cell>
          <cell r="E418" t="str">
            <v>B</v>
          </cell>
        </row>
        <row r="419">
          <cell r="B419">
            <v>586330</v>
          </cell>
          <cell r="C419" t="str">
            <v>ARPI ERQUINIGO</v>
          </cell>
          <cell r="D419" t="str">
            <v>VILMA MARLENY</v>
          </cell>
          <cell r="E419" t="str">
            <v>Bs</v>
          </cell>
        </row>
        <row r="420">
          <cell r="B420">
            <v>101427</v>
          </cell>
          <cell r="C420" t="str">
            <v>ARRARA</v>
          </cell>
          <cell r="D420" t="str">
            <v>MICHELA</v>
          </cell>
          <cell r="E420" t="str">
            <v>D</v>
          </cell>
        </row>
        <row r="421">
          <cell r="B421">
            <v>5547</v>
          </cell>
          <cell r="C421" t="str">
            <v>ARRICIATI</v>
          </cell>
          <cell r="D421" t="str">
            <v>ALESSANDRO</v>
          </cell>
          <cell r="E421" t="str">
            <v>IP</v>
          </cell>
        </row>
        <row r="422">
          <cell r="B422">
            <v>6762</v>
          </cell>
          <cell r="C422" t="str">
            <v>ARRIGHI</v>
          </cell>
          <cell r="D422" t="str">
            <v>ROBERTA</v>
          </cell>
          <cell r="E422" t="str">
            <v>D</v>
          </cell>
        </row>
        <row r="423">
          <cell r="B423">
            <v>6727</v>
          </cell>
          <cell r="C423" t="str">
            <v>ARRIGHINI</v>
          </cell>
          <cell r="D423" t="str">
            <v>DAVIDE</v>
          </cell>
          <cell r="E423" t="str">
            <v>D</v>
          </cell>
        </row>
        <row r="424">
          <cell r="B424">
            <v>1598</v>
          </cell>
          <cell r="C424" t="str">
            <v>ARRIGO</v>
          </cell>
          <cell r="D424" t="str">
            <v>GIROLAMO</v>
          </cell>
          <cell r="E424">
            <v>10</v>
          </cell>
        </row>
        <row r="425">
          <cell r="B425">
            <v>229</v>
          </cell>
          <cell r="C425" t="str">
            <v>ARRIGO</v>
          </cell>
          <cell r="D425" t="str">
            <v>SANTINA</v>
          </cell>
          <cell r="E425">
            <v>4</v>
          </cell>
        </row>
        <row r="426">
          <cell r="B426">
            <v>504041</v>
          </cell>
          <cell r="C426" t="str">
            <v>ARRIGONI</v>
          </cell>
          <cell r="D426" t="str">
            <v>LIVIA AMELIA</v>
          </cell>
          <cell r="E426">
            <v>6</v>
          </cell>
        </row>
        <row r="427">
          <cell r="B427">
            <v>1432</v>
          </cell>
          <cell r="C427" t="str">
            <v>ARRIGONI</v>
          </cell>
          <cell r="D427" t="str">
            <v>PATRIZIA</v>
          </cell>
          <cell r="E427" t="str">
            <v>C</v>
          </cell>
        </row>
        <row r="428">
          <cell r="B428">
            <v>504385</v>
          </cell>
          <cell r="C428" t="str">
            <v>ARRIGONI</v>
          </cell>
          <cell r="D428" t="str">
            <v>SABRINA</v>
          </cell>
          <cell r="E428" t="str">
            <v>C</v>
          </cell>
        </row>
        <row r="429">
          <cell r="B429">
            <v>6347</v>
          </cell>
          <cell r="C429" t="str">
            <v>ARTALE</v>
          </cell>
          <cell r="D429" t="str">
            <v>CARMELA</v>
          </cell>
          <cell r="E429" t="str">
            <v>D</v>
          </cell>
        </row>
        <row r="430">
          <cell r="B430">
            <v>100794</v>
          </cell>
          <cell r="C430" t="str">
            <v>ARTALE</v>
          </cell>
          <cell r="D430" t="str">
            <v>LILIANA</v>
          </cell>
          <cell r="E430" t="str">
            <v>AS</v>
          </cell>
        </row>
        <row r="431">
          <cell r="B431">
            <v>102018</v>
          </cell>
          <cell r="C431" t="str">
            <v>ARTEAGA HENRIQUEZ</v>
          </cell>
          <cell r="D431" t="str">
            <v>MAGDALENA MARIA</v>
          </cell>
          <cell r="E431" t="str">
            <v>Bs</v>
          </cell>
        </row>
        <row r="432">
          <cell r="B432">
            <v>4362</v>
          </cell>
          <cell r="C432" t="str">
            <v>ARTEMI</v>
          </cell>
          <cell r="D432" t="str">
            <v>MARIO</v>
          </cell>
          <cell r="E432" t="str">
            <v>D</v>
          </cell>
        </row>
        <row r="433">
          <cell r="B433">
            <v>6587</v>
          </cell>
          <cell r="C433" t="str">
            <v>ARTESE</v>
          </cell>
          <cell r="D433" t="str">
            <v>ANDREA</v>
          </cell>
          <cell r="E433" t="str">
            <v>Bs</v>
          </cell>
        </row>
        <row r="434">
          <cell r="B434">
            <v>6040</v>
          </cell>
          <cell r="C434" t="str">
            <v>ARTESI</v>
          </cell>
          <cell r="D434" t="str">
            <v>GINEVRA</v>
          </cell>
          <cell r="E434" t="str">
            <v>D</v>
          </cell>
        </row>
        <row r="435">
          <cell r="B435">
            <v>3943</v>
          </cell>
          <cell r="C435" t="str">
            <v>ARTESI</v>
          </cell>
          <cell r="D435" t="str">
            <v>MICHELE</v>
          </cell>
          <cell r="E435" t="str">
            <v>C</v>
          </cell>
        </row>
        <row r="436">
          <cell r="B436">
            <v>586521</v>
          </cell>
          <cell r="C436" t="str">
            <v>ARTIERI</v>
          </cell>
          <cell r="D436" t="str">
            <v>GIACOMO</v>
          </cell>
        </row>
        <row r="437">
          <cell r="B437">
            <v>506588</v>
          </cell>
          <cell r="C437" t="str">
            <v>ARTIOLI</v>
          </cell>
          <cell r="D437" t="str">
            <v>PAOLA</v>
          </cell>
          <cell r="E437">
            <v>9</v>
          </cell>
        </row>
        <row r="438">
          <cell r="B438">
            <v>102161</v>
          </cell>
          <cell r="C438" t="str">
            <v>ARTUSA</v>
          </cell>
          <cell r="D438" t="str">
            <v>IRENE</v>
          </cell>
          <cell r="E438" t="str">
            <v>D</v>
          </cell>
        </row>
        <row r="439">
          <cell r="B439">
            <v>2038</v>
          </cell>
          <cell r="C439" t="str">
            <v>ARZILLA</v>
          </cell>
          <cell r="D439" t="str">
            <v>BIANCA MARIA</v>
          </cell>
          <cell r="E439" t="str">
            <v>D</v>
          </cell>
        </row>
        <row r="440">
          <cell r="B440">
            <v>586518</v>
          </cell>
          <cell r="C440" t="str">
            <v>ASCENTI</v>
          </cell>
          <cell r="D440" t="str">
            <v>VELIO</v>
          </cell>
        </row>
        <row r="441">
          <cell r="B441">
            <v>504528</v>
          </cell>
          <cell r="C441" t="str">
            <v>ASCIANO</v>
          </cell>
          <cell r="D441" t="str">
            <v>FEDELE PAOLO</v>
          </cell>
          <cell r="E441" t="str">
            <v>D</v>
          </cell>
        </row>
        <row r="442">
          <cell r="B442">
            <v>505946</v>
          </cell>
          <cell r="C442" t="str">
            <v>ASCIOLLA</v>
          </cell>
          <cell r="D442" t="str">
            <v>VALENTINA ELISA</v>
          </cell>
          <cell r="E442" t="str">
            <v>D</v>
          </cell>
        </row>
        <row r="443">
          <cell r="B443">
            <v>2012</v>
          </cell>
          <cell r="C443" t="str">
            <v>ASCIONE</v>
          </cell>
          <cell r="D443" t="str">
            <v>ANNA</v>
          </cell>
          <cell r="E443" t="str">
            <v>C</v>
          </cell>
        </row>
        <row r="444">
          <cell r="B444">
            <v>100668</v>
          </cell>
          <cell r="C444" t="str">
            <v>ASMETTO</v>
          </cell>
          <cell r="D444" t="str">
            <v>NUNZIATA</v>
          </cell>
          <cell r="E444" t="str">
            <v>C</v>
          </cell>
        </row>
        <row r="445">
          <cell r="B445">
            <v>102217</v>
          </cell>
          <cell r="C445" t="str">
            <v>ASNAGHI</v>
          </cell>
          <cell r="D445" t="str">
            <v>ALICE</v>
          </cell>
        </row>
        <row r="446">
          <cell r="B446">
            <v>757</v>
          </cell>
          <cell r="C446" t="str">
            <v>ASPERTI</v>
          </cell>
          <cell r="D446" t="str">
            <v>ANGELA</v>
          </cell>
          <cell r="E446" t="str">
            <v>B</v>
          </cell>
        </row>
        <row r="447">
          <cell r="B447">
            <v>1221</v>
          </cell>
          <cell r="C447" t="str">
            <v>ASQUINO</v>
          </cell>
          <cell r="D447" t="str">
            <v>MARIA GIUSEPPA</v>
          </cell>
          <cell r="E447" t="str">
            <v>B</v>
          </cell>
        </row>
        <row r="448">
          <cell r="B448">
            <v>3002372</v>
          </cell>
          <cell r="C448" t="str">
            <v>ASSANTE</v>
          </cell>
          <cell r="D448" t="str">
            <v>FRANCESCO</v>
          </cell>
          <cell r="E448" t="str">
            <v>D</v>
          </cell>
        </row>
        <row r="449">
          <cell r="B449">
            <v>729</v>
          </cell>
          <cell r="C449" t="str">
            <v>ASSANTI</v>
          </cell>
          <cell r="D449" t="str">
            <v>MARIA</v>
          </cell>
          <cell r="E449" t="str">
            <v>Bs</v>
          </cell>
        </row>
        <row r="450">
          <cell r="B450">
            <v>4024</v>
          </cell>
          <cell r="C450" t="str">
            <v>ASSI</v>
          </cell>
          <cell r="D450" t="str">
            <v>ELENA ELVEZIA</v>
          </cell>
          <cell r="E450">
            <v>9</v>
          </cell>
        </row>
        <row r="451">
          <cell r="B451">
            <v>504154</v>
          </cell>
          <cell r="C451" t="str">
            <v>ASSI</v>
          </cell>
          <cell r="D451" t="str">
            <v>ELENA ELVEZIA</v>
          </cell>
          <cell r="E451" t="str">
            <v>SD</v>
          </cell>
        </row>
        <row r="452">
          <cell r="B452">
            <v>3205</v>
          </cell>
          <cell r="C452" t="str">
            <v>ASSUMMA</v>
          </cell>
          <cell r="D452" t="str">
            <v>ANGELO</v>
          </cell>
          <cell r="E452" t="str">
            <v>D</v>
          </cell>
        </row>
        <row r="453">
          <cell r="B453">
            <v>504466</v>
          </cell>
          <cell r="C453" t="str">
            <v>ASTORI</v>
          </cell>
          <cell r="D453" t="str">
            <v>MORENA</v>
          </cell>
          <cell r="E453" t="str">
            <v>Ds</v>
          </cell>
        </row>
        <row r="454">
          <cell r="B454">
            <v>506597</v>
          </cell>
          <cell r="C454" t="str">
            <v>ASTORINO</v>
          </cell>
          <cell r="D454" t="str">
            <v>MARIA ANGELA</v>
          </cell>
          <cell r="E454" t="str">
            <v>D</v>
          </cell>
        </row>
        <row r="455">
          <cell r="B455">
            <v>586231</v>
          </cell>
          <cell r="C455" t="str">
            <v>ASTORINO</v>
          </cell>
          <cell r="D455" t="str">
            <v>MARIANGELA</v>
          </cell>
          <cell r="E455" t="str">
            <v>D</v>
          </cell>
        </row>
        <row r="456">
          <cell r="B456">
            <v>505565</v>
          </cell>
          <cell r="C456" t="str">
            <v>ASTRO</v>
          </cell>
          <cell r="D456" t="str">
            <v>SAMANTHA</v>
          </cell>
          <cell r="E456" t="str">
            <v>B</v>
          </cell>
        </row>
        <row r="457">
          <cell r="B457">
            <v>3938</v>
          </cell>
          <cell r="C457" t="str">
            <v>ATRIA</v>
          </cell>
          <cell r="D457" t="str">
            <v>GIOACCHINO</v>
          </cell>
          <cell r="E457" t="str">
            <v>D</v>
          </cell>
        </row>
        <row r="458">
          <cell r="B458">
            <v>504229</v>
          </cell>
          <cell r="C458" t="str">
            <v>ATTANASI</v>
          </cell>
          <cell r="D458" t="str">
            <v>ANNA</v>
          </cell>
          <cell r="E458" t="str">
            <v>C</v>
          </cell>
        </row>
        <row r="459">
          <cell r="B459">
            <v>1596</v>
          </cell>
          <cell r="C459" t="str">
            <v>ATTANASIO</v>
          </cell>
          <cell r="D459" t="str">
            <v>ANTONIETTA</v>
          </cell>
          <cell r="E459" t="str">
            <v>D</v>
          </cell>
        </row>
        <row r="460">
          <cell r="B460">
            <v>337</v>
          </cell>
          <cell r="C460" t="str">
            <v>ATTANASIO</v>
          </cell>
          <cell r="D460" t="str">
            <v>ENNIO</v>
          </cell>
          <cell r="E460">
            <v>7</v>
          </cell>
        </row>
        <row r="461">
          <cell r="B461">
            <v>504468</v>
          </cell>
          <cell r="C461" t="str">
            <v>ATTOMANELLI</v>
          </cell>
          <cell r="D461" t="str">
            <v>SIMONA</v>
          </cell>
          <cell r="E461" t="str">
            <v>D</v>
          </cell>
        </row>
        <row r="462">
          <cell r="B462">
            <v>361</v>
          </cell>
          <cell r="C462" t="str">
            <v>ATZARA</v>
          </cell>
          <cell r="D462" t="str">
            <v>VERA</v>
          </cell>
          <cell r="E462" t="str">
            <v>B</v>
          </cell>
        </row>
        <row r="463">
          <cell r="B463">
            <v>510011</v>
          </cell>
          <cell r="C463" t="str">
            <v>ATZORI</v>
          </cell>
          <cell r="D463" t="str">
            <v>GLORIA</v>
          </cell>
          <cell r="E463" t="str">
            <v>C</v>
          </cell>
        </row>
        <row r="464">
          <cell r="B464">
            <v>5503</v>
          </cell>
          <cell r="C464" t="str">
            <v>ATZORI</v>
          </cell>
          <cell r="D464" t="str">
            <v>STEFANIA SCIAULA</v>
          </cell>
          <cell r="E464" t="str">
            <v>D</v>
          </cell>
        </row>
        <row r="465">
          <cell r="B465">
            <v>100669</v>
          </cell>
          <cell r="C465" t="str">
            <v>AUCELLO</v>
          </cell>
          <cell r="D465" t="str">
            <v>ANTONIETTA</v>
          </cell>
          <cell r="E465" t="str">
            <v>D</v>
          </cell>
        </row>
        <row r="466">
          <cell r="B466">
            <v>506760</v>
          </cell>
          <cell r="C466" t="str">
            <v>AUDIA</v>
          </cell>
          <cell r="D466" t="str">
            <v>SAVERIO</v>
          </cell>
          <cell r="E466" t="str">
            <v>D</v>
          </cell>
        </row>
        <row r="467">
          <cell r="B467">
            <v>505785</v>
          </cell>
          <cell r="C467" t="str">
            <v>AUDISIO</v>
          </cell>
          <cell r="D467" t="str">
            <v>DANIELE</v>
          </cell>
          <cell r="E467">
            <v>9</v>
          </cell>
        </row>
        <row r="468">
          <cell r="B468">
            <v>505879</v>
          </cell>
          <cell r="C468" t="str">
            <v>AUDISIO</v>
          </cell>
          <cell r="D468" t="str">
            <v>RAFFAELLA MARIA</v>
          </cell>
          <cell r="E468" t="str">
            <v>D</v>
          </cell>
        </row>
        <row r="469">
          <cell r="B469">
            <v>505931</v>
          </cell>
          <cell r="C469" t="str">
            <v>AUGELLI</v>
          </cell>
          <cell r="D469" t="str">
            <v>MANUELA PIERA</v>
          </cell>
          <cell r="E469" t="str">
            <v>Bs</v>
          </cell>
        </row>
        <row r="470">
          <cell r="B470">
            <v>101916</v>
          </cell>
          <cell r="C470" t="str">
            <v>AUGELLO</v>
          </cell>
          <cell r="D470" t="str">
            <v>MATTEO</v>
          </cell>
        </row>
        <row r="471">
          <cell r="B471">
            <v>586036</v>
          </cell>
          <cell r="C471" t="str">
            <v>AUGGIERO</v>
          </cell>
          <cell r="D471" t="str">
            <v>ELENA</v>
          </cell>
          <cell r="E471" t="str">
            <v>Bs</v>
          </cell>
        </row>
        <row r="472">
          <cell r="B472">
            <v>5618</v>
          </cell>
          <cell r="C472" t="str">
            <v>AUGLIERA</v>
          </cell>
          <cell r="D472" t="str">
            <v>GIUSEPPE</v>
          </cell>
          <cell r="E472" t="str">
            <v>D</v>
          </cell>
        </row>
        <row r="473">
          <cell r="B473">
            <v>560139</v>
          </cell>
          <cell r="C473" t="str">
            <v>AUGUADRI</v>
          </cell>
          <cell r="D473" t="str">
            <v>ALICE GRETA</v>
          </cell>
          <cell r="E473" t="str">
            <v>D</v>
          </cell>
        </row>
        <row r="474">
          <cell r="B474">
            <v>505457</v>
          </cell>
          <cell r="C474" t="str">
            <v>AULINO</v>
          </cell>
          <cell r="D474" t="str">
            <v>EMANUELA MARIA LUISA</v>
          </cell>
          <cell r="E474" t="str">
            <v>Bs</v>
          </cell>
        </row>
        <row r="475">
          <cell r="B475">
            <v>1268</v>
          </cell>
          <cell r="C475" t="str">
            <v>AUREA</v>
          </cell>
          <cell r="D475" t="str">
            <v>RITA</v>
          </cell>
          <cell r="E475" t="str">
            <v>C</v>
          </cell>
        </row>
        <row r="476">
          <cell r="B476">
            <v>4351</v>
          </cell>
          <cell r="C476" t="str">
            <v>AURICCHIO</v>
          </cell>
          <cell r="D476" t="str">
            <v>CIRO</v>
          </cell>
          <cell r="E476" t="str">
            <v>C</v>
          </cell>
        </row>
        <row r="477">
          <cell r="B477">
            <v>504610</v>
          </cell>
          <cell r="C477" t="str">
            <v>AURICCHIO</v>
          </cell>
          <cell r="D477" t="str">
            <v>CIRO</v>
          </cell>
          <cell r="E477" t="str">
            <v>C</v>
          </cell>
        </row>
        <row r="478">
          <cell r="B478">
            <v>5621</v>
          </cell>
          <cell r="C478" t="str">
            <v>AURICCHIO</v>
          </cell>
          <cell r="D478" t="str">
            <v>ROSARIA</v>
          </cell>
          <cell r="E478" t="str">
            <v>D</v>
          </cell>
        </row>
        <row r="479">
          <cell r="B479">
            <v>586381</v>
          </cell>
          <cell r="C479" t="str">
            <v>AURIEMMA</v>
          </cell>
          <cell r="D479" t="str">
            <v>MARTINA</v>
          </cell>
          <cell r="E479" t="str">
            <v>D</v>
          </cell>
        </row>
        <row r="480">
          <cell r="B480">
            <v>102170</v>
          </cell>
          <cell r="C480" t="str">
            <v>AURIEMMA</v>
          </cell>
          <cell r="D480" t="str">
            <v>MIRIAM</v>
          </cell>
        </row>
        <row r="481">
          <cell r="B481">
            <v>586059</v>
          </cell>
          <cell r="C481" t="str">
            <v>AURINI</v>
          </cell>
          <cell r="D481" t="str">
            <v>FRANCESCA</v>
          </cell>
          <cell r="E481" t="str">
            <v>PR</v>
          </cell>
        </row>
        <row r="482">
          <cell r="B482">
            <v>504166</v>
          </cell>
          <cell r="C482" t="str">
            <v>AUROLA</v>
          </cell>
          <cell r="D482" t="str">
            <v>LAURA</v>
          </cell>
          <cell r="E482" t="str">
            <v>D</v>
          </cell>
        </row>
        <row r="483">
          <cell r="B483">
            <v>5758</v>
          </cell>
          <cell r="C483" t="str">
            <v>AUSENDA</v>
          </cell>
          <cell r="D483" t="str">
            <v>CARLO DOMENICO</v>
          </cell>
          <cell r="E483" t="str">
            <v>SC</v>
          </cell>
        </row>
        <row r="484">
          <cell r="B484">
            <v>551002</v>
          </cell>
          <cell r="C484" t="str">
            <v>AUTELITANO</v>
          </cell>
          <cell r="D484" t="str">
            <v>ALESSANDRO</v>
          </cell>
        </row>
        <row r="485">
          <cell r="B485">
            <v>500001</v>
          </cell>
          <cell r="C485" t="str">
            <v>AUTELITANO</v>
          </cell>
          <cell r="D485" t="str">
            <v>GIUSEPPE</v>
          </cell>
          <cell r="E485">
            <v>11</v>
          </cell>
        </row>
        <row r="486">
          <cell r="B486">
            <v>505499</v>
          </cell>
          <cell r="C486" t="str">
            <v>AUTELITANO</v>
          </cell>
          <cell r="D486" t="str">
            <v>LUCA</v>
          </cell>
          <cell r="E486" t="str">
            <v>SS</v>
          </cell>
        </row>
        <row r="487">
          <cell r="B487">
            <v>585408</v>
          </cell>
          <cell r="C487" t="str">
            <v>AUTUORI</v>
          </cell>
          <cell r="D487" t="str">
            <v>MARIA CHIARA</v>
          </cell>
          <cell r="E487">
            <v>9</v>
          </cell>
        </row>
        <row r="488">
          <cell r="B488">
            <v>2997</v>
          </cell>
          <cell r="C488" t="str">
            <v>AVALLI</v>
          </cell>
          <cell r="D488" t="str">
            <v>IVANA</v>
          </cell>
          <cell r="E488" t="str">
            <v>Bs</v>
          </cell>
        </row>
        <row r="489">
          <cell r="B489">
            <v>510012</v>
          </cell>
          <cell r="C489" t="str">
            <v>AVAMINI</v>
          </cell>
          <cell r="D489" t="str">
            <v>CARLO</v>
          </cell>
          <cell r="E489" t="str">
            <v>D</v>
          </cell>
        </row>
        <row r="490">
          <cell r="B490">
            <v>101178</v>
          </cell>
          <cell r="C490" t="str">
            <v>AVARELLO</v>
          </cell>
          <cell r="D490" t="str">
            <v>ILARIA</v>
          </cell>
          <cell r="E490" t="str">
            <v>IB</v>
          </cell>
        </row>
        <row r="491">
          <cell r="B491">
            <v>505570</v>
          </cell>
          <cell r="C491" t="str">
            <v>AVARINO</v>
          </cell>
          <cell r="D491" t="str">
            <v>CINZIA</v>
          </cell>
          <cell r="E491" t="str">
            <v>D</v>
          </cell>
        </row>
        <row r="492">
          <cell r="B492">
            <v>502953</v>
          </cell>
          <cell r="C492" t="str">
            <v>AVATANEO</v>
          </cell>
          <cell r="D492" t="str">
            <v>MARIA</v>
          </cell>
          <cell r="E492" t="str">
            <v>D</v>
          </cell>
        </row>
        <row r="493">
          <cell r="B493">
            <v>505656</v>
          </cell>
          <cell r="C493" t="str">
            <v>AVELLA</v>
          </cell>
          <cell r="D493" t="str">
            <v>CONSIGLIA</v>
          </cell>
          <cell r="E493" t="str">
            <v>B</v>
          </cell>
        </row>
        <row r="494">
          <cell r="B494">
            <v>6571</v>
          </cell>
          <cell r="C494" t="str">
            <v>AVENA</v>
          </cell>
          <cell r="D494" t="str">
            <v>DARIA</v>
          </cell>
          <cell r="E494" t="str">
            <v>D</v>
          </cell>
        </row>
        <row r="495">
          <cell r="B495">
            <v>4522</v>
          </cell>
          <cell r="C495" t="str">
            <v>AVERNA</v>
          </cell>
          <cell r="D495" t="str">
            <v>EVA</v>
          </cell>
          <cell r="E495" t="str">
            <v>C</v>
          </cell>
        </row>
        <row r="496">
          <cell r="B496">
            <v>2232</v>
          </cell>
          <cell r="C496" t="str">
            <v>AVERSA</v>
          </cell>
          <cell r="D496" t="str">
            <v>ANNA MARIA</v>
          </cell>
          <cell r="E496">
            <v>10</v>
          </cell>
        </row>
        <row r="497">
          <cell r="B497">
            <v>503369</v>
          </cell>
          <cell r="C497" t="str">
            <v>AVERSENTE</v>
          </cell>
          <cell r="D497" t="str">
            <v>ELEONORA</v>
          </cell>
          <cell r="E497">
            <v>2</v>
          </cell>
        </row>
        <row r="498">
          <cell r="B498">
            <v>3485</v>
          </cell>
          <cell r="C498" t="str">
            <v>AVERSENTE</v>
          </cell>
          <cell r="D498" t="str">
            <v>LOREDANA</v>
          </cell>
          <cell r="E498">
            <v>3</v>
          </cell>
        </row>
        <row r="499">
          <cell r="B499">
            <v>506129</v>
          </cell>
          <cell r="C499" t="str">
            <v>AVEZZU'</v>
          </cell>
          <cell r="D499" t="str">
            <v>ROBERTA</v>
          </cell>
          <cell r="E499" t="str">
            <v>Bs</v>
          </cell>
        </row>
        <row r="500">
          <cell r="B500">
            <v>506612</v>
          </cell>
          <cell r="C500" t="str">
            <v>AVILA AGUILAR</v>
          </cell>
          <cell r="D500" t="str">
            <v>LOURDES MAXIMA</v>
          </cell>
          <cell r="E500" t="str">
            <v>Bs</v>
          </cell>
        </row>
        <row r="501">
          <cell r="B501">
            <v>566253</v>
          </cell>
          <cell r="C501" t="str">
            <v>AVILES CHAVARRI</v>
          </cell>
          <cell r="D501" t="str">
            <v>LAURA DEL PILAR</v>
          </cell>
        </row>
        <row r="502">
          <cell r="B502">
            <v>501989</v>
          </cell>
          <cell r="C502" t="str">
            <v>AVOGADRO</v>
          </cell>
          <cell r="D502" t="str">
            <v>ANDREA</v>
          </cell>
          <cell r="E502">
            <v>10</v>
          </cell>
        </row>
        <row r="503">
          <cell r="B503">
            <v>586031</v>
          </cell>
          <cell r="C503" t="str">
            <v>AYQUIPA</v>
          </cell>
          <cell r="D503" t="str">
            <v>LEONCIO</v>
          </cell>
          <cell r="E503" t="str">
            <v>Bs</v>
          </cell>
        </row>
        <row r="504">
          <cell r="B504">
            <v>506307</v>
          </cell>
          <cell r="C504" t="str">
            <v>AZIMONTI</v>
          </cell>
          <cell r="D504" t="str">
            <v>MATTEO</v>
          </cell>
          <cell r="E504" t="str">
            <v>D</v>
          </cell>
        </row>
        <row r="505">
          <cell r="B505">
            <v>507366</v>
          </cell>
          <cell r="C505" t="str">
            <v>AZZERONI</v>
          </cell>
          <cell r="D505" t="str">
            <v>RAFFAELLA</v>
          </cell>
          <cell r="E505" t="str">
            <v>IP</v>
          </cell>
        </row>
        <row r="506">
          <cell r="B506">
            <v>5223</v>
          </cell>
          <cell r="C506" t="str">
            <v>AZZI</v>
          </cell>
          <cell r="D506" t="str">
            <v>MARA</v>
          </cell>
          <cell r="E506">
            <v>9</v>
          </cell>
        </row>
        <row r="507">
          <cell r="B507">
            <v>502968</v>
          </cell>
          <cell r="C507" t="str">
            <v>AZZINI</v>
          </cell>
          <cell r="D507" t="str">
            <v>ANNA RITA</v>
          </cell>
          <cell r="E507" t="str">
            <v>D</v>
          </cell>
        </row>
        <row r="508">
          <cell r="B508">
            <v>3344</v>
          </cell>
          <cell r="C508" t="str">
            <v>AZZINI</v>
          </cell>
          <cell r="D508" t="str">
            <v>SUSANNA</v>
          </cell>
          <cell r="E508">
            <v>11</v>
          </cell>
        </row>
        <row r="509">
          <cell r="B509">
            <v>6227</v>
          </cell>
          <cell r="C509" t="str">
            <v>AZZONI</v>
          </cell>
          <cell r="D509" t="str">
            <v>ANNALISA</v>
          </cell>
          <cell r="E509" t="str">
            <v>Bs</v>
          </cell>
        </row>
        <row r="510">
          <cell r="B510">
            <v>506370</v>
          </cell>
          <cell r="C510" t="str">
            <v>BACCALINI</v>
          </cell>
          <cell r="D510" t="str">
            <v>ROSSANA</v>
          </cell>
          <cell r="E510" t="str">
            <v>AS</v>
          </cell>
        </row>
        <row r="511">
          <cell r="B511">
            <v>6063</v>
          </cell>
          <cell r="C511" t="str">
            <v>BACCARELLI</v>
          </cell>
          <cell r="D511" t="str">
            <v>MARIA GIOVANNA</v>
          </cell>
          <cell r="E511" t="str">
            <v>D</v>
          </cell>
        </row>
        <row r="512">
          <cell r="B512">
            <v>101832</v>
          </cell>
          <cell r="C512" t="str">
            <v>BACCELLI</v>
          </cell>
          <cell r="D512" t="str">
            <v>ANDREA</v>
          </cell>
        </row>
        <row r="513">
          <cell r="B513">
            <v>504178</v>
          </cell>
          <cell r="C513" t="str">
            <v>BACCHETTA</v>
          </cell>
          <cell r="D513" t="str">
            <v>PATRIZIA</v>
          </cell>
          <cell r="E513" t="str">
            <v>D</v>
          </cell>
        </row>
        <row r="514">
          <cell r="B514">
            <v>505263</v>
          </cell>
          <cell r="C514" t="str">
            <v>BACCHIONI</v>
          </cell>
          <cell r="D514" t="str">
            <v>GIUSEPPE</v>
          </cell>
          <cell r="E514" t="str">
            <v>AS</v>
          </cell>
        </row>
        <row r="515">
          <cell r="B515">
            <v>904</v>
          </cell>
          <cell r="C515" t="str">
            <v>BACIS</v>
          </cell>
          <cell r="D515" t="str">
            <v>MARIALUISA</v>
          </cell>
          <cell r="E515" t="str">
            <v>Ds</v>
          </cell>
        </row>
        <row r="516">
          <cell r="B516">
            <v>506954</v>
          </cell>
          <cell r="C516" t="str">
            <v>BAFFI</v>
          </cell>
          <cell r="D516" t="str">
            <v>ANGELA</v>
          </cell>
          <cell r="E516" t="str">
            <v>Bs</v>
          </cell>
        </row>
        <row r="517">
          <cell r="B517">
            <v>505406</v>
          </cell>
          <cell r="C517" t="str">
            <v>BAFFI</v>
          </cell>
          <cell r="D517" t="str">
            <v>FRANCESCA</v>
          </cell>
          <cell r="E517" t="str">
            <v>Bs</v>
          </cell>
        </row>
        <row r="518">
          <cell r="B518">
            <v>100869</v>
          </cell>
          <cell r="C518" t="str">
            <v>BAGALA'</v>
          </cell>
          <cell r="D518" t="str">
            <v>SILVIA</v>
          </cell>
          <cell r="E518" t="str">
            <v>D</v>
          </cell>
        </row>
        <row r="519">
          <cell r="B519">
            <v>101553</v>
          </cell>
          <cell r="C519" t="str">
            <v>BAGATTA</v>
          </cell>
          <cell r="D519" t="str">
            <v>SILVIA</v>
          </cell>
        </row>
        <row r="520">
          <cell r="B520">
            <v>4363</v>
          </cell>
          <cell r="C520" t="str">
            <v>BAGGI</v>
          </cell>
          <cell r="D520" t="str">
            <v>MARIATERESA</v>
          </cell>
          <cell r="E520" t="str">
            <v>D</v>
          </cell>
        </row>
        <row r="521">
          <cell r="B521">
            <v>100708</v>
          </cell>
          <cell r="C521" t="str">
            <v>BAGGI</v>
          </cell>
          <cell r="D521" t="str">
            <v>SERGIO ARMANDO</v>
          </cell>
          <cell r="E521" t="str">
            <v>SS</v>
          </cell>
        </row>
        <row r="522">
          <cell r="B522">
            <v>505698</v>
          </cell>
          <cell r="C522" t="str">
            <v>BAGGIO</v>
          </cell>
          <cell r="D522" t="str">
            <v>MARIA ROSA</v>
          </cell>
          <cell r="E522" t="str">
            <v>D</v>
          </cell>
        </row>
        <row r="523">
          <cell r="B523">
            <v>4280</v>
          </cell>
          <cell r="C523" t="str">
            <v>BAGHIN</v>
          </cell>
          <cell r="D523" t="str">
            <v>ALESSIO</v>
          </cell>
          <cell r="E523" t="str">
            <v>D</v>
          </cell>
        </row>
        <row r="524">
          <cell r="B524">
            <v>507139</v>
          </cell>
          <cell r="C524" t="str">
            <v>BAGLI'</v>
          </cell>
          <cell r="D524" t="str">
            <v>JESSICA</v>
          </cell>
          <cell r="E524" t="str">
            <v>D</v>
          </cell>
        </row>
        <row r="525">
          <cell r="B525">
            <v>506602</v>
          </cell>
          <cell r="C525" t="str">
            <v>BAGLIANI</v>
          </cell>
          <cell r="D525" t="str">
            <v>MANUELA</v>
          </cell>
          <cell r="E525" t="str">
            <v>Bs</v>
          </cell>
        </row>
        <row r="526">
          <cell r="B526">
            <v>504928</v>
          </cell>
          <cell r="C526" t="str">
            <v>BAGLIO</v>
          </cell>
          <cell r="D526" t="str">
            <v>LUCA</v>
          </cell>
          <cell r="E526" t="str">
            <v>D</v>
          </cell>
        </row>
        <row r="527">
          <cell r="B527">
            <v>586283</v>
          </cell>
          <cell r="C527" t="str">
            <v>BAGNI</v>
          </cell>
          <cell r="D527" t="str">
            <v>ALESSANDRA</v>
          </cell>
          <cell r="E527" t="str">
            <v>IP</v>
          </cell>
        </row>
        <row r="528">
          <cell r="B528">
            <v>4961</v>
          </cell>
          <cell r="C528" t="str">
            <v>BAGNOLI</v>
          </cell>
          <cell r="D528" t="str">
            <v>IGNAZIO</v>
          </cell>
          <cell r="E528">
            <v>9</v>
          </cell>
        </row>
        <row r="529">
          <cell r="B529">
            <v>507383</v>
          </cell>
          <cell r="C529" t="str">
            <v>BAI</v>
          </cell>
          <cell r="D529" t="str">
            <v>FRANCESCA</v>
          </cell>
          <cell r="E529">
            <v>9</v>
          </cell>
        </row>
        <row r="530">
          <cell r="B530">
            <v>555554</v>
          </cell>
          <cell r="C530" t="str">
            <v>BAI</v>
          </cell>
          <cell r="D530" t="str">
            <v>FRANCESCA</v>
          </cell>
          <cell r="E530" t="str">
            <v>IB</v>
          </cell>
        </row>
        <row r="531">
          <cell r="B531">
            <v>585068</v>
          </cell>
          <cell r="C531" t="str">
            <v>BAI</v>
          </cell>
          <cell r="D531" t="str">
            <v>FRANCESCA</v>
          </cell>
        </row>
        <row r="532">
          <cell r="B532">
            <v>5865</v>
          </cell>
          <cell r="C532" t="str">
            <v>BAIETTO</v>
          </cell>
          <cell r="D532" t="str">
            <v>CHIARA</v>
          </cell>
          <cell r="E532">
            <v>9</v>
          </cell>
        </row>
        <row r="533">
          <cell r="B533">
            <v>586443</v>
          </cell>
          <cell r="C533" t="str">
            <v>BAIO</v>
          </cell>
          <cell r="D533" t="str">
            <v>DANIELE</v>
          </cell>
        </row>
        <row r="534">
          <cell r="B534">
            <v>6267</v>
          </cell>
          <cell r="C534" t="str">
            <v>BAIO</v>
          </cell>
          <cell r="D534" t="str">
            <v>LETIZIA</v>
          </cell>
          <cell r="E534" t="str">
            <v>D</v>
          </cell>
        </row>
        <row r="535">
          <cell r="B535">
            <v>551127</v>
          </cell>
          <cell r="C535" t="str">
            <v>BAISI</v>
          </cell>
          <cell r="D535" t="str">
            <v>ALESSANDRO</v>
          </cell>
        </row>
        <row r="536">
          <cell r="B536">
            <v>1605</v>
          </cell>
          <cell r="C536" t="str">
            <v>BAISTROCCHI</v>
          </cell>
          <cell r="D536" t="str">
            <v>ORNELLA</v>
          </cell>
          <cell r="E536" t="str">
            <v>C</v>
          </cell>
        </row>
        <row r="537">
          <cell r="B537">
            <v>555225</v>
          </cell>
          <cell r="C537" t="str">
            <v>BAIUNCO</v>
          </cell>
          <cell r="D537" t="str">
            <v>MARIA STELLA</v>
          </cell>
        </row>
        <row r="538">
          <cell r="B538">
            <v>505575</v>
          </cell>
          <cell r="C538" t="str">
            <v>BAJ</v>
          </cell>
          <cell r="D538" t="str">
            <v>CARLO</v>
          </cell>
          <cell r="E538" t="str">
            <v>Bs</v>
          </cell>
        </row>
        <row r="539">
          <cell r="B539">
            <v>4364</v>
          </cell>
          <cell r="C539" t="str">
            <v>BALASINI</v>
          </cell>
          <cell r="D539" t="str">
            <v>MARIA TERESA</v>
          </cell>
          <cell r="E539">
            <v>9</v>
          </cell>
        </row>
        <row r="540">
          <cell r="B540">
            <v>100828</v>
          </cell>
          <cell r="C540" t="str">
            <v>BALBO</v>
          </cell>
          <cell r="D540" t="str">
            <v>ROSA ANNA</v>
          </cell>
          <cell r="E540" t="str">
            <v>AS</v>
          </cell>
        </row>
        <row r="541">
          <cell r="B541">
            <v>510014</v>
          </cell>
          <cell r="C541" t="str">
            <v>BALDACCHINO</v>
          </cell>
          <cell r="D541" t="str">
            <v>PIERO</v>
          </cell>
          <cell r="E541" t="str">
            <v>D</v>
          </cell>
        </row>
        <row r="542">
          <cell r="B542">
            <v>1164</v>
          </cell>
          <cell r="C542" t="str">
            <v>BALDAN</v>
          </cell>
          <cell r="D542" t="str">
            <v>ROSSANA</v>
          </cell>
          <cell r="E542" t="str">
            <v>Ds</v>
          </cell>
        </row>
        <row r="543">
          <cell r="B543">
            <v>505182</v>
          </cell>
          <cell r="C543" t="str">
            <v>BALDASSARRE</v>
          </cell>
          <cell r="D543" t="str">
            <v>ELISABETTA</v>
          </cell>
          <cell r="E543" t="str">
            <v>D</v>
          </cell>
        </row>
        <row r="544">
          <cell r="B544">
            <v>502443</v>
          </cell>
          <cell r="C544" t="str">
            <v>BALDELLI</v>
          </cell>
          <cell r="D544" t="str">
            <v>RICCARDO</v>
          </cell>
          <cell r="E544" t="str">
            <v>SS</v>
          </cell>
        </row>
        <row r="545">
          <cell r="B545">
            <v>503068</v>
          </cell>
          <cell r="C545" t="str">
            <v>BALDI</v>
          </cell>
          <cell r="D545" t="str">
            <v>BARBARA</v>
          </cell>
          <cell r="E545" t="str">
            <v>D</v>
          </cell>
        </row>
        <row r="546">
          <cell r="B546">
            <v>507389</v>
          </cell>
          <cell r="C546" t="str">
            <v>BALDI</v>
          </cell>
          <cell r="D546" t="str">
            <v>MARIANNA</v>
          </cell>
          <cell r="E546" t="str">
            <v>D</v>
          </cell>
        </row>
        <row r="547">
          <cell r="B547">
            <v>503273</v>
          </cell>
          <cell r="C547" t="str">
            <v>BALDINI</v>
          </cell>
          <cell r="D547" t="str">
            <v>BEATRICE</v>
          </cell>
          <cell r="E547">
            <v>6</v>
          </cell>
        </row>
        <row r="548">
          <cell r="B548">
            <v>501996</v>
          </cell>
          <cell r="C548" t="str">
            <v>BALDINI</v>
          </cell>
          <cell r="D548" t="str">
            <v>UMBERTO</v>
          </cell>
          <cell r="E548">
            <v>10</v>
          </cell>
        </row>
        <row r="549">
          <cell r="B549">
            <v>5232</v>
          </cell>
          <cell r="C549" t="str">
            <v>BALDO</v>
          </cell>
          <cell r="D549" t="str">
            <v>LUIGI</v>
          </cell>
          <cell r="E549" t="str">
            <v>D</v>
          </cell>
        </row>
        <row r="550">
          <cell r="B550">
            <v>4365</v>
          </cell>
          <cell r="C550" t="str">
            <v>BALDUCCHI</v>
          </cell>
          <cell r="D550" t="str">
            <v>PATRIZIA VINCENZA</v>
          </cell>
          <cell r="E550" t="str">
            <v>D</v>
          </cell>
        </row>
        <row r="551">
          <cell r="B551">
            <v>5978</v>
          </cell>
          <cell r="C551" t="str">
            <v>BALESTRA</v>
          </cell>
          <cell r="D551" t="str">
            <v>ANNAROSA</v>
          </cell>
          <cell r="E551" t="str">
            <v>D</v>
          </cell>
        </row>
        <row r="552">
          <cell r="B552">
            <v>100779</v>
          </cell>
          <cell r="C552" t="str">
            <v>BALESTRI</v>
          </cell>
          <cell r="D552" t="str">
            <v>ROBERTA</v>
          </cell>
          <cell r="E552" t="str">
            <v>D</v>
          </cell>
        </row>
        <row r="553">
          <cell r="B553">
            <v>506205</v>
          </cell>
          <cell r="C553" t="str">
            <v>BALESTRIERI</v>
          </cell>
          <cell r="D553" t="str">
            <v>RAFFAELLA</v>
          </cell>
          <cell r="E553" t="str">
            <v>D</v>
          </cell>
        </row>
        <row r="554">
          <cell r="B554">
            <v>510015</v>
          </cell>
          <cell r="C554" t="str">
            <v>BALESTRINI</v>
          </cell>
          <cell r="D554" t="str">
            <v>CRISTINA</v>
          </cell>
          <cell r="E554" t="str">
            <v>Ds</v>
          </cell>
        </row>
        <row r="555">
          <cell r="B555">
            <v>3663</v>
          </cell>
          <cell r="C555" t="str">
            <v>BALESTRINI</v>
          </cell>
          <cell r="D555" t="str">
            <v>LORENA</v>
          </cell>
          <cell r="E555" t="str">
            <v>D</v>
          </cell>
        </row>
        <row r="556">
          <cell r="B556">
            <v>100040</v>
          </cell>
          <cell r="C556" t="str">
            <v>BALIAN</v>
          </cell>
          <cell r="D556" t="str">
            <v>ARAXI</v>
          </cell>
        </row>
        <row r="557">
          <cell r="B557">
            <v>6498</v>
          </cell>
          <cell r="C557" t="str">
            <v>BALISTRERI</v>
          </cell>
          <cell r="D557" t="str">
            <v>PASCAL DAVIDE</v>
          </cell>
          <cell r="E557" t="str">
            <v>Bs</v>
          </cell>
        </row>
        <row r="558">
          <cell r="B558">
            <v>3493</v>
          </cell>
          <cell r="C558" t="str">
            <v>BALLABIO</v>
          </cell>
          <cell r="D558" t="str">
            <v>BARBARA</v>
          </cell>
          <cell r="E558" t="str">
            <v>D</v>
          </cell>
        </row>
        <row r="559">
          <cell r="B559">
            <v>5820</v>
          </cell>
          <cell r="C559" t="str">
            <v>BALLABIO</v>
          </cell>
          <cell r="D559" t="str">
            <v>ELENA</v>
          </cell>
          <cell r="E559" t="str">
            <v>IP</v>
          </cell>
        </row>
        <row r="560">
          <cell r="B560">
            <v>3733</v>
          </cell>
          <cell r="C560" t="str">
            <v>BALLABIO</v>
          </cell>
          <cell r="D560" t="str">
            <v>SARA</v>
          </cell>
          <cell r="E560" t="str">
            <v>D</v>
          </cell>
        </row>
        <row r="561">
          <cell r="B561">
            <v>504400</v>
          </cell>
          <cell r="C561" t="str">
            <v>BALLARE'</v>
          </cell>
          <cell r="D561" t="str">
            <v>SIMONA</v>
          </cell>
          <cell r="E561" t="str">
            <v>C</v>
          </cell>
        </row>
        <row r="562">
          <cell r="B562">
            <v>503588</v>
          </cell>
          <cell r="C562" t="str">
            <v>BALLERINI</v>
          </cell>
          <cell r="D562" t="str">
            <v>LUIGI</v>
          </cell>
          <cell r="E562">
            <v>9</v>
          </cell>
        </row>
        <row r="563">
          <cell r="B563">
            <v>5595</v>
          </cell>
          <cell r="C563" t="str">
            <v>BALLO</v>
          </cell>
          <cell r="D563" t="str">
            <v>ROBERTO</v>
          </cell>
          <cell r="E563" t="str">
            <v>D</v>
          </cell>
        </row>
        <row r="564">
          <cell r="B564">
            <v>4366</v>
          </cell>
          <cell r="C564" t="str">
            <v>BALLOCO</v>
          </cell>
          <cell r="D564" t="str">
            <v>SIMONETTA</v>
          </cell>
          <cell r="E564" t="str">
            <v>C</v>
          </cell>
        </row>
        <row r="565">
          <cell r="B565">
            <v>503292</v>
          </cell>
          <cell r="C565" t="str">
            <v>BALLOI</v>
          </cell>
          <cell r="D565" t="str">
            <v>SABRINA</v>
          </cell>
          <cell r="E565" t="str">
            <v>C</v>
          </cell>
        </row>
        <row r="566">
          <cell r="B566">
            <v>510265</v>
          </cell>
          <cell r="C566" t="str">
            <v>BALOSSINI</v>
          </cell>
          <cell r="D566" t="str">
            <v>MARCELLA</v>
          </cell>
          <cell r="E566">
            <v>9</v>
          </cell>
        </row>
        <row r="567">
          <cell r="B567">
            <v>510233</v>
          </cell>
          <cell r="C567" t="str">
            <v>BALOTTA</v>
          </cell>
          <cell r="D567" t="str">
            <v>ISABELLA</v>
          </cell>
          <cell r="E567" t="str">
            <v>B</v>
          </cell>
        </row>
        <row r="568">
          <cell r="B568">
            <v>3968</v>
          </cell>
          <cell r="C568" t="str">
            <v>BALSANO</v>
          </cell>
          <cell r="D568" t="str">
            <v>ANTONINO</v>
          </cell>
          <cell r="E568" t="str">
            <v>B</v>
          </cell>
        </row>
        <row r="569">
          <cell r="B569">
            <v>586056</v>
          </cell>
          <cell r="C569" t="str">
            <v>BALSANO</v>
          </cell>
          <cell r="D569" t="str">
            <v>FRANCESCA</v>
          </cell>
        </row>
        <row r="570">
          <cell r="B570">
            <v>3745</v>
          </cell>
          <cell r="C570" t="str">
            <v>BALZANO</v>
          </cell>
          <cell r="D570" t="str">
            <v>ANTONIETTA</v>
          </cell>
          <cell r="E570" t="str">
            <v>D</v>
          </cell>
        </row>
        <row r="571">
          <cell r="B571">
            <v>3742</v>
          </cell>
          <cell r="C571" t="str">
            <v>BALZANO</v>
          </cell>
          <cell r="D571" t="str">
            <v>CINZIA</v>
          </cell>
          <cell r="E571" t="str">
            <v>D</v>
          </cell>
        </row>
        <row r="572">
          <cell r="B572">
            <v>3773</v>
          </cell>
          <cell r="C572" t="str">
            <v>BALZANO</v>
          </cell>
          <cell r="D572" t="str">
            <v>CIRO</v>
          </cell>
          <cell r="E572" t="str">
            <v>Ds</v>
          </cell>
        </row>
        <row r="573">
          <cell r="B573">
            <v>101715</v>
          </cell>
          <cell r="C573" t="str">
            <v>BALZANO</v>
          </cell>
          <cell r="D573" t="str">
            <v>VINCENZO</v>
          </cell>
          <cell r="E573" t="str">
            <v>D</v>
          </cell>
        </row>
        <row r="574">
          <cell r="B574">
            <v>3180</v>
          </cell>
          <cell r="C574" t="str">
            <v>BALZARETTI</v>
          </cell>
          <cell r="D574" t="str">
            <v>ANNA PAOLA</v>
          </cell>
          <cell r="E574" t="str">
            <v>D</v>
          </cell>
        </row>
        <row r="575">
          <cell r="B575">
            <v>506197</v>
          </cell>
          <cell r="C575" t="str">
            <v>BAMBARA</v>
          </cell>
          <cell r="D575" t="str">
            <v>GRAZIA FRANCESCA</v>
          </cell>
          <cell r="E575" t="str">
            <v>D</v>
          </cell>
        </row>
        <row r="576">
          <cell r="B576">
            <v>506196</v>
          </cell>
          <cell r="C576" t="str">
            <v>BAMBARA</v>
          </cell>
          <cell r="D576" t="str">
            <v>PATRIZIA</v>
          </cell>
          <cell r="E576" t="str">
            <v>D</v>
          </cell>
        </row>
        <row r="577">
          <cell r="B577">
            <v>505642</v>
          </cell>
          <cell r="C577" t="str">
            <v>BANCHELLI</v>
          </cell>
          <cell r="D577" t="str">
            <v>ALESSANDRO MARCELLO</v>
          </cell>
          <cell r="E577" t="str">
            <v>D</v>
          </cell>
        </row>
        <row r="578">
          <cell r="B578">
            <v>505271</v>
          </cell>
          <cell r="C578" t="str">
            <v>BANCHERO</v>
          </cell>
          <cell r="D578" t="str">
            <v>LUCIA</v>
          </cell>
          <cell r="E578" t="str">
            <v>Bs</v>
          </cell>
        </row>
        <row r="579">
          <cell r="B579">
            <v>101140</v>
          </cell>
          <cell r="C579" t="str">
            <v>BANDERA</v>
          </cell>
          <cell r="D579" t="str">
            <v>DANIELE ALCIDE</v>
          </cell>
          <cell r="E579" t="str">
            <v>B</v>
          </cell>
        </row>
        <row r="580">
          <cell r="B580">
            <v>503547</v>
          </cell>
          <cell r="C580" t="str">
            <v>BANDERALI</v>
          </cell>
          <cell r="D580" t="str">
            <v>GIUSEPPE MAURIZIO</v>
          </cell>
          <cell r="E580" t="str">
            <v>SC</v>
          </cell>
        </row>
        <row r="581">
          <cell r="B581">
            <v>586709</v>
          </cell>
          <cell r="C581" t="str">
            <v>BANDIERAMONTE</v>
          </cell>
          <cell r="D581" t="str">
            <v>GIULIA</v>
          </cell>
        </row>
        <row r="582">
          <cell r="B582">
            <v>101492</v>
          </cell>
          <cell r="C582" t="str">
            <v>BANDINI</v>
          </cell>
          <cell r="D582" t="str">
            <v>MARTA</v>
          </cell>
        </row>
        <row r="583">
          <cell r="B583">
            <v>3625</v>
          </cell>
          <cell r="C583" t="str">
            <v>BANFI</v>
          </cell>
          <cell r="D583" t="str">
            <v>CRISTINA</v>
          </cell>
          <cell r="E583" t="str">
            <v>D</v>
          </cell>
        </row>
        <row r="584">
          <cell r="B584">
            <v>101557</v>
          </cell>
          <cell r="C584" t="str">
            <v>BANI</v>
          </cell>
          <cell r="D584" t="str">
            <v>MICHELA</v>
          </cell>
          <cell r="E584" t="str">
            <v>D</v>
          </cell>
        </row>
        <row r="585">
          <cell r="B585">
            <v>506731</v>
          </cell>
          <cell r="C585" t="str">
            <v>BARABINO</v>
          </cell>
          <cell r="D585" t="str">
            <v>MATTEO MARIO BRUNO</v>
          </cell>
          <cell r="E585" t="str">
            <v>SS</v>
          </cell>
        </row>
        <row r="586">
          <cell r="B586">
            <v>5435</v>
          </cell>
          <cell r="C586" t="str">
            <v>BARACCHI</v>
          </cell>
          <cell r="D586" t="str">
            <v>ELISABETTA CATERINA</v>
          </cell>
          <cell r="E586" t="str">
            <v>D</v>
          </cell>
        </row>
        <row r="587">
          <cell r="B587">
            <v>647</v>
          </cell>
          <cell r="C587" t="str">
            <v>BARALDI</v>
          </cell>
          <cell r="D587" t="str">
            <v>ANTONIO</v>
          </cell>
          <cell r="E587" t="str">
            <v>D</v>
          </cell>
        </row>
        <row r="588">
          <cell r="B588">
            <v>551123</v>
          </cell>
          <cell r="C588" t="str">
            <v>BARASSI</v>
          </cell>
          <cell r="D588" t="str">
            <v>ALESSANDRA</v>
          </cell>
        </row>
        <row r="589">
          <cell r="B589">
            <v>586184</v>
          </cell>
          <cell r="C589" t="str">
            <v>BARATEAU</v>
          </cell>
          <cell r="D589" t="str">
            <v>GIULIETTA</v>
          </cell>
          <cell r="E589" t="str">
            <v>D</v>
          </cell>
        </row>
        <row r="590">
          <cell r="B590">
            <v>4367</v>
          </cell>
          <cell r="C590" t="str">
            <v>BARATTIERI</v>
          </cell>
          <cell r="D590" t="str">
            <v>ANNA</v>
          </cell>
          <cell r="E590" t="str">
            <v>D</v>
          </cell>
        </row>
        <row r="591">
          <cell r="B591">
            <v>2447</v>
          </cell>
          <cell r="C591" t="str">
            <v>BARATTIERI</v>
          </cell>
          <cell r="D591" t="str">
            <v>ELENA ENRICA</v>
          </cell>
          <cell r="E591" t="str">
            <v>Ds</v>
          </cell>
        </row>
        <row r="592">
          <cell r="B592">
            <v>100833</v>
          </cell>
          <cell r="C592" t="str">
            <v>BARATTIERI</v>
          </cell>
          <cell r="D592" t="str">
            <v>PALMINA</v>
          </cell>
          <cell r="E592" t="str">
            <v>C</v>
          </cell>
        </row>
        <row r="593">
          <cell r="B593">
            <v>1205</v>
          </cell>
          <cell r="C593" t="str">
            <v>BARAVAGLIO</v>
          </cell>
          <cell r="D593" t="str">
            <v>ADRIANO</v>
          </cell>
          <cell r="E593" t="str">
            <v>C</v>
          </cell>
        </row>
        <row r="594">
          <cell r="B594">
            <v>6380</v>
          </cell>
          <cell r="C594" t="str">
            <v>BARBA</v>
          </cell>
          <cell r="D594" t="str">
            <v>ELISABETTA</v>
          </cell>
          <cell r="E594" t="str">
            <v>Bs</v>
          </cell>
        </row>
        <row r="595">
          <cell r="B595">
            <v>4551</v>
          </cell>
          <cell r="C595" t="str">
            <v>BARBA</v>
          </cell>
          <cell r="D595" t="str">
            <v>SALVATORE</v>
          </cell>
          <cell r="E595" t="str">
            <v>D</v>
          </cell>
        </row>
        <row r="596">
          <cell r="B596">
            <v>510016</v>
          </cell>
          <cell r="C596" t="str">
            <v>BARBALACE</v>
          </cell>
          <cell r="D596" t="str">
            <v>PASQUALE</v>
          </cell>
          <cell r="E596" t="str">
            <v>C</v>
          </cell>
        </row>
        <row r="597">
          <cell r="B597">
            <v>101133</v>
          </cell>
          <cell r="C597" t="str">
            <v>BARBANOTTI</v>
          </cell>
          <cell r="D597" t="str">
            <v>DILETTA</v>
          </cell>
          <cell r="E597" t="str">
            <v>PR</v>
          </cell>
        </row>
        <row r="598">
          <cell r="B598">
            <v>100841</v>
          </cell>
          <cell r="C598" t="str">
            <v>BARBARA</v>
          </cell>
          <cell r="D598" t="str">
            <v>ELENA</v>
          </cell>
          <cell r="E598" t="str">
            <v>IP</v>
          </cell>
        </row>
        <row r="599">
          <cell r="B599">
            <v>507040</v>
          </cell>
          <cell r="C599" t="str">
            <v>BARBARA</v>
          </cell>
          <cell r="D599" t="str">
            <v>FILIPPO</v>
          </cell>
          <cell r="E599" t="str">
            <v>Bs</v>
          </cell>
        </row>
        <row r="600">
          <cell r="B600">
            <v>504504</v>
          </cell>
          <cell r="C600" t="str">
            <v>BARBARELLO</v>
          </cell>
          <cell r="D600" t="str">
            <v>MARIA ROSA</v>
          </cell>
          <cell r="E600" t="str">
            <v>D</v>
          </cell>
        </row>
        <row r="601">
          <cell r="B601">
            <v>503280</v>
          </cell>
          <cell r="C601" t="str">
            <v>BARBARELLO</v>
          </cell>
          <cell r="D601" t="str">
            <v>TERESA</v>
          </cell>
          <cell r="E601" t="str">
            <v>D</v>
          </cell>
        </row>
        <row r="602">
          <cell r="B602">
            <v>1497</v>
          </cell>
          <cell r="C602" t="str">
            <v>BARBARESCO</v>
          </cell>
          <cell r="D602" t="str">
            <v>LUIGI</v>
          </cell>
          <cell r="E602" t="str">
            <v>Ds</v>
          </cell>
        </row>
        <row r="603">
          <cell r="B603">
            <v>505753</v>
          </cell>
          <cell r="C603" t="str">
            <v>BARBARINI</v>
          </cell>
          <cell r="D603" t="str">
            <v>CLAUDIA</v>
          </cell>
          <cell r="E603" t="str">
            <v>D</v>
          </cell>
        </row>
        <row r="604">
          <cell r="B604">
            <v>586261</v>
          </cell>
          <cell r="C604" t="str">
            <v>BARBARO</v>
          </cell>
          <cell r="D604" t="str">
            <v>ANTONELLA MARIA</v>
          </cell>
          <cell r="E604" t="str">
            <v>D</v>
          </cell>
        </row>
        <row r="605">
          <cell r="B605">
            <v>504379</v>
          </cell>
          <cell r="C605" t="str">
            <v>BARBARO</v>
          </cell>
          <cell r="D605" t="str">
            <v>VITO</v>
          </cell>
          <cell r="E605">
            <v>6</v>
          </cell>
        </row>
        <row r="606">
          <cell r="B606">
            <v>2024</v>
          </cell>
          <cell r="C606" t="str">
            <v>BARBATO</v>
          </cell>
          <cell r="D606" t="str">
            <v>GIULIA</v>
          </cell>
          <cell r="E606" t="str">
            <v>B</v>
          </cell>
        </row>
        <row r="607">
          <cell r="B607">
            <v>1901</v>
          </cell>
          <cell r="C607" t="str">
            <v>BARBATO</v>
          </cell>
          <cell r="D607" t="str">
            <v>GIUSEPPINA</v>
          </cell>
          <cell r="E607" t="str">
            <v>B</v>
          </cell>
        </row>
        <row r="608">
          <cell r="B608">
            <v>2702</v>
          </cell>
          <cell r="C608" t="str">
            <v>BARBATO</v>
          </cell>
          <cell r="D608" t="str">
            <v>IMMACOLATA</v>
          </cell>
          <cell r="E608" t="str">
            <v>Bs</v>
          </cell>
        </row>
        <row r="609">
          <cell r="B609">
            <v>506232</v>
          </cell>
          <cell r="C609" t="str">
            <v>BARBATO</v>
          </cell>
          <cell r="D609" t="str">
            <v>ROSARIO</v>
          </cell>
          <cell r="E609" t="str">
            <v>D</v>
          </cell>
        </row>
        <row r="610">
          <cell r="B610">
            <v>6759</v>
          </cell>
          <cell r="C610" t="str">
            <v>BARBELLA</v>
          </cell>
          <cell r="D610" t="str">
            <v>GIUSEPPINA</v>
          </cell>
          <cell r="E610" t="str">
            <v>PR</v>
          </cell>
        </row>
        <row r="611">
          <cell r="B611">
            <v>504300</v>
          </cell>
          <cell r="C611" t="str">
            <v>BARBERA</v>
          </cell>
          <cell r="D611" t="str">
            <v>ANTONINO</v>
          </cell>
          <cell r="E611">
            <v>9</v>
          </cell>
        </row>
        <row r="612">
          <cell r="B612">
            <v>100805</v>
          </cell>
          <cell r="C612" t="str">
            <v>BARBERA</v>
          </cell>
          <cell r="D612" t="str">
            <v>ORNELLA</v>
          </cell>
          <cell r="E612" t="str">
            <v>D</v>
          </cell>
        </row>
        <row r="613">
          <cell r="B613">
            <v>507279</v>
          </cell>
          <cell r="C613" t="str">
            <v>BARBERI</v>
          </cell>
          <cell r="D613" t="str">
            <v>SALVATORE</v>
          </cell>
          <cell r="E613">
            <v>9</v>
          </cell>
        </row>
        <row r="614">
          <cell r="B614">
            <v>2583</v>
          </cell>
          <cell r="C614" t="str">
            <v>BARBERIO</v>
          </cell>
          <cell r="D614" t="str">
            <v>ELENA RITA ROSA MARIA</v>
          </cell>
          <cell r="E614" t="str">
            <v>D</v>
          </cell>
        </row>
        <row r="615">
          <cell r="B615">
            <v>5404</v>
          </cell>
          <cell r="C615" t="str">
            <v>BARBERIO</v>
          </cell>
          <cell r="D615" t="str">
            <v>ILARIA</v>
          </cell>
          <cell r="E615" t="str">
            <v>D</v>
          </cell>
        </row>
        <row r="616">
          <cell r="B616">
            <v>5967</v>
          </cell>
          <cell r="C616" t="str">
            <v>BARBERIO</v>
          </cell>
          <cell r="D616" t="str">
            <v>MIRKO</v>
          </cell>
          <cell r="E616" t="str">
            <v>D</v>
          </cell>
        </row>
        <row r="617">
          <cell r="B617">
            <v>5625</v>
          </cell>
          <cell r="C617" t="str">
            <v>BARBERIS</v>
          </cell>
          <cell r="D617" t="str">
            <v>SERENA</v>
          </cell>
          <cell r="E617">
            <v>10</v>
          </cell>
        </row>
        <row r="618">
          <cell r="B618">
            <v>503378</v>
          </cell>
          <cell r="C618" t="str">
            <v>BARBETTA</v>
          </cell>
          <cell r="D618" t="str">
            <v>CONCETTA</v>
          </cell>
          <cell r="E618" t="str">
            <v>D</v>
          </cell>
        </row>
        <row r="619">
          <cell r="B619">
            <v>100232</v>
          </cell>
          <cell r="C619" t="str">
            <v>BARBETTA</v>
          </cell>
          <cell r="D619" t="str">
            <v>IACOPO</v>
          </cell>
          <cell r="E619" t="str">
            <v>IP</v>
          </cell>
        </row>
        <row r="620">
          <cell r="B620">
            <v>102275</v>
          </cell>
          <cell r="C620" t="str">
            <v>BARBI</v>
          </cell>
          <cell r="D620" t="str">
            <v>DARIO</v>
          </cell>
          <cell r="E620" t="str">
            <v>D</v>
          </cell>
        </row>
        <row r="621">
          <cell r="B621">
            <v>5676</v>
          </cell>
          <cell r="C621" t="str">
            <v>BARBIERE</v>
          </cell>
          <cell r="D621" t="str">
            <v>GIUSEPPE</v>
          </cell>
          <cell r="E621" t="str">
            <v>D</v>
          </cell>
        </row>
        <row r="622">
          <cell r="B622">
            <v>6187</v>
          </cell>
          <cell r="C622" t="str">
            <v>BARBIERI</v>
          </cell>
          <cell r="D622" t="str">
            <v>ANTONIO AMANZIO DIEGO</v>
          </cell>
          <cell r="E622" t="str">
            <v>IP</v>
          </cell>
        </row>
        <row r="623">
          <cell r="B623">
            <v>504119</v>
          </cell>
          <cell r="C623" t="str">
            <v>BARBIERI</v>
          </cell>
          <cell r="D623" t="str">
            <v>EUGENIA</v>
          </cell>
          <cell r="E623" t="str">
            <v>Bs</v>
          </cell>
        </row>
        <row r="624">
          <cell r="B624">
            <v>500321</v>
          </cell>
          <cell r="C624" t="str">
            <v>BARBIERI</v>
          </cell>
          <cell r="D624" t="str">
            <v>LOREDANA</v>
          </cell>
          <cell r="E624" t="str">
            <v>D</v>
          </cell>
        </row>
        <row r="625">
          <cell r="B625">
            <v>101073</v>
          </cell>
          <cell r="C625" t="str">
            <v>BARBIERI</v>
          </cell>
          <cell r="D625" t="str">
            <v>LUCIA</v>
          </cell>
          <cell r="E625" t="str">
            <v>IB</v>
          </cell>
        </row>
        <row r="626">
          <cell r="B626">
            <v>6132</v>
          </cell>
          <cell r="C626" t="str">
            <v>BARBIERI</v>
          </cell>
          <cell r="D626" t="str">
            <v>ROSSELLA</v>
          </cell>
          <cell r="E626" t="str">
            <v>D</v>
          </cell>
        </row>
        <row r="627">
          <cell r="B627">
            <v>5867</v>
          </cell>
          <cell r="C627" t="str">
            <v>BARBIERI</v>
          </cell>
          <cell r="D627" t="str">
            <v>SERENA</v>
          </cell>
          <cell r="E627">
            <v>9</v>
          </cell>
        </row>
        <row r="628">
          <cell r="B628">
            <v>506734</v>
          </cell>
          <cell r="C628" t="str">
            <v>BARBIERI</v>
          </cell>
          <cell r="D628" t="str">
            <v>VALENTINA</v>
          </cell>
          <cell r="E628" t="str">
            <v>SS</v>
          </cell>
        </row>
        <row r="629">
          <cell r="B629">
            <v>101251</v>
          </cell>
          <cell r="C629" t="str">
            <v>BARBINI</v>
          </cell>
          <cell r="D629" t="str">
            <v>DANIELA</v>
          </cell>
        </row>
        <row r="630">
          <cell r="B630">
            <v>3521</v>
          </cell>
          <cell r="C630" t="str">
            <v>BARBINI</v>
          </cell>
          <cell r="D630" t="str">
            <v>MARCO</v>
          </cell>
          <cell r="E630" t="str">
            <v>D</v>
          </cell>
        </row>
        <row r="631">
          <cell r="B631">
            <v>510017</v>
          </cell>
          <cell r="C631" t="str">
            <v>BARBUZZI</v>
          </cell>
          <cell r="D631" t="str">
            <v>MATILDE</v>
          </cell>
          <cell r="E631" t="str">
            <v>C</v>
          </cell>
        </row>
        <row r="632">
          <cell r="B632">
            <v>506967</v>
          </cell>
          <cell r="C632" t="str">
            <v>BARCA</v>
          </cell>
          <cell r="D632" t="str">
            <v>SALVATORE</v>
          </cell>
          <cell r="E632" t="str">
            <v>D</v>
          </cell>
        </row>
        <row r="633">
          <cell r="B633">
            <v>100757</v>
          </cell>
          <cell r="C633" t="str">
            <v>BARCELLA</v>
          </cell>
          <cell r="D633" t="str">
            <v>MARIACATERINA</v>
          </cell>
          <cell r="E633" t="str">
            <v>SS</v>
          </cell>
        </row>
        <row r="634">
          <cell r="B634">
            <v>586006</v>
          </cell>
          <cell r="C634" t="str">
            <v>BARCELLONA</v>
          </cell>
          <cell r="D634" t="str">
            <v>DANIELE</v>
          </cell>
          <cell r="E634" t="str">
            <v>D</v>
          </cell>
        </row>
        <row r="635">
          <cell r="B635">
            <v>586718</v>
          </cell>
          <cell r="C635" t="str">
            <v>BARCELLONA</v>
          </cell>
          <cell r="D635" t="str">
            <v>FEDERICA</v>
          </cell>
        </row>
        <row r="636">
          <cell r="B636">
            <v>100801</v>
          </cell>
          <cell r="C636" t="str">
            <v>BARCIA</v>
          </cell>
          <cell r="D636" t="str">
            <v>BARBARA</v>
          </cell>
          <cell r="E636" t="str">
            <v>D</v>
          </cell>
        </row>
        <row r="637">
          <cell r="B637">
            <v>4042</v>
          </cell>
          <cell r="C637" t="str">
            <v>BARDELLA</v>
          </cell>
          <cell r="D637" t="str">
            <v>CORRADO</v>
          </cell>
          <cell r="E637" t="str">
            <v>D</v>
          </cell>
        </row>
        <row r="638">
          <cell r="B638">
            <v>4939</v>
          </cell>
          <cell r="C638" t="str">
            <v>BARDELLI</v>
          </cell>
          <cell r="D638" t="str">
            <v>SABRINA</v>
          </cell>
          <cell r="E638" t="str">
            <v>B</v>
          </cell>
        </row>
        <row r="639">
          <cell r="B639">
            <v>586267</v>
          </cell>
          <cell r="C639" t="str">
            <v>BAREI</v>
          </cell>
          <cell r="D639" t="str">
            <v>FRANCESCA</v>
          </cell>
        </row>
        <row r="640">
          <cell r="B640">
            <v>5191</v>
          </cell>
          <cell r="C640" t="str">
            <v>BARERA</v>
          </cell>
          <cell r="D640" t="str">
            <v>OSVALDO GIUSEPPE</v>
          </cell>
          <cell r="E640">
            <v>10</v>
          </cell>
        </row>
        <row r="641">
          <cell r="B641">
            <v>1602</v>
          </cell>
          <cell r="C641" t="str">
            <v>BARESCHINO</v>
          </cell>
          <cell r="D641" t="str">
            <v>MARIA ROSARI</v>
          </cell>
          <cell r="E641" t="str">
            <v>A</v>
          </cell>
        </row>
        <row r="642">
          <cell r="B642">
            <v>503318</v>
          </cell>
          <cell r="C642" t="str">
            <v>BARETTA</v>
          </cell>
          <cell r="D642" t="str">
            <v>ALVARO</v>
          </cell>
          <cell r="E642">
            <v>10</v>
          </cell>
        </row>
        <row r="643">
          <cell r="B643">
            <v>743</v>
          </cell>
          <cell r="C643" t="str">
            <v>BARETTO</v>
          </cell>
          <cell r="D643" t="str">
            <v>GIUSEPPE</v>
          </cell>
          <cell r="E643" t="str">
            <v>Bs</v>
          </cell>
        </row>
        <row r="644">
          <cell r="B644">
            <v>3731</v>
          </cell>
          <cell r="C644" t="str">
            <v>BARETTO</v>
          </cell>
          <cell r="D644" t="str">
            <v>VIVIANA</v>
          </cell>
          <cell r="E644">
            <v>4</v>
          </cell>
        </row>
        <row r="645">
          <cell r="B645">
            <v>503611</v>
          </cell>
          <cell r="C645" t="str">
            <v>BARGAGLIOTTI</v>
          </cell>
          <cell r="D645" t="str">
            <v>MONYA</v>
          </cell>
          <cell r="E645" t="str">
            <v>C</v>
          </cell>
        </row>
        <row r="646">
          <cell r="B646">
            <v>1376</v>
          </cell>
          <cell r="C646" t="str">
            <v>BARGIGGIA</v>
          </cell>
          <cell r="D646" t="str">
            <v>ANGELO CLAUDIO</v>
          </cell>
          <cell r="E646">
            <v>11</v>
          </cell>
        </row>
        <row r="647">
          <cell r="B647">
            <v>100847</v>
          </cell>
          <cell r="C647" t="str">
            <v>BARGNA</v>
          </cell>
          <cell r="D647" t="str">
            <v>VALENTINA</v>
          </cell>
          <cell r="E647" t="str">
            <v>D</v>
          </cell>
        </row>
        <row r="648">
          <cell r="B648">
            <v>5152</v>
          </cell>
          <cell r="C648" t="str">
            <v>BARIANI</v>
          </cell>
          <cell r="D648" t="str">
            <v>ROSELLA MARIA</v>
          </cell>
          <cell r="E648" t="str">
            <v>D</v>
          </cell>
        </row>
        <row r="649">
          <cell r="B649">
            <v>6292</v>
          </cell>
          <cell r="C649" t="str">
            <v>BARILE</v>
          </cell>
          <cell r="D649" t="str">
            <v>SILVIA</v>
          </cell>
          <cell r="E649" t="str">
            <v>D</v>
          </cell>
        </row>
        <row r="650">
          <cell r="B650">
            <v>504165</v>
          </cell>
          <cell r="C650" t="str">
            <v>BARILLA</v>
          </cell>
          <cell r="D650" t="str">
            <v>VINCENZA</v>
          </cell>
          <cell r="E650" t="str">
            <v>C</v>
          </cell>
        </row>
        <row r="651">
          <cell r="B651">
            <v>6701</v>
          </cell>
          <cell r="C651" t="str">
            <v>BARILLI</v>
          </cell>
          <cell r="D651" t="str">
            <v>ELISABETTA</v>
          </cell>
          <cell r="E651" t="str">
            <v>D</v>
          </cell>
        </row>
        <row r="652">
          <cell r="B652">
            <v>4330</v>
          </cell>
          <cell r="C652" t="str">
            <v>BARILLI</v>
          </cell>
          <cell r="D652" t="str">
            <v>MARINA</v>
          </cell>
          <cell r="E652" t="str">
            <v>B</v>
          </cell>
        </row>
        <row r="653">
          <cell r="B653">
            <v>586258</v>
          </cell>
          <cell r="C653" t="str">
            <v>BARILLI</v>
          </cell>
          <cell r="D653" t="str">
            <v>VIRGINIA</v>
          </cell>
          <cell r="E653" t="str">
            <v>C</v>
          </cell>
        </row>
        <row r="654">
          <cell r="B654">
            <v>4273</v>
          </cell>
          <cell r="C654" t="str">
            <v>BARINI</v>
          </cell>
          <cell r="D654" t="str">
            <v>DONATELLA</v>
          </cell>
          <cell r="E654" t="str">
            <v>B</v>
          </cell>
        </row>
        <row r="655">
          <cell r="B655">
            <v>506645</v>
          </cell>
          <cell r="C655" t="str">
            <v>BARINO</v>
          </cell>
          <cell r="D655" t="str">
            <v>DIEGO</v>
          </cell>
          <cell r="E655" t="str">
            <v>D</v>
          </cell>
        </row>
        <row r="656">
          <cell r="B656">
            <v>555346</v>
          </cell>
          <cell r="C656" t="str">
            <v>BARLASCINI</v>
          </cell>
          <cell r="D656" t="str">
            <v>LUCA</v>
          </cell>
        </row>
        <row r="657">
          <cell r="B657">
            <v>507071</v>
          </cell>
          <cell r="C657" t="str">
            <v>BARLETTA</v>
          </cell>
          <cell r="D657" t="str">
            <v>GIUSEPPINA</v>
          </cell>
          <cell r="E657" t="str">
            <v>D</v>
          </cell>
        </row>
        <row r="658">
          <cell r="B658">
            <v>504530</v>
          </cell>
          <cell r="C658" t="str">
            <v>BARLETTA</v>
          </cell>
          <cell r="D658" t="str">
            <v>MARIA CARMELA</v>
          </cell>
          <cell r="E658" t="str">
            <v>C</v>
          </cell>
        </row>
        <row r="659">
          <cell r="B659">
            <v>6324</v>
          </cell>
          <cell r="C659" t="str">
            <v>BARLETTA</v>
          </cell>
          <cell r="D659" t="str">
            <v>MARTINA</v>
          </cell>
          <cell r="E659" t="str">
            <v>D</v>
          </cell>
        </row>
        <row r="660">
          <cell r="B660">
            <v>5401</v>
          </cell>
          <cell r="C660" t="str">
            <v>BARLETTA</v>
          </cell>
          <cell r="D660" t="str">
            <v>PIERANGELA</v>
          </cell>
          <cell r="E660" t="str">
            <v>D</v>
          </cell>
        </row>
        <row r="661">
          <cell r="B661">
            <v>586411</v>
          </cell>
          <cell r="C661" t="str">
            <v>BARLOCCI</v>
          </cell>
          <cell r="D661" t="str">
            <v>EUGENIO</v>
          </cell>
        </row>
        <row r="662">
          <cell r="B662">
            <v>505876</v>
          </cell>
          <cell r="C662" t="str">
            <v>BAROCCI</v>
          </cell>
          <cell r="D662" t="str">
            <v>ROMINA</v>
          </cell>
          <cell r="E662">
            <v>10</v>
          </cell>
        </row>
        <row r="663">
          <cell r="B663">
            <v>503489</v>
          </cell>
          <cell r="C663" t="str">
            <v>BARONCINI</v>
          </cell>
          <cell r="D663" t="str">
            <v>ILARIA</v>
          </cell>
          <cell r="E663" t="str">
            <v>C</v>
          </cell>
        </row>
        <row r="664">
          <cell r="B664">
            <v>506467</v>
          </cell>
          <cell r="C664" t="str">
            <v>BARONE</v>
          </cell>
          <cell r="D664" t="str">
            <v>ANNA</v>
          </cell>
          <cell r="E664" t="str">
            <v>Bs</v>
          </cell>
        </row>
        <row r="665">
          <cell r="B665">
            <v>101424</v>
          </cell>
          <cell r="C665" t="str">
            <v>BARONE</v>
          </cell>
          <cell r="D665" t="str">
            <v>ANTONIO</v>
          </cell>
        </row>
        <row r="666">
          <cell r="B666">
            <v>505454</v>
          </cell>
          <cell r="C666" t="str">
            <v>BARONE</v>
          </cell>
          <cell r="D666" t="str">
            <v>FILIPPO</v>
          </cell>
          <cell r="E666" t="str">
            <v>D</v>
          </cell>
        </row>
        <row r="667">
          <cell r="B667">
            <v>504284</v>
          </cell>
          <cell r="C667" t="str">
            <v>BARONE</v>
          </cell>
          <cell r="D667" t="str">
            <v>GIOVANNA</v>
          </cell>
          <cell r="E667">
            <v>6</v>
          </cell>
        </row>
        <row r="668">
          <cell r="B668">
            <v>504389</v>
          </cell>
          <cell r="C668" t="str">
            <v>BARONE</v>
          </cell>
          <cell r="D668" t="str">
            <v>GIOVANNA</v>
          </cell>
          <cell r="E668" t="str">
            <v>C</v>
          </cell>
        </row>
        <row r="669">
          <cell r="B669">
            <v>227</v>
          </cell>
          <cell r="C669" t="str">
            <v>BARONE</v>
          </cell>
          <cell r="D669" t="str">
            <v>LAURA</v>
          </cell>
          <cell r="E669">
            <v>7</v>
          </cell>
        </row>
        <row r="670">
          <cell r="B670">
            <v>503833</v>
          </cell>
          <cell r="C670" t="str">
            <v>BARONE</v>
          </cell>
          <cell r="D670" t="str">
            <v>PELLEGRINO</v>
          </cell>
          <cell r="E670" t="str">
            <v>C</v>
          </cell>
        </row>
        <row r="671">
          <cell r="B671">
            <v>4521</v>
          </cell>
          <cell r="C671" t="str">
            <v>BARONE</v>
          </cell>
          <cell r="D671" t="str">
            <v>SABRINA</v>
          </cell>
          <cell r="E671" t="str">
            <v>C</v>
          </cell>
        </row>
        <row r="672">
          <cell r="B672">
            <v>102354</v>
          </cell>
          <cell r="C672" t="str">
            <v>BARONI</v>
          </cell>
          <cell r="D672" t="str">
            <v>CHIARA</v>
          </cell>
        </row>
        <row r="673">
          <cell r="B673">
            <v>101107</v>
          </cell>
          <cell r="C673" t="str">
            <v>BARONI</v>
          </cell>
          <cell r="D673" t="str">
            <v>DANIELE</v>
          </cell>
        </row>
        <row r="674">
          <cell r="B674">
            <v>505695</v>
          </cell>
          <cell r="C674" t="str">
            <v>BARONI</v>
          </cell>
          <cell r="D674" t="str">
            <v>ELISABETTA</v>
          </cell>
          <cell r="E674" t="str">
            <v>C</v>
          </cell>
        </row>
        <row r="675">
          <cell r="B675">
            <v>3760</v>
          </cell>
          <cell r="C675" t="str">
            <v>BARONI</v>
          </cell>
          <cell r="D675" t="str">
            <v>LAURA</v>
          </cell>
          <cell r="E675" t="str">
            <v>D</v>
          </cell>
        </row>
        <row r="676">
          <cell r="B676">
            <v>101276</v>
          </cell>
          <cell r="C676" t="str">
            <v>BARONI</v>
          </cell>
          <cell r="D676" t="str">
            <v>LUCIANO GIUSEPPE</v>
          </cell>
        </row>
        <row r="677">
          <cell r="B677">
            <v>2036</v>
          </cell>
          <cell r="C677" t="str">
            <v>BARONI</v>
          </cell>
          <cell r="D677" t="str">
            <v>MARIA ANGELA</v>
          </cell>
          <cell r="E677" t="str">
            <v>Ds</v>
          </cell>
        </row>
        <row r="678">
          <cell r="B678">
            <v>3192</v>
          </cell>
          <cell r="C678" t="str">
            <v>BARONI</v>
          </cell>
          <cell r="D678" t="str">
            <v>PATRIZIA</v>
          </cell>
          <cell r="E678" t="str">
            <v>D</v>
          </cell>
        </row>
        <row r="679">
          <cell r="B679">
            <v>102286</v>
          </cell>
          <cell r="C679" t="str">
            <v>BARONI</v>
          </cell>
          <cell r="D679" t="str">
            <v>SILVIA</v>
          </cell>
          <cell r="E679" t="str">
            <v>D</v>
          </cell>
        </row>
        <row r="680">
          <cell r="B680">
            <v>3405</v>
          </cell>
          <cell r="C680" t="str">
            <v>BARONI</v>
          </cell>
          <cell r="D680" t="str">
            <v>TIZIANA</v>
          </cell>
          <cell r="E680" t="str">
            <v>D</v>
          </cell>
        </row>
        <row r="681">
          <cell r="B681">
            <v>100977</v>
          </cell>
          <cell r="C681" t="str">
            <v>BARONIO</v>
          </cell>
          <cell r="D681" t="str">
            <v>FEDERICA</v>
          </cell>
        </row>
        <row r="682">
          <cell r="B682">
            <v>102047</v>
          </cell>
          <cell r="C682" t="str">
            <v>BARRA</v>
          </cell>
          <cell r="D682" t="str">
            <v>MARIE ELISABETH CLAUDIA</v>
          </cell>
        </row>
        <row r="683">
          <cell r="B683">
            <v>102158</v>
          </cell>
          <cell r="C683" t="str">
            <v>BARRANTES</v>
          </cell>
          <cell r="D683" t="str">
            <v>EDUARDO</v>
          </cell>
          <cell r="E683" t="str">
            <v>D</v>
          </cell>
        </row>
        <row r="684">
          <cell r="B684">
            <v>1962</v>
          </cell>
          <cell r="C684" t="str">
            <v>BARRAVECCHIO</v>
          </cell>
          <cell r="D684" t="str">
            <v>AGATA</v>
          </cell>
          <cell r="E684" t="str">
            <v>A</v>
          </cell>
        </row>
        <row r="685">
          <cell r="B685">
            <v>6155</v>
          </cell>
          <cell r="C685" t="str">
            <v>BARRECA</v>
          </cell>
          <cell r="D685" t="str">
            <v>SEBASTIANO</v>
          </cell>
          <cell r="E685">
            <v>9</v>
          </cell>
        </row>
        <row r="686">
          <cell r="B686">
            <v>4235</v>
          </cell>
          <cell r="C686" t="str">
            <v>BARRESE</v>
          </cell>
          <cell r="D686" t="str">
            <v>GIACOMO GIUSEPPE</v>
          </cell>
          <cell r="E686" t="str">
            <v>C</v>
          </cell>
        </row>
        <row r="687">
          <cell r="B687">
            <v>4973</v>
          </cell>
          <cell r="C687" t="str">
            <v>BARRESI</v>
          </cell>
          <cell r="D687" t="str">
            <v>SABINA MARIA ALESSANDRA</v>
          </cell>
          <cell r="E687" t="str">
            <v>Bs</v>
          </cell>
        </row>
        <row r="688">
          <cell r="B688">
            <v>6477</v>
          </cell>
          <cell r="C688" t="str">
            <v>BARRIONUEVO HUAMAN</v>
          </cell>
          <cell r="D688" t="str">
            <v>JEAN PIERRE</v>
          </cell>
          <cell r="E688" t="str">
            <v>D</v>
          </cell>
        </row>
        <row r="689">
          <cell r="B689">
            <v>102171</v>
          </cell>
          <cell r="C689" t="str">
            <v>BARRIONUEVO ZAMBRANA</v>
          </cell>
          <cell r="D689" t="str">
            <v>TANIA</v>
          </cell>
          <cell r="E689" t="str">
            <v>Bs</v>
          </cell>
        </row>
        <row r="690">
          <cell r="B690">
            <v>2226</v>
          </cell>
          <cell r="C690" t="str">
            <v>BARSI</v>
          </cell>
          <cell r="D690" t="str">
            <v>MARZIA</v>
          </cell>
          <cell r="E690" t="str">
            <v>D</v>
          </cell>
        </row>
        <row r="691">
          <cell r="B691">
            <v>501411</v>
          </cell>
          <cell r="C691" t="str">
            <v>BARTESAGHI</v>
          </cell>
          <cell r="D691" t="str">
            <v>MARIA MADDALENA</v>
          </cell>
          <cell r="E691" t="str">
            <v>C</v>
          </cell>
        </row>
        <row r="692">
          <cell r="B692">
            <v>5048</v>
          </cell>
          <cell r="C692" t="str">
            <v>BARTOLI</v>
          </cell>
          <cell r="D692" t="str">
            <v>ALESSIA PAOLA</v>
          </cell>
          <cell r="E692" t="str">
            <v>D</v>
          </cell>
        </row>
        <row r="693">
          <cell r="B693">
            <v>510018</v>
          </cell>
          <cell r="C693" t="str">
            <v>BARTOLI</v>
          </cell>
          <cell r="D693" t="str">
            <v>PAOLA</v>
          </cell>
          <cell r="E693" t="str">
            <v>IP</v>
          </cell>
        </row>
        <row r="694">
          <cell r="B694">
            <v>586452</v>
          </cell>
          <cell r="C694" t="str">
            <v>BARTOLOMEO</v>
          </cell>
          <cell r="D694" t="str">
            <v>VINCENZO</v>
          </cell>
        </row>
        <row r="695">
          <cell r="B695">
            <v>632</v>
          </cell>
          <cell r="C695" t="str">
            <v>BARTOLOTTA</v>
          </cell>
          <cell r="D695" t="str">
            <v>CONCETTA</v>
          </cell>
          <cell r="E695" t="str">
            <v>B</v>
          </cell>
        </row>
        <row r="696">
          <cell r="B696">
            <v>101034</v>
          </cell>
          <cell r="C696" t="str">
            <v>BARTOLOTTI</v>
          </cell>
          <cell r="D696" t="str">
            <v>RAFFAELLA</v>
          </cell>
        </row>
        <row r="697">
          <cell r="B697">
            <v>5456</v>
          </cell>
          <cell r="C697" t="str">
            <v>BARTOLUCCIO</v>
          </cell>
          <cell r="D697" t="str">
            <v>GIOVANNI</v>
          </cell>
          <cell r="E697" t="str">
            <v>D</v>
          </cell>
        </row>
        <row r="698">
          <cell r="B698">
            <v>501641</v>
          </cell>
          <cell r="C698" t="str">
            <v>BARTUCCI</v>
          </cell>
          <cell r="D698" t="str">
            <v>DOMENICO</v>
          </cell>
          <cell r="E698" t="str">
            <v>Bs</v>
          </cell>
        </row>
        <row r="699">
          <cell r="B699">
            <v>501588</v>
          </cell>
          <cell r="C699" t="str">
            <v>BARUCCA</v>
          </cell>
          <cell r="D699" t="str">
            <v>MARIA GRAZIA</v>
          </cell>
          <cell r="E699" t="str">
            <v>Ds</v>
          </cell>
        </row>
        <row r="700">
          <cell r="B700">
            <v>555628</v>
          </cell>
          <cell r="C700" t="str">
            <v>BARUZZI</v>
          </cell>
          <cell r="D700" t="str">
            <v>ELISA</v>
          </cell>
        </row>
        <row r="701">
          <cell r="B701">
            <v>1863</v>
          </cell>
          <cell r="C701" t="str">
            <v>BARZAGHI</v>
          </cell>
          <cell r="D701" t="str">
            <v>LIVIO</v>
          </cell>
          <cell r="E701" t="str">
            <v>Ds</v>
          </cell>
        </row>
        <row r="702">
          <cell r="B702">
            <v>5808</v>
          </cell>
          <cell r="C702" t="str">
            <v>BARZAGHI</v>
          </cell>
          <cell r="D702" t="str">
            <v>MARA</v>
          </cell>
          <cell r="E702" t="str">
            <v>D</v>
          </cell>
        </row>
        <row r="703">
          <cell r="B703">
            <v>4896</v>
          </cell>
          <cell r="C703" t="str">
            <v>BARZAGHI</v>
          </cell>
          <cell r="D703" t="str">
            <v>MARCELLA</v>
          </cell>
          <cell r="E703" t="str">
            <v>C</v>
          </cell>
        </row>
        <row r="704">
          <cell r="B704">
            <v>4173</v>
          </cell>
          <cell r="C704" t="str">
            <v>BARZAGHI</v>
          </cell>
          <cell r="D704" t="str">
            <v>SARA</v>
          </cell>
          <cell r="E704" t="str">
            <v>D</v>
          </cell>
        </row>
        <row r="705">
          <cell r="B705">
            <v>505343</v>
          </cell>
          <cell r="C705" t="str">
            <v>BASCIU</v>
          </cell>
          <cell r="D705" t="str">
            <v>ANNA MARIA</v>
          </cell>
          <cell r="E705" t="str">
            <v>B</v>
          </cell>
        </row>
        <row r="706">
          <cell r="B706">
            <v>503582</v>
          </cell>
          <cell r="C706" t="str">
            <v>BASELLI</v>
          </cell>
          <cell r="D706" t="str">
            <v>MARINA</v>
          </cell>
          <cell r="E706" t="str">
            <v>D</v>
          </cell>
        </row>
        <row r="707">
          <cell r="B707">
            <v>506604</v>
          </cell>
          <cell r="C707" t="str">
            <v>BASI</v>
          </cell>
          <cell r="D707" t="str">
            <v>CLARA MARIA</v>
          </cell>
          <cell r="E707" t="str">
            <v>IP</v>
          </cell>
        </row>
        <row r="708">
          <cell r="B708">
            <v>102091</v>
          </cell>
          <cell r="C708" t="str">
            <v>BASILE</v>
          </cell>
          <cell r="D708" t="str">
            <v>ALESSANDRO</v>
          </cell>
          <cell r="E708" t="str">
            <v>D</v>
          </cell>
        </row>
        <row r="709">
          <cell r="B709">
            <v>503190</v>
          </cell>
          <cell r="C709" t="str">
            <v>BASILE</v>
          </cell>
          <cell r="D709" t="str">
            <v>GIUSEPPE</v>
          </cell>
          <cell r="E709">
            <v>9</v>
          </cell>
        </row>
        <row r="710">
          <cell r="B710">
            <v>5939</v>
          </cell>
          <cell r="C710" t="str">
            <v>BASILE</v>
          </cell>
          <cell r="D710" t="str">
            <v>MARIANGELA</v>
          </cell>
          <cell r="E710" t="str">
            <v>D</v>
          </cell>
        </row>
        <row r="711">
          <cell r="B711">
            <v>5202</v>
          </cell>
          <cell r="C711" t="str">
            <v>BASILE</v>
          </cell>
          <cell r="D711" t="str">
            <v>NICOLA</v>
          </cell>
          <cell r="E711" t="str">
            <v>B</v>
          </cell>
        </row>
        <row r="712">
          <cell r="B712">
            <v>503323</v>
          </cell>
          <cell r="C712" t="str">
            <v>BASILE</v>
          </cell>
          <cell r="D712" t="str">
            <v>ROSINA</v>
          </cell>
          <cell r="E712">
            <v>6</v>
          </cell>
        </row>
        <row r="713">
          <cell r="B713">
            <v>101328</v>
          </cell>
          <cell r="C713" t="str">
            <v>BASILE</v>
          </cell>
          <cell r="D713" t="str">
            <v>SALVATORE</v>
          </cell>
        </row>
        <row r="714">
          <cell r="B714">
            <v>100233</v>
          </cell>
          <cell r="C714" t="str">
            <v>BASILE</v>
          </cell>
          <cell r="D714" t="str">
            <v>VERONICA</v>
          </cell>
          <cell r="E714" t="str">
            <v>D</v>
          </cell>
        </row>
        <row r="715">
          <cell r="B715">
            <v>586451</v>
          </cell>
          <cell r="C715" t="str">
            <v>BASILI</v>
          </cell>
          <cell r="D715" t="str">
            <v>LUDOVICA</v>
          </cell>
        </row>
        <row r="716">
          <cell r="B716">
            <v>3334</v>
          </cell>
          <cell r="C716" t="str">
            <v>BASILICO</v>
          </cell>
          <cell r="D716" t="str">
            <v>GRAZIA MARIA</v>
          </cell>
          <cell r="E716" t="str">
            <v>B</v>
          </cell>
        </row>
        <row r="717">
          <cell r="B717">
            <v>507282</v>
          </cell>
          <cell r="C717" t="str">
            <v>BASSANI</v>
          </cell>
          <cell r="D717" t="str">
            <v>DANIELA</v>
          </cell>
          <cell r="E717" t="str">
            <v>D</v>
          </cell>
        </row>
        <row r="718">
          <cell r="B718">
            <v>101921</v>
          </cell>
          <cell r="C718" t="str">
            <v>BASSANO</v>
          </cell>
          <cell r="D718" t="str">
            <v>BIANCA</v>
          </cell>
          <cell r="E718" t="str">
            <v>D</v>
          </cell>
        </row>
        <row r="719">
          <cell r="B719">
            <v>510019</v>
          </cell>
          <cell r="C719" t="str">
            <v>BASSI</v>
          </cell>
          <cell r="D719" t="str">
            <v>AURORA</v>
          </cell>
          <cell r="E719" t="str">
            <v>C</v>
          </cell>
        </row>
        <row r="720">
          <cell r="B720">
            <v>102089</v>
          </cell>
          <cell r="C720" t="str">
            <v>BASSI</v>
          </cell>
          <cell r="D720" t="str">
            <v>MARCO</v>
          </cell>
          <cell r="E720" t="str">
            <v>Bs</v>
          </cell>
        </row>
        <row r="721">
          <cell r="B721">
            <v>4191</v>
          </cell>
          <cell r="C721" t="str">
            <v>BASSI</v>
          </cell>
          <cell r="D721" t="str">
            <v>PIERO</v>
          </cell>
          <cell r="E721">
            <v>10</v>
          </cell>
        </row>
        <row r="722">
          <cell r="B722">
            <v>5109</v>
          </cell>
          <cell r="C722" t="str">
            <v>BASSI</v>
          </cell>
          <cell r="D722" t="str">
            <v>PIETRO</v>
          </cell>
          <cell r="E722">
            <v>11</v>
          </cell>
        </row>
        <row r="723">
          <cell r="B723">
            <v>6091</v>
          </cell>
          <cell r="C723" t="str">
            <v>BASSI</v>
          </cell>
          <cell r="D723" t="str">
            <v>SARA PAOLA</v>
          </cell>
          <cell r="E723" t="str">
            <v>D</v>
          </cell>
        </row>
        <row r="724">
          <cell r="B724">
            <v>505829</v>
          </cell>
          <cell r="C724" t="str">
            <v>BASSI BOZZETTI</v>
          </cell>
          <cell r="D724" t="str">
            <v>GIORGINA</v>
          </cell>
          <cell r="E724" t="str">
            <v>D</v>
          </cell>
        </row>
        <row r="725">
          <cell r="B725">
            <v>6429</v>
          </cell>
          <cell r="C725" t="str">
            <v>BASSINO</v>
          </cell>
          <cell r="D725" t="str">
            <v>ANDREA</v>
          </cell>
          <cell r="E725" t="str">
            <v>Bs</v>
          </cell>
        </row>
        <row r="726">
          <cell r="B726">
            <v>586500</v>
          </cell>
          <cell r="C726" t="str">
            <v>BASSO</v>
          </cell>
          <cell r="D726" t="str">
            <v>ELEONORA</v>
          </cell>
        </row>
        <row r="727">
          <cell r="B727">
            <v>510020</v>
          </cell>
          <cell r="C727" t="str">
            <v>BASSO</v>
          </cell>
          <cell r="D727" t="str">
            <v>MILLA</v>
          </cell>
          <cell r="E727" t="str">
            <v>D</v>
          </cell>
        </row>
        <row r="728">
          <cell r="B728">
            <v>505129</v>
          </cell>
          <cell r="C728" t="str">
            <v>BASSO RICCI</v>
          </cell>
          <cell r="D728" t="str">
            <v>ANGELA</v>
          </cell>
          <cell r="E728" t="str">
            <v>D</v>
          </cell>
        </row>
        <row r="729">
          <cell r="B729">
            <v>3208</v>
          </cell>
          <cell r="C729" t="str">
            <v>BASSOLI</v>
          </cell>
          <cell r="D729" t="str">
            <v>MIRIAM</v>
          </cell>
          <cell r="E729" t="str">
            <v>C</v>
          </cell>
        </row>
        <row r="730">
          <cell r="B730">
            <v>5114</v>
          </cell>
          <cell r="C730" t="str">
            <v>BASSONI</v>
          </cell>
          <cell r="D730" t="str">
            <v>MARIA SERENA</v>
          </cell>
          <cell r="E730" t="str">
            <v>AS</v>
          </cell>
        </row>
        <row r="731">
          <cell r="B731">
            <v>505542</v>
          </cell>
          <cell r="C731" t="str">
            <v>BASSONI</v>
          </cell>
          <cell r="D731" t="str">
            <v>MARIA SERENA</v>
          </cell>
          <cell r="E731">
            <v>9</v>
          </cell>
        </row>
        <row r="732">
          <cell r="B732">
            <v>102140</v>
          </cell>
          <cell r="C732" t="str">
            <v>BASTA</v>
          </cell>
          <cell r="D732" t="str">
            <v>FRANCESCA</v>
          </cell>
        </row>
        <row r="733">
          <cell r="B733">
            <v>1172</v>
          </cell>
          <cell r="C733" t="str">
            <v>BASTIA</v>
          </cell>
          <cell r="D733" t="str">
            <v>ADRIANO</v>
          </cell>
          <cell r="E733" t="str">
            <v>D</v>
          </cell>
        </row>
        <row r="734">
          <cell r="B734">
            <v>3914</v>
          </cell>
          <cell r="C734" t="str">
            <v>BASTIA</v>
          </cell>
          <cell r="D734" t="str">
            <v>DAVIDE CARMELO</v>
          </cell>
          <cell r="E734" t="str">
            <v>D</v>
          </cell>
        </row>
        <row r="735">
          <cell r="B735">
            <v>506298</v>
          </cell>
          <cell r="C735" t="str">
            <v>BASTIDAS</v>
          </cell>
          <cell r="D735" t="str">
            <v>RENE</v>
          </cell>
          <cell r="E735" t="str">
            <v>Bs</v>
          </cell>
        </row>
        <row r="736">
          <cell r="B736">
            <v>4076</v>
          </cell>
          <cell r="C736" t="str">
            <v>BATTAGLIA</v>
          </cell>
          <cell r="D736" t="str">
            <v>ANGELO RAFFAELE</v>
          </cell>
          <cell r="E736" t="str">
            <v>D</v>
          </cell>
        </row>
        <row r="737">
          <cell r="B737">
            <v>4785</v>
          </cell>
          <cell r="C737" t="str">
            <v>BATTAGLIA</v>
          </cell>
          <cell r="D737" t="str">
            <v>ELVIA GIOVANNA</v>
          </cell>
          <cell r="E737" t="str">
            <v>SS</v>
          </cell>
        </row>
        <row r="738">
          <cell r="B738">
            <v>3892</v>
          </cell>
          <cell r="C738" t="str">
            <v>BATTAGLIA</v>
          </cell>
          <cell r="D738" t="str">
            <v>NICOLA ANTONIO</v>
          </cell>
          <cell r="E738" t="str">
            <v>Bs</v>
          </cell>
        </row>
        <row r="739">
          <cell r="B739">
            <v>2351</v>
          </cell>
          <cell r="C739" t="str">
            <v>BATTAGLIA</v>
          </cell>
          <cell r="D739" t="str">
            <v>PAOLA ROBERTA</v>
          </cell>
          <cell r="E739" t="str">
            <v>Ds</v>
          </cell>
        </row>
        <row r="740">
          <cell r="B740">
            <v>867</v>
          </cell>
          <cell r="C740" t="str">
            <v>BATTAGLIA</v>
          </cell>
          <cell r="D740" t="str">
            <v>SALVATORE</v>
          </cell>
          <cell r="E740">
            <v>4</v>
          </cell>
        </row>
        <row r="741">
          <cell r="B741">
            <v>5847</v>
          </cell>
          <cell r="C741" t="str">
            <v>BATTAGLIA</v>
          </cell>
          <cell r="D741" t="str">
            <v>STEFANIA</v>
          </cell>
          <cell r="E741" t="str">
            <v>IB</v>
          </cell>
        </row>
        <row r="742">
          <cell r="B742">
            <v>586016</v>
          </cell>
          <cell r="C742" t="str">
            <v>BATTAGLIA</v>
          </cell>
          <cell r="D742" t="str">
            <v>VALERIA</v>
          </cell>
        </row>
        <row r="743">
          <cell r="B743">
            <v>505728</v>
          </cell>
          <cell r="C743" t="str">
            <v>BATTAGLIOLI</v>
          </cell>
          <cell r="D743" t="str">
            <v>LODOVICA ROSA</v>
          </cell>
          <cell r="E743" t="str">
            <v>AS</v>
          </cell>
        </row>
        <row r="744">
          <cell r="B744">
            <v>503509</v>
          </cell>
          <cell r="C744" t="str">
            <v>BATTEZZATI</v>
          </cell>
          <cell r="D744" t="str">
            <v>PIER MARIA</v>
          </cell>
          <cell r="E744">
            <v>9</v>
          </cell>
        </row>
        <row r="745">
          <cell r="B745">
            <v>551108</v>
          </cell>
          <cell r="C745" t="str">
            <v>BATTEZZATI</v>
          </cell>
          <cell r="D745" t="str">
            <v>PIER MARIA</v>
          </cell>
        </row>
        <row r="746">
          <cell r="B746">
            <v>501581</v>
          </cell>
          <cell r="C746" t="str">
            <v>BATTILOTTI</v>
          </cell>
          <cell r="D746" t="str">
            <v>SALVATORE</v>
          </cell>
          <cell r="E746" t="str">
            <v>C</v>
          </cell>
        </row>
        <row r="747">
          <cell r="B747">
            <v>4046</v>
          </cell>
          <cell r="C747" t="str">
            <v>BATTININI</v>
          </cell>
          <cell r="D747" t="str">
            <v>GABRIELLA</v>
          </cell>
          <cell r="E747">
            <v>6</v>
          </cell>
        </row>
        <row r="748">
          <cell r="B748">
            <v>3655</v>
          </cell>
          <cell r="C748" t="str">
            <v>BATTISTA</v>
          </cell>
          <cell r="D748" t="str">
            <v>MARIA GIUSEPPINA</v>
          </cell>
          <cell r="E748" t="str">
            <v>D</v>
          </cell>
        </row>
        <row r="749">
          <cell r="B749">
            <v>585582</v>
          </cell>
          <cell r="C749" t="str">
            <v>BATTISTA</v>
          </cell>
          <cell r="D749" t="str">
            <v>VALERIA MARINELLA AUGUSTA</v>
          </cell>
          <cell r="E749" t="str">
            <v>IB</v>
          </cell>
        </row>
        <row r="750">
          <cell r="B750">
            <v>4929</v>
          </cell>
          <cell r="C750" t="str">
            <v>BATTISTELLA</v>
          </cell>
          <cell r="D750" t="str">
            <v>CARLO</v>
          </cell>
          <cell r="E750" t="str">
            <v>Ds</v>
          </cell>
        </row>
        <row r="751">
          <cell r="B751">
            <v>510242</v>
          </cell>
          <cell r="C751" t="str">
            <v>BATTISTINI</v>
          </cell>
          <cell r="D751" t="str">
            <v>MARIA CHIARA</v>
          </cell>
          <cell r="E751" t="str">
            <v>AS</v>
          </cell>
        </row>
        <row r="752">
          <cell r="B752">
            <v>3282</v>
          </cell>
          <cell r="C752" t="str">
            <v>BAUDO</v>
          </cell>
          <cell r="D752" t="str">
            <v>ANTONELLA</v>
          </cell>
          <cell r="E752" t="str">
            <v>D</v>
          </cell>
        </row>
        <row r="753">
          <cell r="B753">
            <v>560126</v>
          </cell>
          <cell r="C753" t="str">
            <v>BAUS MAJI</v>
          </cell>
          <cell r="D753" t="str">
            <v>CHRISTIAN LAUTARO</v>
          </cell>
          <cell r="E753" t="str">
            <v>Bs</v>
          </cell>
        </row>
        <row r="754">
          <cell r="B754">
            <v>586525</v>
          </cell>
          <cell r="C754" t="str">
            <v>BAUSANO</v>
          </cell>
          <cell r="D754" t="str">
            <v>MARIA VITTORIA</v>
          </cell>
        </row>
        <row r="755">
          <cell r="B755">
            <v>203</v>
          </cell>
          <cell r="C755" t="str">
            <v>BAVUSO</v>
          </cell>
          <cell r="D755" t="str">
            <v>GIUSEPPINA</v>
          </cell>
          <cell r="E755" t="str">
            <v>C</v>
          </cell>
        </row>
        <row r="756">
          <cell r="B756">
            <v>101506</v>
          </cell>
          <cell r="C756" t="str">
            <v>BAX</v>
          </cell>
          <cell r="D756" t="str">
            <v>FRANCESCA</v>
          </cell>
          <cell r="E756" t="str">
            <v>D</v>
          </cell>
        </row>
        <row r="757">
          <cell r="B757">
            <v>507176</v>
          </cell>
          <cell r="C757" t="str">
            <v>BAZZACCHI</v>
          </cell>
          <cell r="D757" t="str">
            <v>ROBERTO ANGELO GIOVANNI</v>
          </cell>
          <cell r="E757" t="str">
            <v>IP</v>
          </cell>
        </row>
        <row r="758">
          <cell r="B758">
            <v>548</v>
          </cell>
          <cell r="C758" t="str">
            <v>BAZZI</v>
          </cell>
          <cell r="D758" t="str">
            <v>CLAUDIO</v>
          </cell>
          <cell r="E758">
            <v>10</v>
          </cell>
        </row>
        <row r="759">
          <cell r="B759">
            <v>4305</v>
          </cell>
          <cell r="C759" t="str">
            <v>BAZZI</v>
          </cell>
          <cell r="D759" t="str">
            <v>SILVIA</v>
          </cell>
          <cell r="E759" t="str">
            <v>D</v>
          </cell>
        </row>
        <row r="760">
          <cell r="B760">
            <v>555575</v>
          </cell>
          <cell r="C760" t="str">
            <v>BAZZINI</v>
          </cell>
          <cell r="D760" t="str">
            <v>ELENA MARIA</v>
          </cell>
        </row>
        <row r="761">
          <cell r="B761">
            <v>3459</v>
          </cell>
          <cell r="C761" t="str">
            <v>BEATI</v>
          </cell>
          <cell r="D761" t="str">
            <v>CLAUDIO ANGELO MARIA</v>
          </cell>
          <cell r="E761">
            <v>10</v>
          </cell>
        </row>
        <row r="762">
          <cell r="B762">
            <v>500080</v>
          </cell>
          <cell r="C762" t="str">
            <v>BEATO</v>
          </cell>
          <cell r="D762" t="str">
            <v>OLIVO</v>
          </cell>
          <cell r="E762" t="str">
            <v>Bs</v>
          </cell>
        </row>
        <row r="763">
          <cell r="B763">
            <v>4763</v>
          </cell>
          <cell r="C763" t="str">
            <v>BECARELLI</v>
          </cell>
          <cell r="D763" t="str">
            <v>MARCO</v>
          </cell>
          <cell r="E763" t="str">
            <v>D</v>
          </cell>
        </row>
        <row r="764">
          <cell r="B764">
            <v>585963</v>
          </cell>
          <cell r="C764" t="str">
            <v>BECCALLI</v>
          </cell>
          <cell r="D764" t="str">
            <v>MIRKO</v>
          </cell>
          <cell r="E764" t="str">
            <v>PR</v>
          </cell>
        </row>
        <row r="765">
          <cell r="B765">
            <v>502888</v>
          </cell>
          <cell r="C765" t="str">
            <v>BECCARIA</v>
          </cell>
          <cell r="D765" t="str">
            <v>GIULIO CESARE</v>
          </cell>
          <cell r="E765">
            <v>9</v>
          </cell>
        </row>
        <row r="766">
          <cell r="B766">
            <v>506663</v>
          </cell>
          <cell r="C766" t="str">
            <v>BECCORE</v>
          </cell>
          <cell r="D766" t="str">
            <v>ANGELA</v>
          </cell>
          <cell r="E766" t="str">
            <v>D</v>
          </cell>
        </row>
        <row r="767">
          <cell r="B767">
            <v>505859</v>
          </cell>
          <cell r="C767" t="str">
            <v>BECCORE</v>
          </cell>
          <cell r="D767" t="str">
            <v>GAETANO</v>
          </cell>
          <cell r="E767" t="str">
            <v>D</v>
          </cell>
        </row>
        <row r="768">
          <cell r="B768">
            <v>502096</v>
          </cell>
          <cell r="C768" t="str">
            <v>BECCORE</v>
          </cell>
          <cell r="D768" t="str">
            <v>LETTERIA</v>
          </cell>
          <cell r="E768" t="str">
            <v>B</v>
          </cell>
        </row>
        <row r="769">
          <cell r="B769">
            <v>506095</v>
          </cell>
          <cell r="C769" t="str">
            <v>BEDEOAN</v>
          </cell>
          <cell r="D769" t="str">
            <v>IOANA</v>
          </cell>
          <cell r="E769" t="str">
            <v>Bs</v>
          </cell>
        </row>
        <row r="770">
          <cell r="B770">
            <v>586703</v>
          </cell>
          <cell r="C770" t="str">
            <v>BEDOGNI</v>
          </cell>
          <cell r="D770" t="str">
            <v>SABRINA</v>
          </cell>
        </row>
        <row r="771">
          <cell r="B771">
            <v>1789</v>
          </cell>
          <cell r="C771" t="str">
            <v>BEDONI</v>
          </cell>
          <cell r="D771" t="str">
            <v>PIETRO</v>
          </cell>
          <cell r="E771">
            <v>10</v>
          </cell>
        </row>
        <row r="772">
          <cell r="B772">
            <v>500288</v>
          </cell>
          <cell r="C772" t="str">
            <v>BEDOSCHI</v>
          </cell>
          <cell r="D772" t="str">
            <v>CARLA ELISA</v>
          </cell>
          <cell r="E772" t="str">
            <v>C</v>
          </cell>
        </row>
        <row r="773">
          <cell r="B773">
            <v>101039</v>
          </cell>
          <cell r="C773" t="str">
            <v>BEGHELLI</v>
          </cell>
          <cell r="D773" t="str">
            <v>SILVIA</v>
          </cell>
        </row>
        <row r="774">
          <cell r="B774">
            <v>503268</v>
          </cell>
          <cell r="C774" t="str">
            <v>BELCREDI</v>
          </cell>
          <cell r="D774" t="str">
            <v>PATRIZIA</v>
          </cell>
          <cell r="E774" t="str">
            <v>D</v>
          </cell>
        </row>
        <row r="775">
          <cell r="B775">
            <v>1787</v>
          </cell>
          <cell r="C775" t="str">
            <v>BELFIORE</v>
          </cell>
          <cell r="D775" t="str">
            <v>ANGELO MARIA</v>
          </cell>
          <cell r="E775">
            <v>10</v>
          </cell>
        </row>
        <row r="776">
          <cell r="B776">
            <v>5035</v>
          </cell>
          <cell r="C776" t="str">
            <v>BELINGHERI</v>
          </cell>
          <cell r="D776" t="str">
            <v>ROBERTA</v>
          </cell>
          <cell r="E776" t="str">
            <v>D</v>
          </cell>
        </row>
        <row r="777">
          <cell r="B777">
            <v>507295</v>
          </cell>
          <cell r="C777" t="str">
            <v>BELLA</v>
          </cell>
          <cell r="D777" t="str">
            <v>SERENA</v>
          </cell>
          <cell r="E777" t="str">
            <v>D</v>
          </cell>
        </row>
        <row r="778">
          <cell r="B778">
            <v>4960</v>
          </cell>
          <cell r="C778" t="str">
            <v>BELLA</v>
          </cell>
          <cell r="D778" t="str">
            <v>TAMARA</v>
          </cell>
          <cell r="E778" t="str">
            <v>D</v>
          </cell>
        </row>
        <row r="779">
          <cell r="B779">
            <v>100049</v>
          </cell>
          <cell r="C779" t="str">
            <v>BELLACICCA</v>
          </cell>
          <cell r="D779" t="str">
            <v>ALBERTO EDMONDO</v>
          </cell>
        </row>
        <row r="780">
          <cell r="B780">
            <v>503728</v>
          </cell>
          <cell r="C780" t="str">
            <v>BELLANI</v>
          </cell>
          <cell r="D780" t="str">
            <v>GIULIO LUCA</v>
          </cell>
          <cell r="E780" t="str">
            <v>C</v>
          </cell>
        </row>
        <row r="781">
          <cell r="B781">
            <v>6828</v>
          </cell>
          <cell r="C781" t="str">
            <v>BELLANI</v>
          </cell>
          <cell r="D781" t="str">
            <v>VALERIA LETIZIA</v>
          </cell>
          <cell r="E781" t="str">
            <v>D</v>
          </cell>
        </row>
        <row r="782">
          <cell r="B782">
            <v>3360</v>
          </cell>
          <cell r="C782" t="str">
            <v>BELLANOVA</v>
          </cell>
          <cell r="D782" t="str">
            <v>BIANCA</v>
          </cell>
          <cell r="E782" t="str">
            <v>D</v>
          </cell>
        </row>
        <row r="783">
          <cell r="B783">
            <v>3364</v>
          </cell>
          <cell r="C783" t="str">
            <v>BELLANOVA</v>
          </cell>
          <cell r="D783" t="str">
            <v>PIA</v>
          </cell>
          <cell r="E783" t="str">
            <v>D</v>
          </cell>
        </row>
        <row r="784">
          <cell r="B784">
            <v>101268</v>
          </cell>
          <cell r="C784" t="str">
            <v>BELLANTI</v>
          </cell>
          <cell r="D784" t="str">
            <v>ALICE</v>
          </cell>
          <cell r="E784" t="str">
            <v>D</v>
          </cell>
        </row>
        <row r="785">
          <cell r="B785">
            <v>3404</v>
          </cell>
          <cell r="C785" t="str">
            <v>BELLASALMA</v>
          </cell>
          <cell r="D785" t="str">
            <v>TIZIANA</v>
          </cell>
          <cell r="E785" t="str">
            <v>D</v>
          </cell>
        </row>
        <row r="786">
          <cell r="B786">
            <v>504194</v>
          </cell>
          <cell r="C786" t="str">
            <v>BELLATO</v>
          </cell>
          <cell r="D786" t="str">
            <v>STEFANIA</v>
          </cell>
          <cell r="E786" t="str">
            <v>B</v>
          </cell>
        </row>
        <row r="787">
          <cell r="B787">
            <v>502997</v>
          </cell>
          <cell r="C787" t="str">
            <v>BELLATO</v>
          </cell>
          <cell r="D787" t="str">
            <v>VALENTINA</v>
          </cell>
          <cell r="E787">
            <v>9</v>
          </cell>
        </row>
        <row r="788">
          <cell r="B788">
            <v>100029</v>
          </cell>
          <cell r="C788" t="str">
            <v>BELLAVITE</v>
          </cell>
          <cell r="D788" t="str">
            <v>PIERLUIGI</v>
          </cell>
          <cell r="E788" t="str">
            <v>D</v>
          </cell>
        </row>
        <row r="789">
          <cell r="B789">
            <v>586358</v>
          </cell>
          <cell r="C789" t="str">
            <v>BELLEBONO</v>
          </cell>
          <cell r="D789" t="str">
            <v>ALESSIA</v>
          </cell>
          <cell r="E789" t="str">
            <v>D</v>
          </cell>
        </row>
        <row r="790">
          <cell r="B790">
            <v>286</v>
          </cell>
          <cell r="C790" t="str">
            <v>BELLESIA</v>
          </cell>
          <cell r="D790" t="str">
            <v>MARIA GRAZIA</v>
          </cell>
          <cell r="E790" t="str">
            <v>D</v>
          </cell>
        </row>
        <row r="791">
          <cell r="B791">
            <v>586282</v>
          </cell>
          <cell r="C791" t="str">
            <v>BELLETTATI</v>
          </cell>
          <cell r="D791" t="str">
            <v>GIULIA</v>
          </cell>
        </row>
        <row r="792">
          <cell r="B792">
            <v>503891</v>
          </cell>
          <cell r="C792" t="str">
            <v>BELLETTI</v>
          </cell>
          <cell r="D792" t="str">
            <v>SEBASTIANO</v>
          </cell>
          <cell r="E792" t="str">
            <v>AS</v>
          </cell>
        </row>
        <row r="793">
          <cell r="B793">
            <v>5613</v>
          </cell>
          <cell r="C793" t="str">
            <v>BELLI</v>
          </cell>
          <cell r="D793" t="str">
            <v>ANGELICA ELENA</v>
          </cell>
          <cell r="E793" t="str">
            <v>Ds</v>
          </cell>
        </row>
        <row r="794">
          <cell r="B794">
            <v>4058</v>
          </cell>
          <cell r="C794" t="str">
            <v>BELLI</v>
          </cell>
          <cell r="D794" t="str">
            <v>ANTONELLA FRANCESCA</v>
          </cell>
          <cell r="E794" t="str">
            <v>A</v>
          </cell>
        </row>
        <row r="795">
          <cell r="B795">
            <v>505311</v>
          </cell>
          <cell r="C795" t="str">
            <v>BELLIA</v>
          </cell>
          <cell r="D795" t="str">
            <v>SALVATORE</v>
          </cell>
          <cell r="E795" t="str">
            <v>A</v>
          </cell>
        </row>
        <row r="796">
          <cell r="B796">
            <v>1943</v>
          </cell>
          <cell r="C796" t="str">
            <v>BELLINA</v>
          </cell>
          <cell r="D796" t="str">
            <v>MARCO</v>
          </cell>
          <cell r="E796" t="str">
            <v>B</v>
          </cell>
        </row>
        <row r="797">
          <cell r="B797">
            <v>506522</v>
          </cell>
          <cell r="C797" t="str">
            <v>BELLINI</v>
          </cell>
          <cell r="D797" t="str">
            <v>EVA VALERIA</v>
          </cell>
          <cell r="E797" t="str">
            <v>SS</v>
          </cell>
        </row>
        <row r="798">
          <cell r="B798">
            <v>4211</v>
          </cell>
          <cell r="C798" t="str">
            <v>BELLINI</v>
          </cell>
          <cell r="D798" t="str">
            <v>FULVIA</v>
          </cell>
          <cell r="E798" t="str">
            <v>D</v>
          </cell>
        </row>
        <row r="799">
          <cell r="B799">
            <v>101382</v>
          </cell>
          <cell r="C799" t="str">
            <v>BELLINI</v>
          </cell>
          <cell r="D799" t="str">
            <v>LORENA ELVIRA</v>
          </cell>
          <cell r="E799" t="str">
            <v>Bs</v>
          </cell>
        </row>
        <row r="800">
          <cell r="B800">
            <v>4023</v>
          </cell>
          <cell r="C800" t="str">
            <v>BELLINI</v>
          </cell>
          <cell r="D800" t="str">
            <v>MARIA ELETTA</v>
          </cell>
          <cell r="E800" t="str">
            <v>C</v>
          </cell>
        </row>
        <row r="801">
          <cell r="B801">
            <v>1840</v>
          </cell>
          <cell r="C801" t="str">
            <v>BELLINI LUCINI</v>
          </cell>
          <cell r="D801" t="str">
            <v>GUELFO</v>
          </cell>
          <cell r="E801">
            <v>10</v>
          </cell>
        </row>
        <row r="802">
          <cell r="B802">
            <v>2693</v>
          </cell>
          <cell r="C802" t="str">
            <v>BELLO</v>
          </cell>
          <cell r="D802" t="str">
            <v>DONATA</v>
          </cell>
          <cell r="E802" t="str">
            <v>D</v>
          </cell>
        </row>
        <row r="803">
          <cell r="B803">
            <v>6044</v>
          </cell>
          <cell r="C803" t="str">
            <v>BELLOCCHI</v>
          </cell>
          <cell r="D803" t="str">
            <v>GIORGIO</v>
          </cell>
          <cell r="E803" t="str">
            <v>D</v>
          </cell>
        </row>
        <row r="804">
          <cell r="B804">
            <v>6291</v>
          </cell>
          <cell r="C804" t="str">
            <v>BELLOCCHIO</v>
          </cell>
          <cell r="D804" t="str">
            <v>ADRIANO</v>
          </cell>
          <cell r="E804" t="str">
            <v>D</v>
          </cell>
        </row>
        <row r="805">
          <cell r="B805">
            <v>503848</v>
          </cell>
          <cell r="C805" t="str">
            <v>BELLOMO</v>
          </cell>
          <cell r="D805" t="str">
            <v>FATIMA</v>
          </cell>
          <cell r="E805">
            <v>6</v>
          </cell>
        </row>
        <row r="806">
          <cell r="B806">
            <v>101848</v>
          </cell>
          <cell r="C806" t="str">
            <v>BELLOMO</v>
          </cell>
          <cell r="D806" t="str">
            <v>MARIANGELA</v>
          </cell>
        </row>
        <row r="807">
          <cell r="B807">
            <v>2567</v>
          </cell>
          <cell r="C807" t="str">
            <v>BELLONE</v>
          </cell>
          <cell r="D807" t="str">
            <v>MAURIZIO</v>
          </cell>
          <cell r="E807">
            <v>10</v>
          </cell>
        </row>
        <row r="808">
          <cell r="B808">
            <v>100558</v>
          </cell>
          <cell r="C808" t="str">
            <v>BELLONI</v>
          </cell>
          <cell r="D808" t="str">
            <v>CLAUDIO</v>
          </cell>
          <cell r="E808" t="str">
            <v>D</v>
          </cell>
        </row>
        <row r="809">
          <cell r="B809">
            <v>4368</v>
          </cell>
          <cell r="C809" t="str">
            <v>BELLONI</v>
          </cell>
          <cell r="D809" t="str">
            <v>MARIA LUISA</v>
          </cell>
          <cell r="E809" t="str">
            <v>IP</v>
          </cell>
        </row>
        <row r="810">
          <cell r="B810">
            <v>4957</v>
          </cell>
          <cell r="C810" t="str">
            <v>BELLOROFONTE</v>
          </cell>
          <cell r="D810" t="str">
            <v>CARLO</v>
          </cell>
          <cell r="E810">
            <v>10</v>
          </cell>
        </row>
        <row r="811">
          <cell r="B811">
            <v>4944</v>
          </cell>
          <cell r="C811" t="str">
            <v>BELLOSIO</v>
          </cell>
          <cell r="D811" t="str">
            <v>CRISTINA</v>
          </cell>
          <cell r="E811" t="str">
            <v>D</v>
          </cell>
        </row>
        <row r="812">
          <cell r="B812">
            <v>505910</v>
          </cell>
          <cell r="C812" t="str">
            <v>BELLOSIO</v>
          </cell>
          <cell r="D812" t="str">
            <v>CRISTINA</v>
          </cell>
          <cell r="E812" t="str">
            <v>D</v>
          </cell>
        </row>
        <row r="813">
          <cell r="B813">
            <v>586527</v>
          </cell>
          <cell r="C813" t="str">
            <v>BELLOTTI</v>
          </cell>
          <cell r="D813" t="str">
            <v>ANITA SOFIA</v>
          </cell>
        </row>
        <row r="814">
          <cell r="B814">
            <v>503041</v>
          </cell>
          <cell r="C814" t="str">
            <v>BELLOTTI</v>
          </cell>
          <cell r="D814" t="str">
            <v>MARIA</v>
          </cell>
          <cell r="E814">
            <v>9</v>
          </cell>
        </row>
        <row r="815">
          <cell r="B815">
            <v>507194</v>
          </cell>
          <cell r="C815" t="str">
            <v>BELLUSCI</v>
          </cell>
          <cell r="D815" t="str">
            <v>GIUSEPPE</v>
          </cell>
          <cell r="E815" t="str">
            <v>D</v>
          </cell>
        </row>
        <row r="816">
          <cell r="B816">
            <v>884</v>
          </cell>
          <cell r="C816" t="str">
            <v>BELLUSCIO</v>
          </cell>
          <cell r="D816" t="str">
            <v>CONCETTA</v>
          </cell>
          <cell r="E816" t="str">
            <v>C</v>
          </cell>
        </row>
        <row r="817">
          <cell r="B817">
            <v>3876</v>
          </cell>
          <cell r="C817" t="str">
            <v>BELLUZZI</v>
          </cell>
          <cell r="D817" t="str">
            <v>FABIO</v>
          </cell>
          <cell r="E817">
            <v>9</v>
          </cell>
        </row>
        <row r="818">
          <cell r="B818">
            <v>555576</v>
          </cell>
          <cell r="C818" t="str">
            <v>BELMAS</v>
          </cell>
          <cell r="D818" t="str">
            <v>FRANCESCA</v>
          </cell>
        </row>
        <row r="819">
          <cell r="B819">
            <v>586526</v>
          </cell>
          <cell r="C819" t="str">
            <v>BELMONTE</v>
          </cell>
          <cell r="D819" t="str">
            <v>LUCA ALESSANDRO</v>
          </cell>
        </row>
        <row r="820">
          <cell r="B820">
            <v>6651</v>
          </cell>
          <cell r="C820" t="str">
            <v>BELSITO</v>
          </cell>
          <cell r="D820" t="str">
            <v>ANTONIETTA</v>
          </cell>
          <cell r="E820" t="str">
            <v>D</v>
          </cell>
        </row>
        <row r="821">
          <cell r="B821">
            <v>510092</v>
          </cell>
          <cell r="C821" t="str">
            <v>BELTRACCHI</v>
          </cell>
          <cell r="D821" t="str">
            <v>MARIA VINCENZA</v>
          </cell>
          <cell r="E821" t="str">
            <v>D</v>
          </cell>
        </row>
        <row r="822">
          <cell r="B822">
            <v>505280</v>
          </cell>
          <cell r="C822" t="str">
            <v>BELTRAME</v>
          </cell>
          <cell r="D822" t="str">
            <v>ALESSANDRA</v>
          </cell>
          <cell r="E822">
            <v>9</v>
          </cell>
        </row>
        <row r="823">
          <cell r="B823">
            <v>5949</v>
          </cell>
          <cell r="C823" t="str">
            <v>BELTRAME</v>
          </cell>
          <cell r="D823" t="str">
            <v>ALESSANDRA MARIDA</v>
          </cell>
          <cell r="E823" t="str">
            <v>IP</v>
          </cell>
        </row>
        <row r="824">
          <cell r="B824">
            <v>503431</v>
          </cell>
          <cell r="C824" t="str">
            <v>BELTRAME</v>
          </cell>
          <cell r="D824" t="str">
            <v>FRANCESCA</v>
          </cell>
          <cell r="E824" t="str">
            <v>D</v>
          </cell>
        </row>
        <row r="825">
          <cell r="B825">
            <v>5421</v>
          </cell>
          <cell r="C825" t="str">
            <v>BELTRAME</v>
          </cell>
          <cell r="D825" t="str">
            <v>GIULIANA</v>
          </cell>
          <cell r="E825" t="str">
            <v>D</v>
          </cell>
        </row>
        <row r="826">
          <cell r="B826">
            <v>500036</v>
          </cell>
          <cell r="C826" t="str">
            <v>BELTRAMELLI</v>
          </cell>
          <cell r="D826" t="str">
            <v>ALESSANDRO</v>
          </cell>
          <cell r="E826">
            <v>9</v>
          </cell>
        </row>
        <row r="827">
          <cell r="B827">
            <v>505276</v>
          </cell>
          <cell r="C827" t="str">
            <v>BELTRAMI</v>
          </cell>
          <cell r="D827" t="str">
            <v>ALESSANDRA</v>
          </cell>
          <cell r="E827" t="str">
            <v>D</v>
          </cell>
        </row>
        <row r="828">
          <cell r="B828">
            <v>502137</v>
          </cell>
          <cell r="C828" t="str">
            <v>BELTRAMI</v>
          </cell>
          <cell r="D828" t="str">
            <v>ANGELO</v>
          </cell>
          <cell r="E828">
            <v>10</v>
          </cell>
        </row>
        <row r="829">
          <cell r="B829">
            <v>504197</v>
          </cell>
          <cell r="C829" t="str">
            <v>BELTRAMI</v>
          </cell>
          <cell r="D829" t="str">
            <v>PAOLA</v>
          </cell>
          <cell r="E829" t="str">
            <v>C</v>
          </cell>
        </row>
        <row r="830">
          <cell r="B830">
            <v>506906</v>
          </cell>
          <cell r="C830" t="str">
            <v>BELTRAMI</v>
          </cell>
          <cell r="D830" t="str">
            <v>YURI</v>
          </cell>
          <cell r="E830" t="str">
            <v>D</v>
          </cell>
        </row>
        <row r="831">
          <cell r="B831">
            <v>4369</v>
          </cell>
          <cell r="C831" t="str">
            <v>BELTZ</v>
          </cell>
          <cell r="D831" t="str">
            <v>JUTTA</v>
          </cell>
          <cell r="E831">
            <v>9</v>
          </cell>
        </row>
        <row r="832">
          <cell r="B832">
            <v>505378</v>
          </cell>
          <cell r="C832" t="str">
            <v>BELVEDERE</v>
          </cell>
          <cell r="D832" t="str">
            <v>DANIELA MARIA</v>
          </cell>
          <cell r="E832" t="str">
            <v>IP</v>
          </cell>
        </row>
        <row r="833">
          <cell r="B833">
            <v>586051</v>
          </cell>
          <cell r="C833" t="str">
            <v>BELVISI</v>
          </cell>
          <cell r="D833" t="str">
            <v>DANIA</v>
          </cell>
          <cell r="E833" t="str">
            <v>Bs</v>
          </cell>
        </row>
        <row r="834">
          <cell r="B834">
            <v>506942</v>
          </cell>
          <cell r="C834" t="str">
            <v>BEN ABUD</v>
          </cell>
          <cell r="D834" t="str">
            <v>ASSIA</v>
          </cell>
          <cell r="E834" t="str">
            <v>Bs</v>
          </cell>
        </row>
        <row r="835">
          <cell r="B835">
            <v>100886</v>
          </cell>
          <cell r="C835" t="str">
            <v>BENACQUISTA</v>
          </cell>
          <cell r="D835" t="str">
            <v>MIRKO</v>
          </cell>
          <cell r="E835" t="str">
            <v>D</v>
          </cell>
        </row>
        <row r="836">
          <cell r="B836">
            <v>4565</v>
          </cell>
          <cell r="C836" t="str">
            <v>BENASSI</v>
          </cell>
          <cell r="D836" t="str">
            <v>FRANCESCA</v>
          </cell>
          <cell r="E836" t="str">
            <v>SS</v>
          </cell>
        </row>
        <row r="837">
          <cell r="B837">
            <v>100128</v>
          </cell>
          <cell r="C837" t="str">
            <v>BENCINI</v>
          </cell>
          <cell r="D837" t="str">
            <v>CHIARA ALBERTA MARINA</v>
          </cell>
          <cell r="E837" t="str">
            <v>IP</v>
          </cell>
        </row>
        <row r="838">
          <cell r="B838">
            <v>555577</v>
          </cell>
          <cell r="C838" t="str">
            <v>BENDJUIA</v>
          </cell>
          <cell r="D838" t="str">
            <v>VALERIA</v>
          </cell>
        </row>
        <row r="839">
          <cell r="B839">
            <v>4055</v>
          </cell>
          <cell r="C839" t="str">
            <v>BENEDETTI</v>
          </cell>
          <cell r="D839" t="str">
            <v>DANIELA</v>
          </cell>
          <cell r="E839" t="str">
            <v>D</v>
          </cell>
        </row>
        <row r="840">
          <cell r="B840">
            <v>504055</v>
          </cell>
          <cell r="C840" t="str">
            <v>BENEDETTI</v>
          </cell>
          <cell r="D840" t="str">
            <v>ENRICO</v>
          </cell>
          <cell r="E840" t="str">
            <v>C</v>
          </cell>
        </row>
        <row r="841">
          <cell r="B841">
            <v>505708</v>
          </cell>
          <cell r="C841" t="str">
            <v>BENEDETTI</v>
          </cell>
          <cell r="D841" t="str">
            <v>ORIA</v>
          </cell>
          <cell r="E841" t="str">
            <v>D</v>
          </cell>
        </row>
        <row r="842">
          <cell r="B842">
            <v>505371</v>
          </cell>
          <cell r="C842" t="str">
            <v>BENEDETTO</v>
          </cell>
          <cell r="D842" t="str">
            <v>ANNA</v>
          </cell>
          <cell r="E842" t="str">
            <v>B</v>
          </cell>
        </row>
        <row r="843">
          <cell r="B843">
            <v>506751</v>
          </cell>
          <cell r="C843" t="str">
            <v>BENEDUSI</v>
          </cell>
          <cell r="D843" t="str">
            <v>FRANCESCA</v>
          </cell>
          <cell r="E843" t="str">
            <v>D</v>
          </cell>
        </row>
        <row r="844">
          <cell r="B844">
            <v>3067</v>
          </cell>
          <cell r="C844" t="str">
            <v>BENENATI</v>
          </cell>
          <cell r="D844" t="str">
            <v>FRANCESCA</v>
          </cell>
          <cell r="E844" t="str">
            <v>Bs</v>
          </cell>
        </row>
        <row r="845">
          <cell r="B845">
            <v>6673</v>
          </cell>
          <cell r="C845" t="str">
            <v>BENENATI</v>
          </cell>
          <cell r="D845" t="str">
            <v>MIRIAM</v>
          </cell>
          <cell r="E845" t="str">
            <v>D</v>
          </cell>
        </row>
        <row r="846">
          <cell r="B846">
            <v>2949</v>
          </cell>
          <cell r="C846" t="str">
            <v>BENES</v>
          </cell>
          <cell r="D846" t="str">
            <v>MASSIMILIANO</v>
          </cell>
          <cell r="E846" t="str">
            <v>D</v>
          </cell>
        </row>
        <row r="847">
          <cell r="B847">
            <v>506777</v>
          </cell>
          <cell r="C847" t="str">
            <v>BENETTI</v>
          </cell>
          <cell r="D847" t="str">
            <v>ALBERTO</v>
          </cell>
          <cell r="E847" t="str">
            <v>AS</v>
          </cell>
        </row>
        <row r="848">
          <cell r="B848">
            <v>5854</v>
          </cell>
          <cell r="C848" t="str">
            <v>BENETTI</v>
          </cell>
          <cell r="D848" t="str">
            <v>EMILIO</v>
          </cell>
          <cell r="E848" t="str">
            <v>D</v>
          </cell>
        </row>
        <row r="849">
          <cell r="B849">
            <v>504378</v>
          </cell>
          <cell r="C849" t="str">
            <v>BENEVENTO</v>
          </cell>
          <cell r="D849" t="str">
            <v>ASSUNTA</v>
          </cell>
          <cell r="E849" t="str">
            <v>IP</v>
          </cell>
        </row>
        <row r="850">
          <cell r="B850">
            <v>6247</v>
          </cell>
          <cell r="C850" t="str">
            <v>BENEVENTO</v>
          </cell>
          <cell r="D850" t="str">
            <v>LUCIA CARLA</v>
          </cell>
          <cell r="E850" t="str">
            <v>D</v>
          </cell>
        </row>
        <row r="851">
          <cell r="B851">
            <v>503439</v>
          </cell>
          <cell r="C851" t="str">
            <v>BENEVENTO</v>
          </cell>
          <cell r="D851" t="str">
            <v>MARIA CARMELA</v>
          </cell>
          <cell r="E851" t="str">
            <v>C</v>
          </cell>
        </row>
        <row r="852">
          <cell r="B852">
            <v>506984</v>
          </cell>
          <cell r="C852" t="str">
            <v>BENIGNI</v>
          </cell>
          <cell r="D852" t="str">
            <v>CLAUDIA</v>
          </cell>
          <cell r="E852" t="str">
            <v>D</v>
          </cell>
        </row>
        <row r="853">
          <cell r="B853">
            <v>595</v>
          </cell>
          <cell r="C853" t="str">
            <v>BENINCASA</v>
          </cell>
          <cell r="D853" t="str">
            <v>MARIO</v>
          </cell>
          <cell r="E853">
            <v>10</v>
          </cell>
        </row>
        <row r="854">
          <cell r="B854">
            <v>505054</v>
          </cell>
          <cell r="C854" t="str">
            <v>BENINI</v>
          </cell>
          <cell r="D854" t="str">
            <v>CRISTINA GIUSEPPINA</v>
          </cell>
          <cell r="E854" t="str">
            <v>Bs</v>
          </cell>
        </row>
        <row r="855">
          <cell r="B855">
            <v>505895</v>
          </cell>
          <cell r="C855" t="str">
            <v>BENITES</v>
          </cell>
          <cell r="D855" t="str">
            <v>GIOVANNA VILMA</v>
          </cell>
          <cell r="E855" t="str">
            <v>D</v>
          </cell>
        </row>
        <row r="856">
          <cell r="B856">
            <v>507172</v>
          </cell>
          <cell r="C856" t="str">
            <v>BENITES</v>
          </cell>
          <cell r="D856" t="str">
            <v>SVETLANA YOLANDA</v>
          </cell>
          <cell r="E856" t="str">
            <v>D</v>
          </cell>
        </row>
        <row r="857">
          <cell r="B857">
            <v>4880</v>
          </cell>
          <cell r="C857" t="str">
            <v>BENTIVEGNA</v>
          </cell>
          <cell r="D857" t="str">
            <v>STEFANIA CONCETTA</v>
          </cell>
          <cell r="E857" t="str">
            <v>Bs</v>
          </cell>
        </row>
        <row r="858">
          <cell r="B858">
            <v>505883</v>
          </cell>
          <cell r="C858" t="str">
            <v>BENTIVOGLIO</v>
          </cell>
          <cell r="D858" t="str">
            <v>MASSIMO</v>
          </cell>
          <cell r="E858" t="str">
            <v>Bs</v>
          </cell>
        </row>
        <row r="859">
          <cell r="B859">
            <v>502024</v>
          </cell>
          <cell r="C859" t="str">
            <v>BENTOGLIO</v>
          </cell>
          <cell r="D859" t="str">
            <v>ROSA MARIA</v>
          </cell>
          <cell r="E859" t="str">
            <v>Ds</v>
          </cell>
        </row>
        <row r="860">
          <cell r="B860">
            <v>585979</v>
          </cell>
          <cell r="C860" t="str">
            <v>BENVENUTO</v>
          </cell>
          <cell r="D860" t="str">
            <v>MATTIA</v>
          </cell>
        </row>
        <row r="861">
          <cell r="B861">
            <v>507334</v>
          </cell>
          <cell r="C861" t="str">
            <v>BENZATO</v>
          </cell>
          <cell r="D861" t="str">
            <v>ANGELA</v>
          </cell>
          <cell r="E861" t="str">
            <v>D</v>
          </cell>
        </row>
        <row r="862">
          <cell r="B862">
            <v>3764</v>
          </cell>
          <cell r="C862" t="str">
            <v>BENZONI</v>
          </cell>
          <cell r="D862" t="str">
            <v>CHIARA</v>
          </cell>
          <cell r="E862" t="str">
            <v>D</v>
          </cell>
        </row>
        <row r="863">
          <cell r="B863">
            <v>586181</v>
          </cell>
          <cell r="C863" t="str">
            <v>BENZONI</v>
          </cell>
          <cell r="D863" t="str">
            <v>CHIARA</v>
          </cell>
        </row>
        <row r="864">
          <cell r="B864">
            <v>122</v>
          </cell>
          <cell r="C864" t="str">
            <v>BENZONI</v>
          </cell>
          <cell r="D864" t="str">
            <v>ENIO MARIO</v>
          </cell>
          <cell r="E864" t="str">
            <v>D</v>
          </cell>
        </row>
        <row r="865">
          <cell r="B865">
            <v>506427</v>
          </cell>
          <cell r="C865" t="str">
            <v>BENZONI</v>
          </cell>
          <cell r="D865" t="str">
            <v>VIRNA</v>
          </cell>
          <cell r="E865" t="str">
            <v>Bs</v>
          </cell>
        </row>
        <row r="866">
          <cell r="B866">
            <v>5882</v>
          </cell>
          <cell r="C866" t="str">
            <v>BERALDO</v>
          </cell>
          <cell r="D866" t="str">
            <v>SCILLA</v>
          </cell>
          <cell r="E866" t="str">
            <v>IP</v>
          </cell>
        </row>
        <row r="867">
          <cell r="B867">
            <v>3384</v>
          </cell>
          <cell r="C867" t="str">
            <v>BERARDI</v>
          </cell>
          <cell r="D867" t="str">
            <v>ANNA</v>
          </cell>
          <cell r="E867" t="str">
            <v>D</v>
          </cell>
        </row>
        <row r="868">
          <cell r="B868">
            <v>510021</v>
          </cell>
          <cell r="C868" t="str">
            <v>BERARDI</v>
          </cell>
          <cell r="D868" t="str">
            <v>SOFIA</v>
          </cell>
          <cell r="E868" t="str">
            <v>B</v>
          </cell>
        </row>
        <row r="869">
          <cell r="B869">
            <v>4968</v>
          </cell>
          <cell r="C869" t="str">
            <v>BERARDINELLI</v>
          </cell>
          <cell r="D869" t="str">
            <v>CRISTIANA</v>
          </cell>
          <cell r="E869">
            <v>9</v>
          </cell>
        </row>
        <row r="870">
          <cell r="B870">
            <v>2938</v>
          </cell>
          <cell r="C870" t="str">
            <v>BERCHICCI</v>
          </cell>
          <cell r="D870" t="str">
            <v>MARZIA GIOVANNA</v>
          </cell>
          <cell r="E870">
            <v>9</v>
          </cell>
        </row>
        <row r="871">
          <cell r="B871">
            <v>586522</v>
          </cell>
          <cell r="C871" t="str">
            <v>BERETTA</v>
          </cell>
          <cell r="D871" t="str">
            <v>GISELLA BEATRICE</v>
          </cell>
        </row>
        <row r="872">
          <cell r="B872">
            <v>5196</v>
          </cell>
          <cell r="C872" t="str">
            <v>BERETTA</v>
          </cell>
          <cell r="D872" t="str">
            <v>LAURA</v>
          </cell>
          <cell r="E872" t="str">
            <v>Bs</v>
          </cell>
        </row>
        <row r="873">
          <cell r="B873">
            <v>505622</v>
          </cell>
          <cell r="C873" t="str">
            <v>BERETTA</v>
          </cell>
          <cell r="D873" t="str">
            <v>LAURA</v>
          </cell>
          <cell r="E873" t="str">
            <v>Bs</v>
          </cell>
        </row>
        <row r="874">
          <cell r="B874">
            <v>504966</v>
          </cell>
          <cell r="C874" t="str">
            <v>BERETTA</v>
          </cell>
          <cell r="D874" t="str">
            <v>MANUELA</v>
          </cell>
          <cell r="E874" t="str">
            <v>C</v>
          </cell>
        </row>
        <row r="875">
          <cell r="B875">
            <v>510243</v>
          </cell>
          <cell r="C875" t="str">
            <v>BERETTA</v>
          </cell>
          <cell r="D875" t="str">
            <v>PIERA</v>
          </cell>
          <cell r="E875" t="str">
            <v>D</v>
          </cell>
        </row>
        <row r="876">
          <cell r="B876">
            <v>503743</v>
          </cell>
          <cell r="C876" t="str">
            <v>BERGAMASCHI</v>
          </cell>
          <cell r="D876" t="str">
            <v>ERCOLE</v>
          </cell>
          <cell r="E876">
            <v>9</v>
          </cell>
        </row>
        <row r="877">
          <cell r="B877">
            <v>2676</v>
          </cell>
          <cell r="C877" t="str">
            <v>BERGAMASCO</v>
          </cell>
          <cell r="D877" t="str">
            <v>CINZIA</v>
          </cell>
          <cell r="E877" t="str">
            <v>D</v>
          </cell>
        </row>
        <row r="878">
          <cell r="B878">
            <v>101398</v>
          </cell>
          <cell r="C878" t="str">
            <v>BERGAMELLI</v>
          </cell>
          <cell r="D878" t="str">
            <v>EMILIO</v>
          </cell>
          <cell r="E878" t="str">
            <v>PR</v>
          </cell>
        </row>
        <row r="879">
          <cell r="B879">
            <v>101476</v>
          </cell>
          <cell r="C879" t="str">
            <v>BERGAMINI</v>
          </cell>
          <cell r="D879" t="str">
            <v>ALBERTO NICOLO'</v>
          </cell>
        </row>
        <row r="880">
          <cell r="B880">
            <v>381</v>
          </cell>
          <cell r="C880" t="str">
            <v>BERGAMINI</v>
          </cell>
          <cell r="D880" t="str">
            <v>MARIA CLARA</v>
          </cell>
          <cell r="E880" t="str">
            <v>C</v>
          </cell>
        </row>
        <row r="881">
          <cell r="B881">
            <v>4568</v>
          </cell>
          <cell r="C881" t="str">
            <v>BERGNA</v>
          </cell>
          <cell r="D881" t="str">
            <v>IVANA</v>
          </cell>
          <cell r="E881" t="str">
            <v>D</v>
          </cell>
        </row>
        <row r="882">
          <cell r="B882">
            <v>505888</v>
          </cell>
          <cell r="C882" t="str">
            <v>BERGOMI</v>
          </cell>
          <cell r="D882" t="str">
            <v>PIERA</v>
          </cell>
          <cell r="E882" t="str">
            <v>D</v>
          </cell>
        </row>
        <row r="883">
          <cell r="B883">
            <v>100486</v>
          </cell>
          <cell r="C883" t="str">
            <v>BERGOMI</v>
          </cell>
          <cell r="D883" t="str">
            <v>VALERIA</v>
          </cell>
          <cell r="E883" t="str">
            <v>D</v>
          </cell>
        </row>
        <row r="884">
          <cell r="B884">
            <v>506235</v>
          </cell>
          <cell r="C884" t="str">
            <v>BERHANE HABTAY</v>
          </cell>
          <cell r="D884" t="str">
            <v>ELISABETH</v>
          </cell>
          <cell r="E884" t="str">
            <v>Bs</v>
          </cell>
        </row>
        <row r="885">
          <cell r="B885">
            <v>505633</v>
          </cell>
          <cell r="C885" t="str">
            <v>BERIA</v>
          </cell>
          <cell r="D885" t="str">
            <v>PAOLO</v>
          </cell>
          <cell r="E885" t="str">
            <v>D</v>
          </cell>
        </row>
        <row r="886">
          <cell r="B886">
            <v>586528</v>
          </cell>
          <cell r="C886" t="str">
            <v>BERINGHELI</v>
          </cell>
          <cell r="D886" t="str">
            <v>TOMASO</v>
          </cell>
        </row>
        <row r="887">
          <cell r="B887">
            <v>505561</v>
          </cell>
          <cell r="C887" t="str">
            <v>BERIZZI</v>
          </cell>
          <cell r="D887" t="str">
            <v>ANGELITA</v>
          </cell>
          <cell r="E887" t="str">
            <v>Bs</v>
          </cell>
        </row>
        <row r="888">
          <cell r="B888">
            <v>505200</v>
          </cell>
          <cell r="C888" t="str">
            <v>BERLANDA</v>
          </cell>
          <cell r="D888" t="str">
            <v>NICOLA</v>
          </cell>
          <cell r="E888">
            <v>9</v>
          </cell>
        </row>
        <row r="889">
          <cell r="B889">
            <v>100588</v>
          </cell>
          <cell r="C889" t="str">
            <v>BERLIN</v>
          </cell>
          <cell r="D889" t="str">
            <v>RICARDA SARAH</v>
          </cell>
        </row>
        <row r="890">
          <cell r="B890">
            <v>568</v>
          </cell>
          <cell r="C890" t="str">
            <v>BERNACCHI</v>
          </cell>
          <cell r="D890" t="str">
            <v>CAROLINA</v>
          </cell>
          <cell r="E890">
            <v>6</v>
          </cell>
        </row>
        <row r="891">
          <cell r="B891">
            <v>503144</v>
          </cell>
          <cell r="C891" t="str">
            <v>BERNARDELLI</v>
          </cell>
          <cell r="D891" t="str">
            <v>GIUSEPPINA</v>
          </cell>
          <cell r="E891" t="str">
            <v>Ds</v>
          </cell>
        </row>
        <row r="892">
          <cell r="B892">
            <v>586141</v>
          </cell>
          <cell r="C892" t="str">
            <v>BERNARDELLI</v>
          </cell>
          <cell r="D892" t="str">
            <v>SILVIA LUISA</v>
          </cell>
        </row>
        <row r="893">
          <cell r="B893">
            <v>502072</v>
          </cell>
          <cell r="C893" t="str">
            <v>BERNARDI</v>
          </cell>
          <cell r="D893" t="str">
            <v>ANNA</v>
          </cell>
          <cell r="E893" t="str">
            <v>D</v>
          </cell>
        </row>
        <row r="894">
          <cell r="B894">
            <v>3594</v>
          </cell>
          <cell r="C894" t="str">
            <v>BERNARDI</v>
          </cell>
          <cell r="D894" t="str">
            <v>FRANCO WALTER</v>
          </cell>
          <cell r="E894">
            <v>10</v>
          </cell>
        </row>
        <row r="895">
          <cell r="B895">
            <v>100133</v>
          </cell>
          <cell r="C895" t="str">
            <v>BERNARDI</v>
          </cell>
          <cell r="D895" t="str">
            <v>FRANCO WALTER</v>
          </cell>
          <cell r="E895" t="str">
            <v>IB</v>
          </cell>
        </row>
        <row r="896">
          <cell r="B896">
            <v>4194</v>
          </cell>
          <cell r="C896" t="str">
            <v>BERNARDINI</v>
          </cell>
          <cell r="D896" t="str">
            <v>ALESSANDRA</v>
          </cell>
          <cell r="E896" t="str">
            <v>D</v>
          </cell>
        </row>
        <row r="897">
          <cell r="B897">
            <v>506162</v>
          </cell>
          <cell r="C897" t="str">
            <v>BERNARDINI</v>
          </cell>
          <cell r="D897" t="str">
            <v>PAOLO</v>
          </cell>
          <cell r="E897" t="str">
            <v>AS</v>
          </cell>
        </row>
        <row r="898">
          <cell r="B898">
            <v>510022</v>
          </cell>
          <cell r="C898" t="str">
            <v>BERNARDINI</v>
          </cell>
          <cell r="D898" t="str">
            <v>SERENELLA</v>
          </cell>
          <cell r="E898" t="str">
            <v>D</v>
          </cell>
        </row>
        <row r="899">
          <cell r="B899">
            <v>506323</v>
          </cell>
          <cell r="C899" t="str">
            <v>BERNARDO</v>
          </cell>
          <cell r="D899" t="str">
            <v>ANNA MARIA</v>
          </cell>
          <cell r="E899" t="str">
            <v>Bs</v>
          </cell>
        </row>
        <row r="900">
          <cell r="B900">
            <v>504448</v>
          </cell>
          <cell r="C900" t="str">
            <v>BERNARDO</v>
          </cell>
          <cell r="D900" t="str">
            <v>LUCA</v>
          </cell>
          <cell r="E900">
            <v>10</v>
          </cell>
        </row>
        <row r="901">
          <cell r="B901">
            <v>510023</v>
          </cell>
          <cell r="C901" t="str">
            <v>BERNARDO</v>
          </cell>
          <cell r="D901" t="str">
            <v>ROSARIA</v>
          </cell>
          <cell r="E901" t="str">
            <v>D</v>
          </cell>
        </row>
        <row r="902">
          <cell r="B902">
            <v>100512</v>
          </cell>
          <cell r="C902" t="str">
            <v>BERNAREGGI</v>
          </cell>
          <cell r="D902" t="str">
            <v>MARTA</v>
          </cell>
        </row>
        <row r="903">
          <cell r="B903">
            <v>6113</v>
          </cell>
          <cell r="C903" t="str">
            <v>BERNASCONI</v>
          </cell>
          <cell r="D903" t="str">
            <v>DAVIDE</v>
          </cell>
          <cell r="E903" t="str">
            <v>D</v>
          </cell>
        </row>
        <row r="904">
          <cell r="B904">
            <v>1746</v>
          </cell>
          <cell r="C904" t="str">
            <v>BERNASCONI</v>
          </cell>
          <cell r="D904" t="str">
            <v>MARCO</v>
          </cell>
          <cell r="E904">
            <v>10</v>
          </cell>
        </row>
        <row r="905">
          <cell r="B905">
            <v>2808</v>
          </cell>
          <cell r="C905" t="str">
            <v>BERNASCONI</v>
          </cell>
          <cell r="D905" t="str">
            <v>PAOLA</v>
          </cell>
          <cell r="E905">
            <v>10</v>
          </cell>
        </row>
        <row r="906">
          <cell r="B906">
            <v>504162</v>
          </cell>
          <cell r="C906" t="str">
            <v>BERNAZZALI</v>
          </cell>
          <cell r="D906" t="str">
            <v>CHIARA</v>
          </cell>
          <cell r="E906" t="str">
            <v>D</v>
          </cell>
        </row>
        <row r="907">
          <cell r="B907">
            <v>3992</v>
          </cell>
          <cell r="C907" t="str">
            <v>BERNE</v>
          </cell>
          <cell r="D907" t="str">
            <v>ENRICO</v>
          </cell>
          <cell r="E907">
            <v>9</v>
          </cell>
        </row>
        <row r="908">
          <cell r="B908">
            <v>502105</v>
          </cell>
          <cell r="C908" t="str">
            <v>BERNIERI</v>
          </cell>
          <cell r="D908" t="str">
            <v>ANTONELLA</v>
          </cell>
          <cell r="E908" t="str">
            <v>D</v>
          </cell>
        </row>
        <row r="909">
          <cell r="B909">
            <v>503510</v>
          </cell>
          <cell r="C909" t="str">
            <v>BERNINI</v>
          </cell>
          <cell r="D909" t="str">
            <v>ANTONELLA</v>
          </cell>
          <cell r="E909" t="str">
            <v>D</v>
          </cell>
        </row>
        <row r="910">
          <cell r="B910">
            <v>504330</v>
          </cell>
          <cell r="C910" t="str">
            <v>BERNINI</v>
          </cell>
          <cell r="D910" t="str">
            <v>MARA</v>
          </cell>
          <cell r="E910" t="str">
            <v>D</v>
          </cell>
        </row>
        <row r="911">
          <cell r="B911">
            <v>4007</v>
          </cell>
          <cell r="C911" t="str">
            <v>BERNORIO</v>
          </cell>
          <cell r="D911" t="str">
            <v>ROBERTO</v>
          </cell>
          <cell r="E911">
            <v>9</v>
          </cell>
        </row>
        <row r="912">
          <cell r="B912">
            <v>5782</v>
          </cell>
          <cell r="C912" t="str">
            <v>BERNORIO</v>
          </cell>
          <cell r="D912" t="str">
            <v>SERGIO</v>
          </cell>
          <cell r="E912">
            <v>10</v>
          </cell>
        </row>
        <row r="913">
          <cell r="B913">
            <v>5958</v>
          </cell>
          <cell r="C913" t="str">
            <v>BERRA</v>
          </cell>
          <cell r="D913" t="str">
            <v>LUIGI VALENTINO</v>
          </cell>
          <cell r="E913">
            <v>10</v>
          </cell>
        </row>
        <row r="914">
          <cell r="B914">
            <v>101168</v>
          </cell>
          <cell r="C914" t="str">
            <v>BERRI</v>
          </cell>
          <cell r="D914" t="str">
            <v>SARA</v>
          </cell>
        </row>
        <row r="915">
          <cell r="B915">
            <v>5870</v>
          </cell>
          <cell r="C915" t="str">
            <v>BERRINI</v>
          </cell>
          <cell r="D915" t="str">
            <v>CARLA</v>
          </cell>
          <cell r="E915">
            <v>9</v>
          </cell>
        </row>
        <row r="916">
          <cell r="B916">
            <v>506130</v>
          </cell>
          <cell r="C916" t="str">
            <v>BERROCAL</v>
          </cell>
          <cell r="D916" t="str">
            <v>ROSA AMALIA</v>
          </cell>
          <cell r="E916" t="str">
            <v>Bs</v>
          </cell>
        </row>
        <row r="917">
          <cell r="B917">
            <v>505867</v>
          </cell>
          <cell r="C917" t="str">
            <v>BERSAN</v>
          </cell>
          <cell r="D917" t="str">
            <v>ANNA</v>
          </cell>
          <cell r="E917" t="str">
            <v>D</v>
          </cell>
        </row>
        <row r="918">
          <cell r="B918">
            <v>101188</v>
          </cell>
          <cell r="C918" t="str">
            <v>BERSANI</v>
          </cell>
          <cell r="D918" t="str">
            <v>CARLOTTA</v>
          </cell>
        </row>
        <row r="919">
          <cell r="B919">
            <v>504066</v>
          </cell>
          <cell r="C919" t="str">
            <v>BERSOTTI</v>
          </cell>
          <cell r="D919" t="str">
            <v>DARIA</v>
          </cell>
          <cell r="E919" t="str">
            <v>D</v>
          </cell>
        </row>
        <row r="920">
          <cell r="B920">
            <v>1096</v>
          </cell>
          <cell r="C920" t="str">
            <v>BERTA</v>
          </cell>
          <cell r="D920" t="str">
            <v>VALERIO</v>
          </cell>
          <cell r="E920">
            <v>10</v>
          </cell>
        </row>
        <row r="921">
          <cell r="B921">
            <v>3615</v>
          </cell>
          <cell r="C921" t="str">
            <v>BERTAGGIA</v>
          </cell>
          <cell r="D921" t="str">
            <v>MARZIA</v>
          </cell>
          <cell r="E921">
            <v>6</v>
          </cell>
        </row>
        <row r="922">
          <cell r="B922">
            <v>3503</v>
          </cell>
          <cell r="C922" t="str">
            <v>BERTAGGIA</v>
          </cell>
          <cell r="D922" t="str">
            <v>ROBERTA</v>
          </cell>
          <cell r="E922">
            <v>6</v>
          </cell>
        </row>
        <row r="923">
          <cell r="B923">
            <v>510024</v>
          </cell>
          <cell r="C923" t="str">
            <v>BERTAGNI</v>
          </cell>
          <cell r="D923" t="str">
            <v>PAOLO</v>
          </cell>
          <cell r="E923">
            <v>10</v>
          </cell>
        </row>
        <row r="924">
          <cell r="B924">
            <v>510025</v>
          </cell>
          <cell r="C924" t="str">
            <v>BERTAN</v>
          </cell>
          <cell r="D924" t="str">
            <v>MONICA</v>
          </cell>
          <cell r="E924" t="str">
            <v>D</v>
          </cell>
        </row>
        <row r="925">
          <cell r="B925">
            <v>3574</v>
          </cell>
          <cell r="C925" t="str">
            <v>BERTANA</v>
          </cell>
          <cell r="D925" t="str">
            <v>FABIO MARIA</v>
          </cell>
          <cell r="E925">
            <v>10</v>
          </cell>
        </row>
        <row r="926">
          <cell r="B926">
            <v>506867</v>
          </cell>
          <cell r="C926" t="str">
            <v>BERTANI</v>
          </cell>
          <cell r="D926" t="str">
            <v>ANGELO</v>
          </cell>
          <cell r="E926" t="str">
            <v>IP</v>
          </cell>
        </row>
        <row r="927">
          <cell r="B927">
            <v>501862</v>
          </cell>
          <cell r="C927" t="str">
            <v>BERTAZZO</v>
          </cell>
          <cell r="D927" t="str">
            <v>RENATO</v>
          </cell>
          <cell r="E927" t="str">
            <v>B</v>
          </cell>
        </row>
        <row r="928">
          <cell r="B928">
            <v>100675</v>
          </cell>
          <cell r="C928" t="str">
            <v>BERTELLI</v>
          </cell>
          <cell r="D928" t="str">
            <v>GRAZIELLA</v>
          </cell>
          <cell r="E928" t="str">
            <v>SS</v>
          </cell>
        </row>
        <row r="929">
          <cell r="B929">
            <v>3203</v>
          </cell>
          <cell r="C929" t="str">
            <v>BERTELLI</v>
          </cell>
          <cell r="D929" t="str">
            <v>KARIN MARGARETHA</v>
          </cell>
          <cell r="E929" t="str">
            <v>C</v>
          </cell>
        </row>
        <row r="930">
          <cell r="B930">
            <v>334</v>
          </cell>
          <cell r="C930" t="str">
            <v>BERTELLI</v>
          </cell>
          <cell r="D930" t="str">
            <v>MARIO</v>
          </cell>
          <cell r="E930" t="str">
            <v>Ds</v>
          </cell>
        </row>
        <row r="931">
          <cell r="B931">
            <v>510026</v>
          </cell>
          <cell r="C931" t="str">
            <v>BERTELLI</v>
          </cell>
          <cell r="D931" t="str">
            <v>SARA</v>
          </cell>
          <cell r="E931" t="str">
            <v>AS</v>
          </cell>
        </row>
        <row r="932">
          <cell r="B932">
            <v>504043</v>
          </cell>
          <cell r="C932" t="str">
            <v>BERTELLI</v>
          </cell>
          <cell r="D932" t="str">
            <v>SARA HELGA</v>
          </cell>
          <cell r="E932" t="str">
            <v>D</v>
          </cell>
        </row>
        <row r="933">
          <cell r="B933">
            <v>504306</v>
          </cell>
          <cell r="C933" t="str">
            <v>BERTELLI</v>
          </cell>
          <cell r="D933" t="str">
            <v>STEFANO</v>
          </cell>
          <cell r="E933" t="str">
            <v>D</v>
          </cell>
        </row>
        <row r="934">
          <cell r="B934">
            <v>504880</v>
          </cell>
          <cell r="C934" t="str">
            <v>BERTESINA</v>
          </cell>
          <cell r="D934" t="str">
            <v>LAURA</v>
          </cell>
          <cell r="E934" t="str">
            <v>C</v>
          </cell>
        </row>
        <row r="935">
          <cell r="B935">
            <v>100652</v>
          </cell>
          <cell r="C935" t="str">
            <v>BERTI</v>
          </cell>
          <cell r="D935" t="str">
            <v>CATIA</v>
          </cell>
          <cell r="E935" t="str">
            <v>B</v>
          </cell>
        </row>
        <row r="936">
          <cell r="B936">
            <v>3987</v>
          </cell>
          <cell r="C936" t="str">
            <v>BERTI</v>
          </cell>
          <cell r="D936" t="str">
            <v>ELISABETTA ADRIANA</v>
          </cell>
          <cell r="E936" t="str">
            <v>SD</v>
          </cell>
        </row>
        <row r="937">
          <cell r="B937">
            <v>4370</v>
          </cell>
          <cell r="C937" t="str">
            <v>BERTI</v>
          </cell>
          <cell r="D937" t="str">
            <v>LORETTA</v>
          </cell>
          <cell r="E937" t="str">
            <v>C</v>
          </cell>
        </row>
        <row r="938">
          <cell r="B938">
            <v>100790</v>
          </cell>
          <cell r="C938" t="str">
            <v>BERTI</v>
          </cell>
          <cell r="D938" t="str">
            <v>LORETTA</v>
          </cell>
          <cell r="E938" t="str">
            <v>D</v>
          </cell>
        </row>
        <row r="939">
          <cell r="B939">
            <v>503054</v>
          </cell>
          <cell r="C939" t="str">
            <v>BERTIN</v>
          </cell>
          <cell r="D939" t="str">
            <v>CRISTINA</v>
          </cell>
          <cell r="E939" t="str">
            <v>D</v>
          </cell>
        </row>
        <row r="940">
          <cell r="B940">
            <v>505369</v>
          </cell>
          <cell r="C940" t="str">
            <v>BERTINATO</v>
          </cell>
          <cell r="D940" t="str">
            <v>ELENA MARIA</v>
          </cell>
          <cell r="E940" t="str">
            <v>AS</v>
          </cell>
        </row>
        <row r="941">
          <cell r="B941">
            <v>101991</v>
          </cell>
          <cell r="C941" t="str">
            <v>BERTINAZZI</v>
          </cell>
          <cell r="D941" t="str">
            <v>MARINA</v>
          </cell>
          <cell r="E941" t="str">
            <v>D</v>
          </cell>
        </row>
        <row r="942">
          <cell r="B942">
            <v>510264</v>
          </cell>
          <cell r="C942" t="str">
            <v>BERTINI</v>
          </cell>
          <cell r="D942" t="str">
            <v>MARA</v>
          </cell>
          <cell r="E942">
            <v>9</v>
          </cell>
        </row>
        <row r="943">
          <cell r="B943">
            <v>100507</v>
          </cell>
          <cell r="C943" t="str">
            <v>BERTINO</v>
          </cell>
          <cell r="D943" t="str">
            <v>VINCENZO</v>
          </cell>
        </row>
        <row r="944">
          <cell r="B944">
            <v>504172</v>
          </cell>
          <cell r="C944" t="str">
            <v>BERTO</v>
          </cell>
          <cell r="D944" t="str">
            <v>MARGHERITA</v>
          </cell>
          <cell r="E944" t="str">
            <v>B</v>
          </cell>
        </row>
        <row r="945">
          <cell r="B945">
            <v>4012</v>
          </cell>
          <cell r="C945" t="str">
            <v>BERTOCCHI</v>
          </cell>
          <cell r="D945" t="str">
            <v>ANGELO</v>
          </cell>
          <cell r="E945">
            <v>11</v>
          </cell>
        </row>
        <row r="946">
          <cell r="B946">
            <v>586265</v>
          </cell>
          <cell r="C946" t="str">
            <v>BERTOCCHI</v>
          </cell>
          <cell r="D946" t="str">
            <v>GIULIA</v>
          </cell>
          <cell r="E946" t="str">
            <v>D</v>
          </cell>
        </row>
        <row r="947">
          <cell r="B947">
            <v>502708</v>
          </cell>
          <cell r="C947" t="str">
            <v>BERTOCCHI</v>
          </cell>
          <cell r="D947" t="str">
            <v>MIRIA LUIGIA</v>
          </cell>
          <cell r="E947" t="str">
            <v>Ds</v>
          </cell>
        </row>
        <row r="948">
          <cell r="B948">
            <v>506057</v>
          </cell>
          <cell r="C948" t="str">
            <v>BERTOCCINI</v>
          </cell>
          <cell r="D948" t="str">
            <v>ROMINA</v>
          </cell>
          <cell r="E948" t="str">
            <v>D</v>
          </cell>
        </row>
        <row r="949">
          <cell r="B949">
            <v>505244</v>
          </cell>
          <cell r="C949" t="str">
            <v>BERTOGLIO</v>
          </cell>
          <cell r="D949" t="str">
            <v>MARISTELLA PAOLA</v>
          </cell>
          <cell r="E949" t="str">
            <v>D</v>
          </cell>
        </row>
        <row r="950">
          <cell r="B950">
            <v>4278</v>
          </cell>
          <cell r="C950" t="str">
            <v>BERTOLA</v>
          </cell>
          <cell r="D950" t="str">
            <v>SABRINA</v>
          </cell>
          <cell r="E950" t="str">
            <v>D</v>
          </cell>
        </row>
        <row r="951">
          <cell r="B951">
            <v>507396</v>
          </cell>
          <cell r="C951" t="str">
            <v>BERTOLACCI</v>
          </cell>
          <cell r="D951" t="str">
            <v>SARA</v>
          </cell>
          <cell r="E951" t="str">
            <v>D</v>
          </cell>
        </row>
        <row r="952">
          <cell r="B952">
            <v>503570</v>
          </cell>
          <cell r="C952" t="str">
            <v>BERTOLINI</v>
          </cell>
          <cell r="D952" t="str">
            <v>EMANUELA MARIA ANGELA</v>
          </cell>
          <cell r="E952" t="str">
            <v>SS</v>
          </cell>
        </row>
        <row r="953">
          <cell r="B953">
            <v>506800</v>
          </cell>
          <cell r="C953" t="str">
            <v>BERTOLINI</v>
          </cell>
          <cell r="D953" t="str">
            <v>MARIA GRAZIA</v>
          </cell>
          <cell r="E953" t="str">
            <v>B</v>
          </cell>
        </row>
        <row r="954">
          <cell r="B954">
            <v>5171</v>
          </cell>
          <cell r="C954" t="str">
            <v>BERTOLINI</v>
          </cell>
          <cell r="D954" t="str">
            <v>MASSIMO</v>
          </cell>
          <cell r="E954">
            <v>9</v>
          </cell>
        </row>
        <row r="955">
          <cell r="B955">
            <v>505498</v>
          </cell>
          <cell r="C955" t="str">
            <v>BERTOLINI</v>
          </cell>
          <cell r="D955" t="str">
            <v>MASSIMO</v>
          </cell>
          <cell r="E955">
            <v>9</v>
          </cell>
        </row>
        <row r="956">
          <cell r="B956">
            <v>6012</v>
          </cell>
          <cell r="C956" t="str">
            <v>BERTOLINI</v>
          </cell>
          <cell r="D956" t="str">
            <v>VALENTINA</v>
          </cell>
          <cell r="E956">
            <v>9</v>
          </cell>
        </row>
        <row r="957">
          <cell r="B957">
            <v>4215</v>
          </cell>
          <cell r="C957" t="str">
            <v>BERTOLINO</v>
          </cell>
          <cell r="D957" t="str">
            <v>COSTANTINO</v>
          </cell>
          <cell r="E957">
            <v>3</v>
          </cell>
        </row>
        <row r="958">
          <cell r="B958">
            <v>6510</v>
          </cell>
          <cell r="C958" t="str">
            <v>BERTOLLI</v>
          </cell>
          <cell r="D958" t="str">
            <v>GIULIA</v>
          </cell>
          <cell r="E958" t="str">
            <v>D</v>
          </cell>
        </row>
        <row r="959">
          <cell r="B959">
            <v>101004</v>
          </cell>
          <cell r="C959" t="str">
            <v>BERTOLLI</v>
          </cell>
          <cell r="D959" t="str">
            <v>GIULIA</v>
          </cell>
          <cell r="E959" t="str">
            <v>D</v>
          </cell>
        </row>
        <row r="960">
          <cell r="B960">
            <v>4313</v>
          </cell>
          <cell r="C960" t="str">
            <v>BERTOLOTTI</v>
          </cell>
          <cell r="D960" t="str">
            <v>MONICA</v>
          </cell>
          <cell r="E960" t="str">
            <v>Ds</v>
          </cell>
        </row>
        <row r="961">
          <cell r="B961">
            <v>586204</v>
          </cell>
          <cell r="C961" t="str">
            <v>BERTON GIACHETTI</v>
          </cell>
          <cell r="D961" t="str">
            <v>PIER PAOLO</v>
          </cell>
        </row>
        <row r="962">
          <cell r="B962">
            <v>505713</v>
          </cell>
          <cell r="C962" t="str">
            <v>BERTONI</v>
          </cell>
          <cell r="D962" t="str">
            <v>ERNESTINA MARIA</v>
          </cell>
          <cell r="E962" t="str">
            <v>D</v>
          </cell>
        </row>
        <row r="963">
          <cell r="B963">
            <v>400</v>
          </cell>
          <cell r="C963" t="str">
            <v>BERTONI</v>
          </cell>
          <cell r="D963" t="str">
            <v>GIUSEPPINA</v>
          </cell>
          <cell r="E963" t="str">
            <v>Bs</v>
          </cell>
        </row>
        <row r="964">
          <cell r="B964">
            <v>502144</v>
          </cell>
          <cell r="C964" t="str">
            <v>BERTONI</v>
          </cell>
          <cell r="D964" t="str">
            <v>MARIA PATRIZIA</v>
          </cell>
          <cell r="E964">
            <v>9</v>
          </cell>
        </row>
        <row r="965">
          <cell r="B965">
            <v>502746</v>
          </cell>
          <cell r="C965" t="str">
            <v>BERTONI</v>
          </cell>
          <cell r="D965" t="str">
            <v>STEFANIA</v>
          </cell>
          <cell r="E965" t="str">
            <v>D</v>
          </cell>
        </row>
        <row r="966">
          <cell r="B966">
            <v>100818</v>
          </cell>
          <cell r="C966" t="str">
            <v>BERTONI</v>
          </cell>
          <cell r="D966" t="str">
            <v>TATIANA</v>
          </cell>
          <cell r="E966" t="str">
            <v>B</v>
          </cell>
        </row>
        <row r="967">
          <cell r="B967">
            <v>3071</v>
          </cell>
          <cell r="C967" t="str">
            <v>BERTOSSI</v>
          </cell>
          <cell r="D967" t="str">
            <v>ELIANA</v>
          </cell>
          <cell r="E967" t="str">
            <v>D</v>
          </cell>
        </row>
        <row r="968">
          <cell r="B968">
            <v>1028</v>
          </cell>
          <cell r="C968" t="str">
            <v>BERTOZZO</v>
          </cell>
          <cell r="D968" t="str">
            <v>LUCIA</v>
          </cell>
          <cell r="E968" t="str">
            <v>Ds</v>
          </cell>
        </row>
        <row r="969">
          <cell r="B969">
            <v>100064</v>
          </cell>
          <cell r="C969" t="str">
            <v>BERTULETTI</v>
          </cell>
          <cell r="D969" t="str">
            <v>MARCELLA</v>
          </cell>
          <cell r="E969" t="str">
            <v>D</v>
          </cell>
        </row>
        <row r="970">
          <cell r="B970">
            <v>3372</v>
          </cell>
          <cell r="C970" t="str">
            <v>BERTULIO</v>
          </cell>
          <cell r="D970" t="str">
            <v>CRISTINA</v>
          </cell>
          <cell r="E970" t="str">
            <v>Ds</v>
          </cell>
        </row>
        <row r="971">
          <cell r="B971">
            <v>100598</v>
          </cell>
          <cell r="C971" t="str">
            <v>BERTUOLO</v>
          </cell>
          <cell r="D971" t="str">
            <v>VALENTINA</v>
          </cell>
          <cell r="E971" t="str">
            <v>D</v>
          </cell>
        </row>
        <row r="972">
          <cell r="B972">
            <v>503356</v>
          </cell>
          <cell r="C972" t="str">
            <v>BERZOINI</v>
          </cell>
          <cell r="D972" t="str">
            <v>LUCA</v>
          </cell>
          <cell r="E972" t="str">
            <v>Ds</v>
          </cell>
        </row>
        <row r="973">
          <cell r="B973">
            <v>502018</v>
          </cell>
          <cell r="C973" t="str">
            <v>BESANA</v>
          </cell>
          <cell r="D973" t="str">
            <v>ROBERTO</v>
          </cell>
          <cell r="E973">
            <v>10</v>
          </cell>
        </row>
        <row r="974">
          <cell r="B974">
            <v>3030</v>
          </cell>
          <cell r="C974" t="str">
            <v>BESOZZI</v>
          </cell>
          <cell r="D974" t="str">
            <v>MAURIZIO</v>
          </cell>
          <cell r="E974" t="str">
            <v>Ds</v>
          </cell>
        </row>
        <row r="975">
          <cell r="B975">
            <v>505861</v>
          </cell>
          <cell r="C975" t="str">
            <v>BESTETTI</v>
          </cell>
          <cell r="D975" t="str">
            <v>MARIA GRAZIA</v>
          </cell>
          <cell r="E975" t="str">
            <v>D</v>
          </cell>
        </row>
        <row r="976">
          <cell r="B976">
            <v>504005</v>
          </cell>
          <cell r="C976" t="str">
            <v>BESTOSO</v>
          </cell>
          <cell r="D976" t="str">
            <v>RAFFAELLA</v>
          </cell>
          <cell r="E976" t="str">
            <v>D</v>
          </cell>
        </row>
        <row r="977">
          <cell r="B977">
            <v>100975</v>
          </cell>
          <cell r="C977" t="str">
            <v>BETELLA</v>
          </cell>
          <cell r="D977" t="str">
            <v>MARZIA</v>
          </cell>
          <cell r="E977" t="str">
            <v>D</v>
          </cell>
        </row>
        <row r="978">
          <cell r="B978">
            <v>505885</v>
          </cell>
          <cell r="C978" t="str">
            <v>BETTAMIO</v>
          </cell>
          <cell r="D978" t="str">
            <v>VALENTINA</v>
          </cell>
          <cell r="E978">
            <v>9</v>
          </cell>
        </row>
        <row r="979">
          <cell r="B979">
            <v>100715</v>
          </cell>
          <cell r="C979" t="str">
            <v>BETTANELLO</v>
          </cell>
          <cell r="D979" t="str">
            <v>MARIA CRISTINA</v>
          </cell>
          <cell r="E979" t="str">
            <v>D</v>
          </cell>
        </row>
        <row r="980">
          <cell r="B980">
            <v>501649</v>
          </cell>
          <cell r="C980" t="str">
            <v>BETTI</v>
          </cell>
          <cell r="D980" t="str">
            <v>ROBERTO</v>
          </cell>
          <cell r="E980">
            <v>10</v>
          </cell>
        </row>
        <row r="981">
          <cell r="B981">
            <v>504237</v>
          </cell>
          <cell r="C981" t="str">
            <v>BETTINARDI</v>
          </cell>
          <cell r="D981" t="str">
            <v>NORA</v>
          </cell>
          <cell r="E981">
            <v>9</v>
          </cell>
        </row>
        <row r="982">
          <cell r="B982">
            <v>3242</v>
          </cell>
          <cell r="C982" t="str">
            <v>BETTINELLI</v>
          </cell>
          <cell r="D982" t="str">
            <v>ANNALISA</v>
          </cell>
          <cell r="E982" t="str">
            <v>C</v>
          </cell>
        </row>
        <row r="983">
          <cell r="B983">
            <v>5368</v>
          </cell>
          <cell r="C983" t="str">
            <v>BETTINI</v>
          </cell>
          <cell r="D983" t="str">
            <v>ISABELLA</v>
          </cell>
          <cell r="E983" t="str">
            <v>D</v>
          </cell>
        </row>
        <row r="984">
          <cell r="B984">
            <v>5111</v>
          </cell>
          <cell r="C984" t="str">
            <v>BETTINI</v>
          </cell>
          <cell r="D984" t="str">
            <v>LAURA</v>
          </cell>
          <cell r="E984" t="str">
            <v>SS</v>
          </cell>
        </row>
        <row r="985">
          <cell r="B985">
            <v>502818</v>
          </cell>
          <cell r="C985" t="str">
            <v>BETTINZOLI</v>
          </cell>
          <cell r="D985" t="str">
            <v>ELENA BRUNA</v>
          </cell>
          <cell r="E985" t="str">
            <v>C</v>
          </cell>
        </row>
        <row r="986">
          <cell r="B986">
            <v>555495</v>
          </cell>
          <cell r="C986" t="str">
            <v>BETTONI</v>
          </cell>
          <cell r="D986" t="str">
            <v>DANIELA</v>
          </cell>
        </row>
        <row r="987">
          <cell r="B987">
            <v>3190</v>
          </cell>
          <cell r="C987" t="str">
            <v>BETTOSTI</v>
          </cell>
          <cell r="D987" t="str">
            <v>SONIA VIRGINIA</v>
          </cell>
          <cell r="E987" t="str">
            <v>D</v>
          </cell>
        </row>
        <row r="988">
          <cell r="B988">
            <v>507081</v>
          </cell>
          <cell r="C988" t="str">
            <v>BEVIGNANI</v>
          </cell>
          <cell r="D988" t="str">
            <v>PAMELA</v>
          </cell>
          <cell r="E988" t="str">
            <v>D</v>
          </cell>
        </row>
        <row r="989">
          <cell r="B989">
            <v>586719</v>
          </cell>
          <cell r="C989" t="str">
            <v>BEVILACQUA</v>
          </cell>
          <cell r="D989" t="str">
            <v>MARGHERITA</v>
          </cell>
        </row>
        <row r="990">
          <cell r="B990">
            <v>4371</v>
          </cell>
          <cell r="C990" t="str">
            <v>BEVILACQUA</v>
          </cell>
          <cell r="D990" t="str">
            <v>VINCENZO</v>
          </cell>
          <cell r="E990" t="str">
            <v>Bs</v>
          </cell>
        </row>
        <row r="991">
          <cell r="B991">
            <v>5575</v>
          </cell>
          <cell r="C991" t="str">
            <v>BEZZI</v>
          </cell>
          <cell r="D991" t="str">
            <v>ANGELO ETTORE</v>
          </cell>
          <cell r="E991" t="str">
            <v>D</v>
          </cell>
        </row>
        <row r="992">
          <cell r="B992">
            <v>3522</v>
          </cell>
          <cell r="C992" t="str">
            <v>BIACCHI</v>
          </cell>
          <cell r="D992" t="str">
            <v>MOON RI</v>
          </cell>
          <cell r="E992" t="str">
            <v>D</v>
          </cell>
        </row>
        <row r="993">
          <cell r="B993">
            <v>101213</v>
          </cell>
          <cell r="C993" t="str">
            <v>BIAFORE</v>
          </cell>
          <cell r="D993" t="str">
            <v>PAOLA</v>
          </cell>
          <cell r="E993" t="str">
            <v>D</v>
          </cell>
        </row>
        <row r="994">
          <cell r="B994">
            <v>5909</v>
          </cell>
          <cell r="C994" t="str">
            <v>BIALEK</v>
          </cell>
          <cell r="D994" t="str">
            <v>LESLAW PIOTR</v>
          </cell>
          <cell r="E994" t="str">
            <v>D</v>
          </cell>
        </row>
        <row r="995">
          <cell r="B995">
            <v>5799</v>
          </cell>
          <cell r="C995" t="str">
            <v>BIAMINO</v>
          </cell>
          <cell r="D995" t="str">
            <v>CRISTINA</v>
          </cell>
          <cell r="E995" t="str">
            <v>IP</v>
          </cell>
        </row>
        <row r="996">
          <cell r="B996">
            <v>3551</v>
          </cell>
          <cell r="C996" t="str">
            <v>BIANCARDI</v>
          </cell>
          <cell r="D996" t="str">
            <v>MARCO</v>
          </cell>
          <cell r="E996">
            <v>10</v>
          </cell>
        </row>
        <row r="997">
          <cell r="B997">
            <v>4630</v>
          </cell>
          <cell r="C997" t="str">
            <v>BIANCAVILLA</v>
          </cell>
          <cell r="D997" t="str">
            <v>ROSELLA</v>
          </cell>
          <cell r="E997" t="str">
            <v>SS</v>
          </cell>
        </row>
        <row r="998">
          <cell r="B998">
            <v>5730</v>
          </cell>
          <cell r="C998" t="str">
            <v>BIANCHESSI</v>
          </cell>
          <cell r="D998" t="str">
            <v>DONATELLA MARINELLA</v>
          </cell>
          <cell r="E998">
            <v>9</v>
          </cell>
        </row>
        <row r="999">
          <cell r="B999">
            <v>6808</v>
          </cell>
          <cell r="C999" t="str">
            <v>BIANCHESSI</v>
          </cell>
          <cell r="D999" t="str">
            <v>MARTA</v>
          </cell>
          <cell r="E999" t="str">
            <v>D</v>
          </cell>
        </row>
        <row r="1000">
          <cell r="B1000">
            <v>6212</v>
          </cell>
          <cell r="C1000" t="str">
            <v>BIANCHETTI</v>
          </cell>
          <cell r="D1000" t="str">
            <v>SERENA</v>
          </cell>
          <cell r="E1000" t="str">
            <v>D</v>
          </cell>
        </row>
        <row r="1001">
          <cell r="B1001">
            <v>506209</v>
          </cell>
          <cell r="C1001" t="str">
            <v>BIANCHI</v>
          </cell>
          <cell r="D1001" t="str">
            <v>ALESSANDRA</v>
          </cell>
          <cell r="E1001">
            <v>9</v>
          </cell>
        </row>
        <row r="1002">
          <cell r="B1002">
            <v>502275</v>
          </cell>
          <cell r="C1002" t="str">
            <v>BIANCHI</v>
          </cell>
          <cell r="D1002" t="str">
            <v>ANNA MARIA</v>
          </cell>
          <cell r="E1002" t="str">
            <v>B</v>
          </cell>
        </row>
        <row r="1003">
          <cell r="B1003">
            <v>101836</v>
          </cell>
          <cell r="C1003" t="str">
            <v>BIANCHI</v>
          </cell>
          <cell r="D1003" t="str">
            <v>CECILIA</v>
          </cell>
        </row>
        <row r="1004">
          <cell r="B1004">
            <v>502978</v>
          </cell>
          <cell r="C1004" t="str">
            <v>BIANCHI</v>
          </cell>
          <cell r="D1004" t="str">
            <v>CRISTINA</v>
          </cell>
          <cell r="E1004" t="str">
            <v>D</v>
          </cell>
        </row>
        <row r="1005">
          <cell r="B1005">
            <v>101115</v>
          </cell>
          <cell r="C1005" t="str">
            <v>BIANCHI</v>
          </cell>
          <cell r="D1005" t="str">
            <v>FEDERICA</v>
          </cell>
          <cell r="E1005" t="str">
            <v>PR</v>
          </cell>
        </row>
        <row r="1006">
          <cell r="B1006">
            <v>505623</v>
          </cell>
          <cell r="C1006" t="str">
            <v>BIANCHI</v>
          </cell>
          <cell r="D1006" t="str">
            <v>FRANCA GIUSEPPA</v>
          </cell>
          <cell r="E1006" t="str">
            <v>D</v>
          </cell>
        </row>
        <row r="1007">
          <cell r="B1007">
            <v>2176</v>
          </cell>
          <cell r="C1007" t="str">
            <v>BIANCHI</v>
          </cell>
          <cell r="D1007" t="str">
            <v>GIOVANNI BATTISTA</v>
          </cell>
          <cell r="E1007">
            <v>10</v>
          </cell>
        </row>
        <row r="1008">
          <cell r="B1008">
            <v>3898</v>
          </cell>
          <cell r="C1008" t="str">
            <v>BIANCHI</v>
          </cell>
          <cell r="D1008" t="str">
            <v>GIULIA</v>
          </cell>
          <cell r="E1008" t="str">
            <v>D</v>
          </cell>
        </row>
        <row r="1009">
          <cell r="B1009">
            <v>4822</v>
          </cell>
          <cell r="C1009" t="str">
            <v>BIANCHI</v>
          </cell>
          <cell r="D1009" t="str">
            <v>ILARIA</v>
          </cell>
          <cell r="E1009" t="str">
            <v>D</v>
          </cell>
        </row>
        <row r="1010">
          <cell r="B1010">
            <v>510028</v>
          </cell>
          <cell r="C1010" t="str">
            <v>BIANCHI</v>
          </cell>
          <cell r="D1010" t="str">
            <v>IVONNE</v>
          </cell>
          <cell r="E1010" t="str">
            <v>IP</v>
          </cell>
        </row>
        <row r="1011">
          <cell r="B1011">
            <v>6022</v>
          </cell>
          <cell r="C1011" t="str">
            <v>BIANCHI</v>
          </cell>
          <cell r="D1011" t="str">
            <v>MARIA GIOVANNA</v>
          </cell>
          <cell r="E1011">
            <v>9</v>
          </cell>
        </row>
        <row r="1012">
          <cell r="B1012">
            <v>586042</v>
          </cell>
          <cell r="C1012" t="str">
            <v>BIANCHI</v>
          </cell>
          <cell r="D1012" t="str">
            <v>MARTA FRANCESCA</v>
          </cell>
        </row>
        <row r="1013">
          <cell r="B1013">
            <v>5427</v>
          </cell>
          <cell r="C1013" t="str">
            <v>BIANCHI</v>
          </cell>
          <cell r="D1013" t="str">
            <v>MIRELLA</v>
          </cell>
          <cell r="E1013" t="str">
            <v>D</v>
          </cell>
        </row>
        <row r="1014">
          <cell r="B1014">
            <v>504242</v>
          </cell>
          <cell r="C1014" t="str">
            <v>BIANCHI</v>
          </cell>
          <cell r="D1014" t="str">
            <v>PAOLO PIETRO</v>
          </cell>
          <cell r="E1014">
            <v>9</v>
          </cell>
        </row>
        <row r="1015">
          <cell r="B1015">
            <v>102102</v>
          </cell>
          <cell r="C1015" t="str">
            <v>BIANCHI</v>
          </cell>
          <cell r="D1015" t="str">
            <v>PAOLO PIETRO CESARE ATTIL</v>
          </cell>
        </row>
        <row r="1016">
          <cell r="B1016">
            <v>3075</v>
          </cell>
          <cell r="C1016" t="str">
            <v>BIANCHI</v>
          </cell>
          <cell r="D1016" t="str">
            <v>PATRIZIA MARIA ROSA</v>
          </cell>
          <cell r="E1016" t="str">
            <v>D</v>
          </cell>
        </row>
        <row r="1017">
          <cell r="B1017">
            <v>555229</v>
          </cell>
          <cell r="C1017" t="str">
            <v>BIANCHI</v>
          </cell>
          <cell r="D1017" t="str">
            <v>SANDRA</v>
          </cell>
        </row>
        <row r="1018">
          <cell r="B1018">
            <v>1892</v>
          </cell>
          <cell r="C1018" t="str">
            <v>BIANCHINI</v>
          </cell>
          <cell r="D1018" t="str">
            <v>ALESSIO</v>
          </cell>
          <cell r="E1018" t="str">
            <v>Ds</v>
          </cell>
        </row>
        <row r="1019">
          <cell r="B1019">
            <v>5461</v>
          </cell>
          <cell r="C1019" t="str">
            <v>BIANCHINI</v>
          </cell>
          <cell r="D1019" t="str">
            <v>MARCO ALFREDO</v>
          </cell>
          <cell r="E1019" t="str">
            <v>Bs</v>
          </cell>
        </row>
        <row r="1020">
          <cell r="B1020">
            <v>6431</v>
          </cell>
          <cell r="C1020" t="str">
            <v>BIANCHINI</v>
          </cell>
          <cell r="D1020" t="str">
            <v>SONIA</v>
          </cell>
          <cell r="E1020" t="str">
            <v>IB</v>
          </cell>
        </row>
        <row r="1021">
          <cell r="B1021">
            <v>503285</v>
          </cell>
          <cell r="C1021" t="str">
            <v>BIANCO</v>
          </cell>
          <cell r="D1021" t="str">
            <v>FRANCESCA</v>
          </cell>
          <cell r="E1021">
            <v>6</v>
          </cell>
        </row>
        <row r="1022">
          <cell r="B1022">
            <v>6059</v>
          </cell>
          <cell r="C1022" t="str">
            <v>BIANCO</v>
          </cell>
          <cell r="D1022" t="str">
            <v>MARIA ROSARIA</v>
          </cell>
          <cell r="E1022" t="str">
            <v>IP</v>
          </cell>
        </row>
        <row r="1023">
          <cell r="B1023">
            <v>555126</v>
          </cell>
          <cell r="C1023" t="str">
            <v>BIANCO</v>
          </cell>
          <cell r="D1023" t="str">
            <v>SILVIA</v>
          </cell>
          <cell r="E1023" t="str">
            <v>D</v>
          </cell>
        </row>
        <row r="1024">
          <cell r="B1024">
            <v>502632</v>
          </cell>
          <cell r="C1024" t="str">
            <v>BIANCONE</v>
          </cell>
          <cell r="D1024" t="str">
            <v>EMILIA</v>
          </cell>
          <cell r="E1024" t="str">
            <v>Ds</v>
          </cell>
        </row>
        <row r="1025">
          <cell r="B1025">
            <v>6079</v>
          </cell>
          <cell r="C1025" t="str">
            <v>BIANCUCCI</v>
          </cell>
          <cell r="D1025" t="str">
            <v>FIORELLA</v>
          </cell>
          <cell r="E1025" t="str">
            <v>D</v>
          </cell>
        </row>
        <row r="1026">
          <cell r="B1026">
            <v>510029</v>
          </cell>
          <cell r="C1026" t="str">
            <v>BIASI</v>
          </cell>
          <cell r="D1026" t="str">
            <v>ANTONIA GRAZIA</v>
          </cell>
          <cell r="E1026" t="str">
            <v>D</v>
          </cell>
        </row>
        <row r="1027">
          <cell r="B1027">
            <v>102367</v>
          </cell>
          <cell r="C1027" t="str">
            <v>BIASINI</v>
          </cell>
          <cell r="D1027" t="str">
            <v>FABRIZIO DINO</v>
          </cell>
        </row>
        <row r="1028">
          <cell r="B1028">
            <v>509</v>
          </cell>
          <cell r="C1028" t="str">
            <v>BIASINI</v>
          </cell>
          <cell r="D1028" t="str">
            <v>FRANCA</v>
          </cell>
          <cell r="E1028">
            <v>10</v>
          </cell>
        </row>
        <row r="1029">
          <cell r="B1029">
            <v>586535</v>
          </cell>
          <cell r="C1029" t="str">
            <v>BIASOLI</v>
          </cell>
          <cell r="D1029" t="str">
            <v>LORENZO</v>
          </cell>
        </row>
        <row r="1030">
          <cell r="B1030">
            <v>555387</v>
          </cell>
          <cell r="C1030" t="str">
            <v>BIASSONI</v>
          </cell>
          <cell r="D1030" t="str">
            <v>CATERINA</v>
          </cell>
          <cell r="E1030" t="str">
            <v>IB</v>
          </cell>
        </row>
        <row r="1031">
          <cell r="B1031">
            <v>503251</v>
          </cell>
          <cell r="C1031" t="str">
            <v>BIASUCCI</v>
          </cell>
          <cell r="D1031" t="str">
            <v>GIACOMO</v>
          </cell>
          <cell r="E1031">
            <v>9</v>
          </cell>
        </row>
        <row r="1032">
          <cell r="B1032">
            <v>3941</v>
          </cell>
          <cell r="C1032" t="str">
            <v>BIAVATI</v>
          </cell>
          <cell r="D1032" t="str">
            <v>NADA</v>
          </cell>
          <cell r="E1032" t="str">
            <v>D</v>
          </cell>
        </row>
        <row r="1033">
          <cell r="B1033">
            <v>5708</v>
          </cell>
          <cell r="C1033" t="str">
            <v>BIBBO'</v>
          </cell>
          <cell r="D1033" t="str">
            <v>ROMINA</v>
          </cell>
          <cell r="E1033" t="str">
            <v>D</v>
          </cell>
        </row>
        <row r="1034">
          <cell r="B1034">
            <v>506712</v>
          </cell>
          <cell r="C1034" t="str">
            <v>BIBI</v>
          </cell>
          <cell r="D1034" t="str">
            <v>ZAHIDA</v>
          </cell>
          <cell r="E1034" t="str">
            <v>D</v>
          </cell>
        </row>
        <row r="1035">
          <cell r="B1035">
            <v>6171</v>
          </cell>
          <cell r="C1035" t="str">
            <v>BIBIANO</v>
          </cell>
          <cell r="D1035" t="str">
            <v>LUIGI</v>
          </cell>
          <cell r="E1035" t="str">
            <v>IP</v>
          </cell>
        </row>
        <row r="1036">
          <cell r="B1036">
            <v>6058</v>
          </cell>
          <cell r="C1036" t="str">
            <v>BICCARI</v>
          </cell>
          <cell r="D1036" t="str">
            <v>GIADA</v>
          </cell>
          <cell r="E1036" t="str">
            <v>D</v>
          </cell>
        </row>
        <row r="1037">
          <cell r="B1037">
            <v>505055</v>
          </cell>
          <cell r="C1037" t="str">
            <v>BICCHETTI</v>
          </cell>
          <cell r="D1037" t="str">
            <v>LUCIA</v>
          </cell>
          <cell r="E1037" t="str">
            <v>B</v>
          </cell>
        </row>
        <row r="1038">
          <cell r="B1038">
            <v>101866</v>
          </cell>
          <cell r="C1038" t="str">
            <v>BICHI</v>
          </cell>
          <cell r="D1038" t="str">
            <v>FRANCESCA</v>
          </cell>
        </row>
        <row r="1039">
          <cell r="B1039">
            <v>2717</v>
          </cell>
          <cell r="C1039" t="str">
            <v>BIELLA</v>
          </cell>
          <cell r="D1039" t="str">
            <v>LAURA</v>
          </cell>
          <cell r="E1039" t="str">
            <v>D</v>
          </cell>
        </row>
        <row r="1040">
          <cell r="B1040">
            <v>3235</v>
          </cell>
          <cell r="C1040" t="str">
            <v>BIELLI</v>
          </cell>
          <cell r="D1040" t="str">
            <v>CATERINA</v>
          </cell>
          <cell r="E1040" t="str">
            <v>C</v>
          </cell>
        </row>
        <row r="1041">
          <cell r="B1041">
            <v>2765</v>
          </cell>
          <cell r="C1041" t="str">
            <v>BIFFARA</v>
          </cell>
          <cell r="D1041" t="str">
            <v>BENEDETTO</v>
          </cell>
          <cell r="E1041" t="str">
            <v>C</v>
          </cell>
        </row>
        <row r="1042">
          <cell r="B1042">
            <v>586533</v>
          </cell>
          <cell r="C1042" t="str">
            <v>BIFFI</v>
          </cell>
          <cell r="D1042" t="str">
            <v>GIULIA</v>
          </cell>
        </row>
        <row r="1043">
          <cell r="B1043">
            <v>5627</v>
          </cell>
          <cell r="C1043" t="str">
            <v>BIFFI</v>
          </cell>
          <cell r="D1043" t="str">
            <v>GIUSEPPE</v>
          </cell>
          <cell r="E1043" t="str">
            <v>SC</v>
          </cell>
        </row>
        <row r="1044">
          <cell r="B1044">
            <v>6016</v>
          </cell>
          <cell r="C1044" t="str">
            <v>BIFFI</v>
          </cell>
          <cell r="D1044" t="str">
            <v>MARCO</v>
          </cell>
          <cell r="E1044">
            <v>9</v>
          </cell>
        </row>
        <row r="1045">
          <cell r="B1045">
            <v>2204</v>
          </cell>
          <cell r="C1045" t="str">
            <v>BIGATELLO</v>
          </cell>
          <cell r="D1045" t="str">
            <v>ATTILIO MARIA</v>
          </cell>
          <cell r="E1045">
            <v>10</v>
          </cell>
        </row>
        <row r="1046">
          <cell r="B1046">
            <v>506189</v>
          </cell>
          <cell r="C1046" t="str">
            <v>BIGATTI</v>
          </cell>
          <cell r="D1046" t="str">
            <v>ANDREA</v>
          </cell>
          <cell r="E1046" t="str">
            <v>D</v>
          </cell>
        </row>
        <row r="1047">
          <cell r="B1047">
            <v>585999</v>
          </cell>
          <cell r="C1047" t="str">
            <v>BIGLIO</v>
          </cell>
          <cell r="D1047" t="str">
            <v>ANDREA</v>
          </cell>
        </row>
        <row r="1048">
          <cell r="B1048">
            <v>504113</v>
          </cell>
          <cell r="C1048" t="str">
            <v>BIGLIOLI</v>
          </cell>
          <cell r="D1048" t="str">
            <v>FEDERICO</v>
          </cell>
          <cell r="E1048">
            <v>9</v>
          </cell>
        </row>
        <row r="1049">
          <cell r="B1049">
            <v>551091</v>
          </cell>
          <cell r="C1049" t="str">
            <v>BIGLIOLI</v>
          </cell>
          <cell r="D1049" t="str">
            <v>FEDERICO</v>
          </cell>
        </row>
        <row r="1050">
          <cell r="B1050">
            <v>504266</v>
          </cell>
          <cell r="C1050" t="str">
            <v>BIGNAMI</v>
          </cell>
          <cell r="D1050" t="str">
            <v>SABRINA</v>
          </cell>
          <cell r="E1050" t="str">
            <v>C</v>
          </cell>
        </row>
        <row r="1051">
          <cell r="B1051">
            <v>504446</v>
          </cell>
          <cell r="C1051" t="str">
            <v>BIGNAMI</v>
          </cell>
          <cell r="D1051" t="str">
            <v>SABRINA</v>
          </cell>
          <cell r="E1051" t="str">
            <v>C</v>
          </cell>
        </row>
        <row r="1052">
          <cell r="B1052">
            <v>560226</v>
          </cell>
          <cell r="C1052" t="str">
            <v>BIGNAMINI</v>
          </cell>
          <cell r="D1052" t="str">
            <v>FABIO LUIGI</v>
          </cell>
          <cell r="E1052" t="str">
            <v>D</v>
          </cell>
        </row>
        <row r="1053">
          <cell r="B1053">
            <v>510278</v>
          </cell>
          <cell r="C1053" t="str">
            <v>BIGNAMINI</v>
          </cell>
          <cell r="D1053" t="str">
            <v>LORENZO</v>
          </cell>
          <cell r="E1053">
            <v>9</v>
          </cell>
        </row>
        <row r="1054">
          <cell r="B1054">
            <v>585279</v>
          </cell>
          <cell r="C1054" t="str">
            <v>BIMBATTI</v>
          </cell>
          <cell r="D1054" t="str">
            <v>MANUELA</v>
          </cell>
          <cell r="E1054" t="str">
            <v>IB</v>
          </cell>
        </row>
        <row r="1055">
          <cell r="B1055">
            <v>101205</v>
          </cell>
          <cell r="C1055" t="str">
            <v>BIN</v>
          </cell>
          <cell r="D1055" t="str">
            <v>SIMONA</v>
          </cell>
          <cell r="E1055" t="str">
            <v>D</v>
          </cell>
        </row>
        <row r="1056">
          <cell r="B1056">
            <v>6086</v>
          </cell>
          <cell r="C1056" t="str">
            <v>BINACCHI</v>
          </cell>
          <cell r="D1056" t="str">
            <v>CINZIA</v>
          </cell>
          <cell r="E1056" t="str">
            <v>D</v>
          </cell>
        </row>
        <row r="1057">
          <cell r="B1057">
            <v>4274</v>
          </cell>
          <cell r="C1057" t="str">
            <v>BINDA</v>
          </cell>
          <cell r="D1057" t="str">
            <v>ELENA</v>
          </cell>
          <cell r="E1057" t="str">
            <v>D</v>
          </cell>
        </row>
        <row r="1058">
          <cell r="B1058">
            <v>509567</v>
          </cell>
          <cell r="C1058" t="str">
            <v>BINDELLI</v>
          </cell>
          <cell r="D1058" t="str">
            <v>DANIELA</v>
          </cell>
        </row>
        <row r="1059">
          <cell r="B1059">
            <v>101657</v>
          </cell>
          <cell r="C1059" t="str">
            <v>BINDO</v>
          </cell>
          <cell r="D1059" t="str">
            <v>SABRINA</v>
          </cell>
        </row>
        <row r="1060">
          <cell r="B1060">
            <v>102242</v>
          </cell>
          <cell r="C1060" t="str">
            <v>BINDO</v>
          </cell>
          <cell r="D1060" t="str">
            <v>SABRINA</v>
          </cell>
          <cell r="E1060" t="str">
            <v>D</v>
          </cell>
        </row>
        <row r="1061">
          <cell r="B1061">
            <v>506749</v>
          </cell>
          <cell r="C1061" t="str">
            <v>BINI</v>
          </cell>
          <cell r="D1061" t="str">
            <v>TERESA</v>
          </cell>
          <cell r="E1061" t="str">
            <v>SS</v>
          </cell>
        </row>
        <row r="1062">
          <cell r="B1062">
            <v>4167</v>
          </cell>
          <cell r="C1062" t="str">
            <v>BINI</v>
          </cell>
          <cell r="D1062" t="str">
            <v>VALTER SAURO</v>
          </cell>
          <cell r="E1062" t="str">
            <v>Ds</v>
          </cell>
        </row>
        <row r="1063">
          <cell r="B1063">
            <v>503290</v>
          </cell>
          <cell r="C1063" t="str">
            <v>BININI</v>
          </cell>
          <cell r="D1063" t="str">
            <v>STEFANIA</v>
          </cell>
          <cell r="E1063" t="str">
            <v>D</v>
          </cell>
        </row>
        <row r="1064">
          <cell r="B1064">
            <v>4337</v>
          </cell>
          <cell r="C1064" t="str">
            <v>BINOTTO</v>
          </cell>
          <cell r="D1064" t="str">
            <v>MICHELA</v>
          </cell>
          <cell r="E1064" t="str">
            <v>C</v>
          </cell>
        </row>
        <row r="1065">
          <cell r="B1065">
            <v>4935</v>
          </cell>
          <cell r="C1065" t="str">
            <v>BIOLA</v>
          </cell>
          <cell r="D1065" t="str">
            <v>BARBARA</v>
          </cell>
          <cell r="E1065" t="str">
            <v>D</v>
          </cell>
        </row>
        <row r="1066">
          <cell r="B1066">
            <v>100431</v>
          </cell>
          <cell r="C1066" t="str">
            <v>BIONDETTI</v>
          </cell>
          <cell r="D1066" t="str">
            <v>PIERPAOLO</v>
          </cell>
        </row>
        <row r="1067">
          <cell r="B1067">
            <v>100035</v>
          </cell>
          <cell r="C1067" t="str">
            <v>BIONDI</v>
          </cell>
          <cell r="D1067" t="str">
            <v>ELENA LOREDANA</v>
          </cell>
          <cell r="E1067" t="str">
            <v>D</v>
          </cell>
        </row>
        <row r="1068">
          <cell r="B1068">
            <v>503374</v>
          </cell>
          <cell r="C1068" t="str">
            <v>BIONDI</v>
          </cell>
          <cell r="D1068" t="str">
            <v>MARIA LUISA</v>
          </cell>
          <cell r="E1068">
            <v>10</v>
          </cell>
        </row>
        <row r="1069">
          <cell r="B1069">
            <v>5452</v>
          </cell>
          <cell r="C1069" t="str">
            <v>BIONDO</v>
          </cell>
          <cell r="D1069" t="str">
            <v>SALVATORE</v>
          </cell>
          <cell r="E1069" t="str">
            <v>D</v>
          </cell>
        </row>
        <row r="1070">
          <cell r="B1070">
            <v>6541</v>
          </cell>
          <cell r="C1070" t="str">
            <v>BIONDO</v>
          </cell>
          <cell r="D1070" t="str">
            <v>VIVIANA</v>
          </cell>
          <cell r="E1070" t="str">
            <v>D</v>
          </cell>
        </row>
        <row r="1071">
          <cell r="B1071">
            <v>2864</v>
          </cell>
          <cell r="C1071" t="str">
            <v>BIRAGHI</v>
          </cell>
          <cell r="D1071" t="str">
            <v>TULLIO</v>
          </cell>
          <cell r="E1071">
            <v>10</v>
          </cell>
        </row>
        <row r="1072">
          <cell r="B1072">
            <v>585659</v>
          </cell>
          <cell r="C1072" t="str">
            <v>BIROCCHI</v>
          </cell>
          <cell r="D1072" t="str">
            <v>SIMONE</v>
          </cell>
          <cell r="E1072" t="str">
            <v>IB</v>
          </cell>
        </row>
        <row r="1073">
          <cell r="B1073">
            <v>100125</v>
          </cell>
          <cell r="C1073" t="str">
            <v>BIRU</v>
          </cell>
          <cell r="D1073" t="str">
            <v>STEFANIA</v>
          </cell>
        </row>
        <row r="1074">
          <cell r="B1074">
            <v>505110</v>
          </cell>
          <cell r="C1074" t="str">
            <v>BISANTINO</v>
          </cell>
          <cell r="D1074" t="str">
            <v>LOREDANA</v>
          </cell>
          <cell r="E1074" t="str">
            <v>D</v>
          </cell>
        </row>
        <row r="1075">
          <cell r="B1075">
            <v>101525</v>
          </cell>
          <cell r="C1075" t="str">
            <v>BISCARDI</v>
          </cell>
          <cell r="D1075" t="str">
            <v>DAVIDE ALBERTO</v>
          </cell>
        </row>
        <row r="1076">
          <cell r="B1076">
            <v>5527</v>
          </cell>
          <cell r="C1076" t="str">
            <v>BISCARO</v>
          </cell>
          <cell r="D1076" t="str">
            <v>BARBARA</v>
          </cell>
          <cell r="E1076" t="str">
            <v>D</v>
          </cell>
        </row>
        <row r="1077">
          <cell r="B1077">
            <v>507321</v>
          </cell>
          <cell r="C1077" t="str">
            <v>BISCARO</v>
          </cell>
          <cell r="D1077" t="str">
            <v>BARBARA</v>
          </cell>
          <cell r="E1077" t="str">
            <v>D</v>
          </cell>
        </row>
        <row r="1078">
          <cell r="B1078">
            <v>5186</v>
          </cell>
          <cell r="C1078" t="str">
            <v>BISCARO</v>
          </cell>
          <cell r="D1078" t="str">
            <v>EMANUELA</v>
          </cell>
          <cell r="E1078" t="str">
            <v>Bs</v>
          </cell>
        </row>
        <row r="1079">
          <cell r="B1079">
            <v>505004</v>
          </cell>
          <cell r="C1079" t="str">
            <v>BISCEGLIE</v>
          </cell>
          <cell r="D1079" t="str">
            <v>ANNA LISA</v>
          </cell>
          <cell r="E1079" t="str">
            <v>D</v>
          </cell>
        </row>
        <row r="1080">
          <cell r="B1080">
            <v>506185</v>
          </cell>
          <cell r="C1080" t="str">
            <v>BISESTI</v>
          </cell>
          <cell r="D1080" t="str">
            <v>ALBERTO</v>
          </cell>
          <cell r="E1080" t="str">
            <v>D</v>
          </cell>
        </row>
        <row r="1081">
          <cell r="B1081">
            <v>3284</v>
          </cell>
          <cell r="C1081" t="str">
            <v>BISLERI</v>
          </cell>
          <cell r="D1081" t="str">
            <v>ORNELLA PAOLA</v>
          </cell>
          <cell r="E1081" t="str">
            <v>B</v>
          </cell>
        </row>
        <row r="1082">
          <cell r="B1082">
            <v>5796</v>
          </cell>
          <cell r="C1082" t="str">
            <v>BISMPIKI</v>
          </cell>
          <cell r="D1082" t="str">
            <v>EVRIDIKI</v>
          </cell>
          <cell r="E1082" t="str">
            <v>IP</v>
          </cell>
        </row>
        <row r="1083">
          <cell r="B1083">
            <v>505688</v>
          </cell>
          <cell r="C1083" t="str">
            <v>BISOGNANO</v>
          </cell>
          <cell r="D1083" t="str">
            <v>CONCETTA</v>
          </cell>
          <cell r="E1083" t="str">
            <v>B</v>
          </cell>
        </row>
        <row r="1084">
          <cell r="B1084">
            <v>502123</v>
          </cell>
          <cell r="C1084" t="str">
            <v>BISOGNO</v>
          </cell>
          <cell r="D1084" t="str">
            <v>ANTONIETTA</v>
          </cell>
          <cell r="E1084" t="str">
            <v>Bs</v>
          </cell>
        </row>
        <row r="1085">
          <cell r="B1085">
            <v>502731</v>
          </cell>
          <cell r="C1085" t="str">
            <v>BISSI</v>
          </cell>
          <cell r="D1085" t="str">
            <v>MARINA ATTILIA MARIA</v>
          </cell>
          <cell r="E1085">
            <v>10</v>
          </cell>
        </row>
        <row r="1086">
          <cell r="B1086">
            <v>505544</v>
          </cell>
          <cell r="C1086" t="str">
            <v>BISTI</v>
          </cell>
          <cell r="D1086" t="str">
            <v>ANDREA</v>
          </cell>
          <cell r="E1086" t="str">
            <v>D</v>
          </cell>
        </row>
        <row r="1087">
          <cell r="B1087">
            <v>6082</v>
          </cell>
          <cell r="C1087" t="str">
            <v>BITELLA</v>
          </cell>
          <cell r="D1087" t="str">
            <v>LUCIA</v>
          </cell>
          <cell r="E1087" t="str">
            <v>D</v>
          </cell>
        </row>
        <row r="1088">
          <cell r="B1088">
            <v>510272</v>
          </cell>
          <cell r="C1088" t="str">
            <v>BITETTO</v>
          </cell>
          <cell r="D1088" t="str">
            <v>ANTONELLA</v>
          </cell>
          <cell r="E1088">
            <v>9</v>
          </cell>
        </row>
        <row r="1089">
          <cell r="B1089">
            <v>101971</v>
          </cell>
          <cell r="C1089" t="str">
            <v>BITTI</v>
          </cell>
          <cell r="D1089" t="str">
            <v>GAVINA</v>
          </cell>
          <cell r="E1089" t="str">
            <v>C</v>
          </cell>
        </row>
        <row r="1090">
          <cell r="B1090">
            <v>4373</v>
          </cell>
          <cell r="C1090" t="str">
            <v>BIVI</v>
          </cell>
          <cell r="D1090" t="str">
            <v>ETTORE</v>
          </cell>
          <cell r="E1090">
            <v>10</v>
          </cell>
        </row>
        <row r="1091">
          <cell r="B1091">
            <v>502598</v>
          </cell>
          <cell r="C1091" t="str">
            <v>BIZZANTINO</v>
          </cell>
          <cell r="D1091" t="str">
            <v>MARIA ROSARIA</v>
          </cell>
          <cell r="E1091" t="str">
            <v>D</v>
          </cell>
        </row>
        <row r="1092">
          <cell r="B1092">
            <v>6007</v>
          </cell>
          <cell r="C1092" t="str">
            <v>BIZZARRI</v>
          </cell>
          <cell r="D1092" t="str">
            <v>FEDERICA</v>
          </cell>
          <cell r="E1092" t="str">
            <v>D</v>
          </cell>
        </row>
        <row r="1093">
          <cell r="B1093">
            <v>504855</v>
          </cell>
          <cell r="C1093" t="str">
            <v>BIZZARRO</v>
          </cell>
          <cell r="D1093" t="str">
            <v>ELISABETTA</v>
          </cell>
          <cell r="E1093" t="str">
            <v>C</v>
          </cell>
        </row>
        <row r="1094">
          <cell r="B1094">
            <v>100046</v>
          </cell>
          <cell r="C1094" t="str">
            <v>BIZZOZERO</v>
          </cell>
          <cell r="D1094" t="str">
            <v>RICCARDO</v>
          </cell>
        </row>
        <row r="1095">
          <cell r="B1095">
            <v>504579</v>
          </cell>
          <cell r="C1095" t="str">
            <v>BJERK</v>
          </cell>
          <cell r="D1095" t="str">
            <v>AUD MARIE</v>
          </cell>
          <cell r="E1095" t="str">
            <v>C</v>
          </cell>
        </row>
        <row r="1096">
          <cell r="B1096">
            <v>503348</v>
          </cell>
          <cell r="C1096" t="str">
            <v>BLANC</v>
          </cell>
          <cell r="D1096" t="str">
            <v>MARCO ANGELO</v>
          </cell>
          <cell r="E1096">
            <v>9</v>
          </cell>
        </row>
        <row r="1097">
          <cell r="B1097">
            <v>5270</v>
          </cell>
          <cell r="C1097" t="str">
            <v>BLANCO</v>
          </cell>
          <cell r="D1097" t="str">
            <v>DAVIDE</v>
          </cell>
          <cell r="E1097" t="str">
            <v>Ds</v>
          </cell>
        </row>
        <row r="1098">
          <cell r="B1098">
            <v>503740</v>
          </cell>
          <cell r="C1098" t="str">
            <v>BLANDINO</v>
          </cell>
          <cell r="D1098" t="str">
            <v>CONCETTO GIOVANNI</v>
          </cell>
          <cell r="E1098" t="str">
            <v>C</v>
          </cell>
        </row>
        <row r="1099">
          <cell r="B1099">
            <v>4856</v>
          </cell>
          <cell r="C1099" t="str">
            <v>BLANDINO</v>
          </cell>
          <cell r="D1099" t="str">
            <v>LUDOVICO</v>
          </cell>
          <cell r="E1099" t="str">
            <v>C</v>
          </cell>
        </row>
        <row r="1100">
          <cell r="B1100">
            <v>4808</v>
          </cell>
          <cell r="C1100" t="str">
            <v>BLANDINO</v>
          </cell>
          <cell r="D1100" t="str">
            <v>ROSITA</v>
          </cell>
          <cell r="E1100" t="str">
            <v>Bs</v>
          </cell>
        </row>
        <row r="1101">
          <cell r="B1101">
            <v>3162</v>
          </cell>
          <cell r="C1101" t="str">
            <v>BLANGERO</v>
          </cell>
          <cell r="D1101" t="str">
            <v>EZIO</v>
          </cell>
          <cell r="E1101" t="str">
            <v>Ds</v>
          </cell>
        </row>
        <row r="1102">
          <cell r="B1102">
            <v>505101</v>
          </cell>
          <cell r="C1102" t="str">
            <v>BLASI</v>
          </cell>
          <cell r="D1102" t="str">
            <v>FRANCESCA</v>
          </cell>
          <cell r="E1102" t="str">
            <v>B</v>
          </cell>
        </row>
        <row r="1103">
          <cell r="B1103">
            <v>4372</v>
          </cell>
          <cell r="C1103" t="str">
            <v>BLASI</v>
          </cell>
          <cell r="D1103" t="str">
            <v>LAURA</v>
          </cell>
          <cell r="E1103" t="str">
            <v>C</v>
          </cell>
        </row>
        <row r="1104">
          <cell r="B1104">
            <v>586499</v>
          </cell>
          <cell r="C1104" t="str">
            <v>BLASI</v>
          </cell>
          <cell r="D1104" t="str">
            <v>MIRIAM</v>
          </cell>
        </row>
        <row r="1105">
          <cell r="B1105">
            <v>500117</v>
          </cell>
          <cell r="C1105" t="str">
            <v>BLOISE</v>
          </cell>
          <cell r="D1105" t="str">
            <v>SALVATORE</v>
          </cell>
          <cell r="E1105">
            <v>4</v>
          </cell>
        </row>
        <row r="1106">
          <cell r="B1106">
            <v>4374</v>
          </cell>
          <cell r="C1106" t="str">
            <v>BLUNDO</v>
          </cell>
          <cell r="D1106" t="str">
            <v>COSTANTINO</v>
          </cell>
          <cell r="E1106" t="str">
            <v>D</v>
          </cell>
        </row>
        <row r="1107">
          <cell r="B1107">
            <v>503307</v>
          </cell>
          <cell r="C1107" t="str">
            <v>BOARIA</v>
          </cell>
          <cell r="D1107" t="str">
            <v>RITA</v>
          </cell>
          <cell r="E1107" t="str">
            <v>D</v>
          </cell>
        </row>
        <row r="1108">
          <cell r="B1108">
            <v>3140</v>
          </cell>
          <cell r="C1108" t="str">
            <v>BOATI</v>
          </cell>
          <cell r="D1108" t="str">
            <v>MARCO RUGGERO</v>
          </cell>
          <cell r="E1108">
            <v>10</v>
          </cell>
        </row>
        <row r="1109">
          <cell r="B1109">
            <v>6061</v>
          </cell>
          <cell r="C1109" t="str">
            <v>BOATI</v>
          </cell>
          <cell r="D1109" t="str">
            <v>PAOLO</v>
          </cell>
          <cell r="E1109" t="str">
            <v>IP</v>
          </cell>
        </row>
        <row r="1110">
          <cell r="B1110">
            <v>4642</v>
          </cell>
          <cell r="C1110" t="str">
            <v>BOATO</v>
          </cell>
          <cell r="D1110" t="str">
            <v>MAURIZIO</v>
          </cell>
          <cell r="E1110" t="str">
            <v>C</v>
          </cell>
        </row>
        <row r="1111">
          <cell r="B1111">
            <v>5512</v>
          </cell>
          <cell r="C1111" t="str">
            <v>BOCCACCIO</v>
          </cell>
          <cell r="D1111" t="str">
            <v>MARIA</v>
          </cell>
          <cell r="E1111" t="str">
            <v>D</v>
          </cell>
        </row>
        <row r="1112">
          <cell r="B1112">
            <v>586420</v>
          </cell>
          <cell r="C1112" t="str">
            <v>BOCCADAMO</v>
          </cell>
          <cell r="D1112" t="str">
            <v>LORENZO</v>
          </cell>
          <cell r="E1112" t="str">
            <v>D</v>
          </cell>
        </row>
        <row r="1113">
          <cell r="B1113">
            <v>6117</v>
          </cell>
          <cell r="C1113" t="str">
            <v>BOCCALARI</v>
          </cell>
          <cell r="D1113" t="str">
            <v>LUCA</v>
          </cell>
          <cell r="E1113">
            <v>9</v>
          </cell>
        </row>
        <row r="1114">
          <cell r="B1114">
            <v>3000051</v>
          </cell>
          <cell r="C1114" t="str">
            <v>BOCCARDI</v>
          </cell>
          <cell r="D1114" t="str">
            <v>DANIELA</v>
          </cell>
        </row>
        <row r="1115">
          <cell r="B1115">
            <v>2439</v>
          </cell>
          <cell r="C1115" t="str">
            <v>BOCCASILE</v>
          </cell>
          <cell r="D1115" t="str">
            <v>FELICE</v>
          </cell>
          <cell r="E1115" t="str">
            <v>Bs</v>
          </cell>
        </row>
        <row r="1116">
          <cell r="B1116">
            <v>503665</v>
          </cell>
          <cell r="C1116" t="str">
            <v>BOCCATO</v>
          </cell>
          <cell r="D1116" t="str">
            <v>MARIA CARLA</v>
          </cell>
          <cell r="E1116" t="str">
            <v>B</v>
          </cell>
        </row>
        <row r="1117">
          <cell r="B1117">
            <v>100565</v>
          </cell>
          <cell r="C1117" t="str">
            <v>BOCCELLA</v>
          </cell>
          <cell r="D1117" t="str">
            <v>GIUSEPPE</v>
          </cell>
          <cell r="E1117" t="str">
            <v>D</v>
          </cell>
        </row>
        <row r="1118">
          <cell r="B1118">
            <v>823</v>
          </cell>
          <cell r="C1118" t="str">
            <v>BOCCHI</v>
          </cell>
          <cell r="D1118" t="str">
            <v>ANGELA MARIA</v>
          </cell>
          <cell r="E1118" t="str">
            <v>Bs</v>
          </cell>
        </row>
        <row r="1119">
          <cell r="B1119">
            <v>6711</v>
          </cell>
          <cell r="C1119" t="str">
            <v>BOCCHI</v>
          </cell>
          <cell r="D1119" t="str">
            <v>MANUELA</v>
          </cell>
          <cell r="E1119" t="str">
            <v>D</v>
          </cell>
        </row>
        <row r="1120">
          <cell r="B1120">
            <v>1392</v>
          </cell>
          <cell r="C1120" t="str">
            <v>BOCCHICCHIO</v>
          </cell>
          <cell r="D1120" t="str">
            <v>CATERINA</v>
          </cell>
          <cell r="E1120" t="str">
            <v>A</v>
          </cell>
        </row>
        <row r="1121">
          <cell r="B1121">
            <v>101486</v>
          </cell>
          <cell r="C1121" t="str">
            <v>BOCCI</v>
          </cell>
          <cell r="D1121" t="str">
            <v>TOMMASO</v>
          </cell>
        </row>
        <row r="1122">
          <cell r="B1122">
            <v>504193</v>
          </cell>
          <cell r="C1122" t="str">
            <v>BOCCOTTI</v>
          </cell>
          <cell r="D1122" t="str">
            <v>ELENA</v>
          </cell>
          <cell r="E1122" t="str">
            <v>Bs</v>
          </cell>
        </row>
        <row r="1123">
          <cell r="B1123">
            <v>501812</v>
          </cell>
          <cell r="C1123" t="str">
            <v>BOCEDA</v>
          </cell>
          <cell r="D1123" t="str">
            <v>ROSELLA</v>
          </cell>
          <cell r="E1123">
            <v>2</v>
          </cell>
        </row>
        <row r="1124">
          <cell r="B1124">
            <v>506503</v>
          </cell>
          <cell r="C1124" t="str">
            <v>BOCOTTI</v>
          </cell>
          <cell r="D1124" t="str">
            <v>MICAELA</v>
          </cell>
          <cell r="E1124" t="str">
            <v>D</v>
          </cell>
        </row>
        <row r="1125">
          <cell r="B1125">
            <v>100296</v>
          </cell>
          <cell r="C1125" t="str">
            <v>BOERI</v>
          </cell>
          <cell r="D1125" t="str">
            <v>LUCA</v>
          </cell>
        </row>
        <row r="1126">
          <cell r="B1126">
            <v>2283</v>
          </cell>
          <cell r="C1126" t="str">
            <v>BOERI</v>
          </cell>
          <cell r="D1126" t="str">
            <v>RAIMONDO</v>
          </cell>
          <cell r="E1126">
            <v>10</v>
          </cell>
        </row>
        <row r="1127">
          <cell r="B1127">
            <v>505812</v>
          </cell>
          <cell r="C1127" t="str">
            <v>BOERI</v>
          </cell>
          <cell r="D1127" t="str">
            <v>SARA</v>
          </cell>
          <cell r="E1127" t="str">
            <v>D</v>
          </cell>
        </row>
        <row r="1128">
          <cell r="B1128">
            <v>503418</v>
          </cell>
          <cell r="C1128" t="str">
            <v>BOFFELLI</v>
          </cell>
          <cell r="D1128" t="str">
            <v>EMANUELA</v>
          </cell>
          <cell r="E1128" t="str">
            <v>D</v>
          </cell>
        </row>
        <row r="1129">
          <cell r="B1129">
            <v>509944</v>
          </cell>
          <cell r="C1129" t="str">
            <v>BOGA</v>
          </cell>
          <cell r="D1129" t="str">
            <v>ELISABETTA</v>
          </cell>
        </row>
        <row r="1130">
          <cell r="B1130">
            <v>505676</v>
          </cell>
          <cell r="C1130" t="str">
            <v>BOGA</v>
          </cell>
          <cell r="D1130" t="str">
            <v>LAURA</v>
          </cell>
          <cell r="E1130" t="str">
            <v>D</v>
          </cell>
        </row>
        <row r="1131">
          <cell r="B1131">
            <v>503224</v>
          </cell>
          <cell r="C1131" t="str">
            <v>BOGANI</v>
          </cell>
          <cell r="D1131" t="str">
            <v>ERNESTO</v>
          </cell>
          <cell r="E1131" t="str">
            <v>Bs</v>
          </cell>
        </row>
        <row r="1132">
          <cell r="B1132">
            <v>2934</v>
          </cell>
          <cell r="C1132" t="str">
            <v>BOGGIANI</v>
          </cell>
          <cell r="D1132" t="str">
            <v>ANGELO</v>
          </cell>
          <cell r="E1132" t="str">
            <v>Bs</v>
          </cell>
        </row>
        <row r="1133">
          <cell r="B1133">
            <v>4726</v>
          </cell>
          <cell r="C1133" t="str">
            <v>BOGNETTI</v>
          </cell>
          <cell r="D1133" t="str">
            <v>PAOLA</v>
          </cell>
          <cell r="E1133" t="str">
            <v>IP</v>
          </cell>
        </row>
        <row r="1134">
          <cell r="B1134">
            <v>507171</v>
          </cell>
          <cell r="C1134" t="str">
            <v>BOI</v>
          </cell>
          <cell r="D1134" t="str">
            <v>MASSIMO</v>
          </cell>
          <cell r="E1134" t="str">
            <v>B</v>
          </cell>
        </row>
        <row r="1135">
          <cell r="B1135">
            <v>6356</v>
          </cell>
          <cell r="C1135" t="str">
            <v>BOIDO</v>
          </cell>
          <cell r="D1135" t="str">
            <v>AUGUSTO</v>
          </cell>
          <cell r="E1135" t="str">
            <v>IB</v>
          </cell>
        </row>
        <row r="1136">
          <cell r="B1136">
            <v>586517</v>
          </cell>
          <cell r="C1136" t="str">
            <v>BOIDO</v>
          </cell>
          <cell r="D1136" t="str">
            <v>GIOVANNI</v>
          </cell>
        </row>
        <row r="1137">
          <cell r="B1137">
            <v>4051</v>
          </cell>
          <cell r="C1137" t="str">
            <v>BOLDRINI</v>
          </cell>
          <cell r="D1137" t="str">
            <v>GIULIANO MARIO</v>
          </cell>
          <cell r="E1137" t="str">
            <v>D</v>
          </cell>
        </row>
        <row r="1138">
          <cell r="B1138">
            <v>6572</v>
          </cell>
          <cell r="C1138" t="str">
            <v>BOLDRINI</v>
          </cell>
          <cell r="D1138" t="str">
            <v>MICHELE</v>
          </cell>
          <cell r="E1138" t="str">
            <v>IB</v>
          </cell>
        </row>
        <row r="1139">
          <cell r="B1139">
            <v>100867</v>
          </cell>
          <cell r="C1139" t="str">
            <v>BOLETTI</v>
          </cell>
          <cell r="D1139" t="str">
            <v>ELENA</v>
          </cell>
          <cell r="E1139" t="str">
            <v>D</v>
          </cell>
        </row>
        <row r="1140">
          <cell r="B1140">
            <v>100976</v>
          </cell>
          <cell r="C1140" t="str">
            <v>BOLGIAGHI</v>
          </cell>
          <cell r="D1140" t="str">
            <v>LUCA</v>
          </cell>
          <cell r="E1140" t="str">
            <v>IB</v>
          </cell>
        </row>
        <row r="1141">
          <cell r="B1141">
            <v>4375</v>
          </cell>
          <cell r="C1141" t="str">
            <v>BOLGIANI</v>
          </cell>
          <cell r="D1141" t="str">
            <v>PAOLA CARLA MARIA</v>
          </cell>
          <cell r="E1141" t="str">
            <v>C</v>
          </cell>
        </row>
        <row r="1142">
          <cell r="B1142">
            <v>586515</v>
          </cell>
          <cell r="C1142" t="str">
            <v>BOLIS</v>
          </cell>
          <cell r="D1142" t="str">
            <v>ALESSANDRO</v>
          </cell>
        </row>
        <row r="1143">
          <cell r="B1143">
            <v>507416</v>
          </cell>
          <cell r="C1143" t="str">
            <v>BOLLANI</v>
          </cell>
          <cell r="D1143" t="str">
            <v>MASSIMILIANO</v>
          </cell>
          <cell r="E1143" t="str">
            <v>D</v>
          </cell>
        </row>
        <row r="1144">
          <cell r="B1144">
            <v>510030</v>
          </cell>
          <cell r="C1144" t="str">
            <v>BOLLATI</v>
          </cell>
          <cell r="D1144" t="str">
            <v>GIANCARLO</v>
          </cell>
          <cell r="E1144" t="str">
            <v>Ds</v>
          </cell>
        </row>
        <row r="1145">
          <cell r="B1145">
            <v>500118</v>
          </cell>
          <cell r="C1145" t="str">
            <v>BOLLATI</v>
          </cell>
          <cell r="D1145" t="str">
            <v>LUCILLA</v>
          </cell>
          <cell r="E1145">
            <v>7</v>
          </cell>
        </row>
        <row r="1146">
          <cell r="B1146">
            <v>4865</v>
          </cell>
          <cell r="C1146" t="str">
            <v>BOLLATI</v>
          </cell>
          <cell r="D1146" t="str">
            <v>PAOLA MARTA</v>
          </cell>
          <cell r="E1146" t="str">
            <v>AS</v>
          </cell>
        </row>
        <row r="1147">
          <cell r="B1147">
            <v>504322</v>
          </cell>
          <cell r="C1147" t="str">
            <v>BOLLATI</v>
          </cell>
          <cell r="D1147" t="str">
            <v>PAOLA MARTA</v>
          </cell>
          <cell r="E1147">
            <v>9</v>
          </cell>
        </row>
        <row r="1148">
          <cell r="B1148">
            <v>504200</v>
          </cell>
          <cell r="C1148" t="str">
            <v>BOLLI</v>
          </cell>
          <cell r="D1148" t="str">
            <v>ROBERTO</v>
          </cell>
          <cell r="E1148" t="str">
            <v>D</v>
          </cell>
        </row>
        <row r="1149">
          <cell r="B1149">
            <v>555547</v>
          </cell>
          <cell r="C1149" t="str">
            <v>BOLLINA</v>
          </cell>
          <cell r="D1149" t="str">
            <v>ILARIA</v>
          </cell>
          <cell r="E1149" t="str">
            <v>IP</v>
          </cell>
        </row>
        <row r="1150">
          <cell r="B1150">
            <v>504893</v>
          </cell>
          <cell r="C1150" t="str">
            <v>BOLLINI</v>
          </cell>
          <cell r="D1150" t="str">
            <v>SHARON ELENA</v>
          </cell>
          <cell r="E1150" t="str">
            <v>B</v>
          </cell>
        </row>
        <row r="1151">
          <cell r="B1151">
            <v>506405</v>
          </cell>
          <cell r="C1151" t="str">
            <v>BOLLOTTI</v>
          </cell>
          <cell r="D1151" t="str">
            <v>ELISA</v>
          </cell>
          <cell r="E1151" t="str">
            <v>D</v>
          </cell>
        </row>
        <row r="1152">
          <cell r="B1152">
            <v>503218</v>
          </cell>
          <cell r="C1152" t="str">
            <v>BOLOGNA</v>
          </cell>
          <cell r="D1152" t="str">
            <v>CLAUDIA</v>
          </cell>
          <cell r="E1152" t="str">
            <v>Bs</v>
          </cell>
        </row>
        <row r="1153">
          <cell r="B1153">
            <v>634</v>
          </cell>
          <cell r="C1153" t="str">
            <v>BOLOGNESE</v>
          </cell>
          <cell r="D1153" t="str">
            <v>LINO</v>
          </cell>
          <cell r="E1153" t="str">
            <v>Bs</v>
          </cell>
        </row>
        <row r="1154">
          <cell r="B1154">
            <v>507448</v>
          </cell>
          <cell r="C1154" t="str">
            <v>BOLOGNESE</v>
          </cell>
          <cell r="D1154" t="str">
            <v>MARTINA</v>
          </cell>
          <cell r="E1154" t="str">
            <v>D</v>
          </cell>
        </row>
        <row r="1155">
          <cell r="B1155">
            <v>2947</v>
          </cell>
          <cell r="C1155" t="str">
            <v>BOLOGNESE</v>
          </cell>
          <cell r="D1155" t="str">
            <v>VALENTINO FAUSTO</v>
          </cell>
          <cell r="E1155">
            <v>9</v>
          </cell>
        </row>
        <row r="1156">
          <cell r="B1156">
            <v>586372</v>
          </cell>
          <cell r="C1156" t="str">
            <v>BOLOGNESI</v>
          </cell>
          <cell r="D1156" t="str">
            <v>FEDERICO</v>
          </cell>
          <cell r="E1156" t="str">
            <v>PR</v>
          </cell>
        </row>
        <row r="1157">
          <cell r="B1157">
            <v>101946</v>
          </cell>
          <cell r="C1157" t="str">
            <v>BOLZAN</v>
          </cell>
          <cell r="D1157" t="str">
            <v>GIULIA</v>
          </cell>
        </row>
        <row r="1158">
          <cell r="B1158">
            <v>586493</v>
          </cell>
          <cell r="C1158" t="str">
            <v>BOLZAN</v>
          </cell>
          <cell r="D1158" t="str">
            <v>GIULIA</v>
          </cell>
        </row>
        <row r="1159">
          <cell r="B1159">
            <v>504255</v>
          </cell>
          <cell r="C1159" t="str">
            <v>BOMBACI</v>
          </cell>
          <cell r="D1159" t="str">
            <v>ANTONELLA FRANCA TER</v>
          </cell>
          <cell r="E1159">
            <v>9</v>
          </cell>
        </row>
        <row r="1160">
          <cell r="B1160">
            <v>510259</v>
          </cell>
          <cell r="C1160" t="str">
            <v>BOMBANA</v>
          </cell>
          <cell r="D1160" t="str">
            <v>LAURA</v>
          </cell>
          <cell r="E1160" t="str">
            <v>Ds</v>
          </cell>
        </row>
        <row r="1161">
          <cell r="B1161">
            <v>722</v>
          </cell>
          <cell r="C1161" t="str">
            <v>BOMBARDIERE</v>
          </cell>
          <cell r="D1161" t="str">
            <v>MARIO ARMAN</v>
          </cell>
          <cell r="E1161" t="str">
            <v>C</v>
          </cell>
        </row>
        <row r="1162">
          <cell r="B1162">
            <v>4516</v>
          </cell>
          <cell r="C1162" t="str">
            <v>BOMBARDIERE</v>
          </cell>
          <cell r="D1162" t="str">
            <v>MASSIMILIANO</v>
          </cell>
          <cell r="E1162" t="str">
            <v>D</v>
          </cell>
        </row>
        <row r="1163">
          <cell r="B1163">
            <v>4919</v>
          </cell>
          <cell r="C1163" t="str">
            <v>BOMBELLI</v>
          </cell>
          <cell r="D1163" t="str">
            <v>EMANUELA</v>
          </cell>
          <cell r="E1163" t="str">
            <v>B</v>
          </cell>
        </row>
        <row r="1164">
          <cell r="B1164">
            <v>102086</v>
          </cell>
          <cell r="C1164" t="str">
            <v>BOMBINI</v>
          </cell>
          <cell r="D1164" t="str">
            <v>ANTONIO</v>
          </cell>
          <cell r="E1164" t="str">
            <v>C</v>
          </cell>
        </row>
        <row r="1165">
          <cell r="B1165">
            <v>100850</v>
          </cell>
          <cell r="C1165" t="str">
            <v>BOMPIGNANO</v>
          </cell>
          <cell r="D1165" t="str">
            <v>ELENA</v>
          </cell>
          <cell r="E1165" t="str">
            <v>C</v>
          </cell>
        </row>
        <row r="1166">
          <cell r="B1166">
            <v>4376</v>
          </cell>
          <cell r="C1166" t="str">
            <v>BONA</v>
          </cell>
          <cell r="D1166" t="str">
            <v>CARMELA</v>
          </cell>
          <cell r="E1166" t="str">
            <v>D</v>
          </cell>
        </row>
        <row r="1167">
          <cell r="B1167">
            <v>4088</v>
          </cell>
          <cell r="C1167" t="str">
            <v>BONA</v>
          </cell>
          <cell r="D1167" t="str">
            <v>LAURA MARIA</v>
          </cell>
          <cell r="E1167" t="str">
            <v>D</v>
          </cell>
        </row>
        <row r="1168">
          <cell r="B1168">
            <v>2473</v>
          </cell>
          <cell r="C1168" t="str">
            <v>BONA</v>
          </cell>
          <cell r="D1168" t="str">
            <v>MARIANGELA</v>
          </cell>
          <cell r="E1168" t="str">
            <v>D</v>
          </cell>
        </row>
        <row r="1169">
          <cell r="B1169">
            <v>4892</v>
          </cell>
          <cell r="C1169" t="str">
            <v>BONA</v>
          </cell>
          <cell r="D1169" t="str">
            <v>PAOLA ANTONIA</v>
          </cell>
          <cell r="E1169" t="str">
            <v>Bs</v>
          </cell>
        </row>
        <row r="1170">
          <cell r="B1170">
            <v>503561</v>
          </cell>
          <cell r="C1170" t="str">
            <v>BONACCOLTA</v>
          </cell>
          <cell r="D1170" t="str">
            <v>GIOVANNI</v>
          </cell>
          <cell r="E1170" t="str">
            <v>Bs</v>
          </cell>
        </row>
        <row r="1171">
          <cell r="B1171">
            <v>505128</v>
          </cell>
          <cell r="C1171" t="str">
            <v>BONACCORSI</v>
          </cell>
          <cell r="D1171" t="str">
            <v>ALBERTO</v>
          </cell>
          <cell r="E1171">
            <v>9</v>
          </cell>
        </row>
        <row r="1172">
          <cell r="B1172">
            <v>500324</v>
          </cell>
          <cell r="C1172" t="str">
            <v>BONACCURSO</v>
          </cell>
          <cell r="D1172" t="str">
            <v>ARTURO</v>
          </cell>
          <cell r="E1172" t="str">
            <v>C</v>
          </cell>
        </row>
        <row r="1173">
          <cell r="B1173">
            <v>2202</v>
          </cell>
          <cell r="C1173" t="str">
            <v>BONACINA</v>
          </cell>
          <cell r="D1173" t="str">
            <v>ENRICO</v>
          </cell>
          <cell r="E1173">
            <v>9</v>
          </cell>
        </row>
        <row r="1174">
          <cell r="B1174">
            <v>3985</v>
          </cell>
          <cell r="C1174" t="str">
            <v>BONADEI</v>
          </cell>
          <cell r="D1174" t="str">
            <v>PAOLO</v>
          </cell>
          <cell r="E1174" t="str">
            <v>D</v>
          </cell>
        </row>
        <row r="1175">
          <cell r="B1175">
            <v>101747</v>
          </cell>
          <cell r="C1175" t="str">
            <v>BONAFEDE</v>
          </cell>
          <cell r="D1175" t="str">
            <v>CHIARA</v>
          </cell>
        </row>
        <row r="1176">
          <cell r="B1176">
            <v>6351</v>
          </cell>
          <cell r="C1176" t="str">
            <v>BONAFFINI</v>
          </cell>
          <cell r="D1176" t="str">
            <v>MARIA ROSARIA</v>
          </cell>
          <cell r="E1176" t="str">
            <v>D</v>
          </cell>
        </row>
        <row r="1177">
          <cell r="B1177">
            <v>2635</v>
          </cell>
          <cell r="C1177" t="str">
            <v>BONAFINI</v>
          </cell>
          <cell r="D1177" t="str">
            <v>BRUNA RENATA</v>
          </cell>
          <cell r="E1177" t="str">
            <v>C</v>
          </cell>
        </row>
        <row r="1178">
          <cell r="B1178">
            <v>4738</v>
          </cell>
          <cell r="C1178" t="str">
            <v>BONANNO</v>
          </cell>
          <cell r="D1178" t="str">
            <v>GIUSEPPE</v>
          </cell>
          <cell r="E1178" t="str">
            <v>D</v>
          </cell>
        </row>
        <row r="1179">
          <cell r="B1179">
            <v>4297</v>
          </cell>
          <cell r="C1179" t="str">
            <v>BONATESTA</v>
          </cell>
          <cell r="D1179" t="str">
            <v>DOMENICA</v>
          </cell>
          <cell r="E1179" t="str">
            <v>D</v>
          </cell>
        </row>
        <row r="1180">
          <cell r="B1180">
            <v>101854</v>
          </cell>
          <cell r="C1180" t="str">
            <v>BONATTO</v>
          </cell>
          <cell r="D1180" t="str">
            <v>ELENA</v>
          </cell>
        </row>
        <row r="1181">
          <cell r="B1181">
            <v>506857</v>
          </cell>
          <cell r="C1181" t="str">
            <v>BONAVENTURA</v>
          </cell>
          <cell r="D1181" t="str">
            <v>ERMINIA PATRIZIA</v>
          </cell>
          <cell r="E1181" t="str">
            <v>B</v>
          </cell>
        </row>
        <row r="1182">
          <cell r="B1182">
            <v>504390</v>
          </cell>
          <cell r="C1182" t="str">
            <v>BONAZZI</v>
          </cell>
          <cell r="D1182" t="str">
            <v>NADIA ROBERTA</v>
          </cell>
          <cell r="E1182" t="str">
            <v>B</v>
          </cell>
        </row>
        <row r="1183">
          <cell r="B1183">
            <v>5116</v>
          </cell>
          <cell r="C1183" t="str">
            <v>BONAZZI</v>
          </cell>
          <cell r="D1183" t="str">
            <v>VIVIANA</v>
          </cell>
          <cell r="E1183" t="str">
            <v>D</v>
          </cell>
        </row>
        <row r="1184">
          <cell r="B1184">
            <v>6056</v>
          </cell>
          <cell r="C1184" t="str">
            <v>BONCIMINO</v>
          </cell>
          <cell r="D1184" t="str">
            <v>AGATA</v>
          </cell>
          <cell r="E1184">
            <v>9</v>
          </cell>
        </row>
        <row r="1185">
          <cell r="B1185">
            <v>506511</v>
          </cell>
          <cell r="C1185" t="str">
            <v>BONCORI</v>
          </cell>
          <cell r="D1185" t="str">
            <v>COSTANTINO</v>
          </cell>
          <cell r="E1185" t="str">
            <v>D</v>
          </cell>
        </row>
        <row r="1186">
          <cell r="B1186">
            <v>4170</v>
          </cell>
          <cell r="C1186" t="str">
            <v>BONCORI</v>
          </cell>
          <cell r="D1186" t="str">
            <v>VINCENZO</v>
          </cell>
          <cell r="E1186" t="str">
            <v>C</v>
          </cell>
        </row>
        <row r="1187">
          <cell r="B1187">
            <v>6137</v>
          </cell>
          <cell r="C1187" t="str">
            <v>BONDANELLI</v>
          </cell>
          <cell r="D1187" t="str">
            <v>FRANCESCA ROMANA</v>
          </cell>
          <cell r="E1187" t="str">
            <v>D</v>
          </cell>
        </row>
        <row r="1188">
          <cell r="B1188">
            <v>505203</v>
          </cell>
          <cell r="C1188" t="str">
            <v>BONDANZA</v>
          </cell>
          <cell r="D1188" t="str">
            <v>SILVIA</v>
          </cell>
          <cell r="E1188" t="str">
            <v>D</v>
          </cell>
        </row>
        <row r="1189">
          <cell r="B1189">
            <v>3453</v>
          </cell>
          <cell r="C1189" t="str">
            <v>BONELLI</v>
          </cell>
          <cell r="D1189" t="str">
            <v>RAFFAELE ROBERTO</v>
          </cell>
          <cell r="E1189">
            <v>9</v>
          </cell>
        </row>
        <row r="1190">
          <cell r="B1190">
            <v>3322</v>
          </cell>
          <cell r="C1190" t="str">
            <v>BONEMAZZI</v>
          </cell>
          <cell r="D1190" t="str">
            <v>MARINA</v>
          </cell>
          <cell r="E1190">
            <v>6</v>
          </cell>
        </row>
        <row r="1191">
          <cell r="B1191">
            <v>502595</v>
          </cell>
          <cell r="C1191" t="str">
            <v>BONETTI</v>
          </cell>
          <cell r="D1191" t="str">
            <v>CRISTINA</v>
          </cell>
          <cell r="E1191" t="str">
            <v>Ds</v>
          </cell>
        </row>
        <row r="1192">
          <cell r="B1192">
            <v>4377</v>
          </cell>
          <cell r="C1192" t="str">
            <v>BONETTI</v>
          </cell>
          <cell r="D1192" t="str">
            <v>FEDERICO</v>
          </cell>
          <cell r="E1192" t="str">
            <v>D</v>
          </cell>
        </row>
        <row r="1193">
          <cell r="B1193">
            <v>507253</v>
          </cell>
          <cell r="C1193" t="str">
            <v>BONETTI</v>
          </cell>
          <cell r="D1193" t="str">
            <v>ILARIA</v>
          </cell>
          <cell r="E1193" t="str">
            <v>D</v>
          </cell>
        </row>
        <row r="1194">
          <cell r="B1194">
            <v>5436</v>
          </cell>
          <cell r="C1194" t="str">
            <v>BONFADINI</v>
          </cell>
          <cell r="D1194" t="str">
            <v>LAURA</v>
          </cell>
          <cell r="E1194" t="str">
            <v>D</v>
          </cell>
        </row>
        <row r="1195">
          <cell r="B1195">
            <v>503023</v>
          </cell>
          <cell r="C1195" t="str">
            <v>BONFADINI</v>
          </cell>
          <cell r="D1195" t="str">
            <v>PAOLA</v>
          </cell>
          <cell r="E1195" t="str">
            <v>C</v>
          </cell>
        </row>
        <row r="1196">
          <cell r="B1196">
            <v>502832</v>
          </cell>
          <cell r="C1196" t="str">
            <v>BONFANTI</v>
          </cell>
          <cell r="D1196" t="str">
            <v>MARIA TERESA</v>
          </cell>
          <cell r="E1196">
            <v>9</v>
          </cell>
        </row>
        <row r="1197">
          <cell r="B1197">
            <v>4149</v>
          </cell>
          <cell r="C1197" t="str">
            <v>BONFARDECI</v>
          </cell>
          <cell r="D1197" t="str">
            <v>CLAUDIA</v>
          </cell>
          <cell r="E1197" t="str">
            <v>SS</v>
          </cell>
        </row>
        <row r="1198">
          <cell r="B1198">
            <v>2239</v>
          </cell>
          <cell r="C1198" t="str">
            <v>BONFARDECI</v>
          </cell>
          <cell r="D1198" t="str">
            <v>GIUSEPPE</v>
          </cell>
          <cell r="E1198">
            <v>11</v>
          </cell>
        </row>
        <row r="1199">
          <cell r="B1199">
            <v>3661</v>
          </cell>
          <cell r="C1199" t="str">
            <v>BONFICO</v>
          </cell>
          <cell r="D1199" t="str">
            <v>MANUELA</v>
          </cell>
          <cell r="E1199" t="str">
            <v>D</v>
          </cell>
        </row>
        <row r="1200">
          <cell r="B1200">
            <v>4523</v>
          </cell>
          <cell r="C1200" t="str">
            <v>BONFIGLIO</v>
          </cell>
          <cell r="D1200" t="str">
            <v>PAOLO GIUSEPPE</v>
          </cell>
          <cell r="E1200" t="str">
            <v>C</v>
          </cell>
        </row>
        <row r="1201">
          <cell r="B1201">
            <v>3349</v>
          </cell>
          <cell r="C1201" t="str">
            <v>BONGARZONI</v>
          </cell>
          <cell r="D1201" t="str">
            <v>AMEDEO</v>
          </cell>
          <cell r="E1201" t="str">
            <v>AS</v>
          </cell>
        </row>
        <row r="1202">
          <cell r="B1202">
            <v>4834</v>
          </cell>
          <cell r="C1202" t="str">
            <v>BONGIARDO</v>
          </cell>
          <cell r="D1202" t="str">
            <v>MARIA GRAZIA</v>
          </cell>
          <cell r="E1202" t="str">
            <v>Bs</v>
          </cell>
        </row>
        <row r="1203">
          <cell r="B1203">
            <v>505363</v>
          </cell>
          <cell r="C1203" t="str">
            <v>BONGIORNI</v>
          </cell>
          <cell r="D1203" t="str">
            <v>SILVIA</v>
          </cell>
          <cell r="E1203" t="str">
            <v>D</v>
          </cell>
        </row>
        <row r="1204">
          <cell r="B1204">
            <v>5309</v>
          </cell>
          <cell r="C1204" t="str">
            <v>BONGIORNO</v>
          </cell>
          <cell r="D1204" t="str">
            <v>BIAGIO</v>
          </cell>
          <cell r="E1204" t="str">
            <v>B</v>
          </cell>
        </row>
        <row r="1205">
          <cell r="B1205">
            <v>5550</v>
          </cell>
          <cell r="C1205" t="str">
            <v>BONGIORNO</v>
          </cell>
          <cell r="D1205" t="str">
            <v>ROSALIA</v>
          </cell>
          <cell r="E1205" t="str">
            <v>D</v>
          </cell>
        </row>
        <row r="1206">
          <cell r="B1206">
            <v>6026</v>
          </cell>
          <cell r="C1206" t="str">
            <v>BONGIOVANNI</v>
          </cell>
          <cell r="D1206" t="str">
            <v>DAVIDE</v>
          </cell>
          <cell r="E1206" t="str">
            <v>C</v>
          </cell>
        </row>
        <row r="1207">
          <cell r="B1207">
            <v>1628</v>
          </cell>
          <cell r="C1207" t="str">
            <v>BONI</v>
          </cell>
          <cell r="D1207" t="str">
            <v>ANTONELLA</v>
          </cell>
          <cell r="E1207" t="str">
            <v>Ds</v>
          </cell>
        </row>
        <row r="1208">
          <cell r="B1208">
            <v>102187</v>
          </cell>
          <cell r="C1208" t="str">
            <v>BONI</v>
          </cell>
          <cell r="D1208" t="str">
            <v>GIORGIA</v>
          </cell>
          <cell r="E1208" t="str">
            <v>D</v>
          </cell>
        </row>
        <row r="1209">
          <cell r="B1209">
            <v>506183</v>
          </cell>
          <cell r="C1209" t="str">
            <v>BONI</v>
          </cell>
          <cell r="D1209" t="str">
            <v>LORENZO</v>
          </cell>
          <cell r="E1209" t="str">
            <v>D</v>
          </cell>
        </row>
        <row r="1210">
          <cell r="B1210">
            <v>4053</v>
          </cell>
          <cell r="C1210" t="str">
            <v>BONI</v>
          </cell>
          <cell r="D1210" t="str">
            <v>MARGHERITA</v>
          </cell>
          <cell r="E1210">
            <v>9</v>
          </cell>
        </row>
        <row r="1211">
          <cell r="B1211">
            <v>102215</v>
          </cell>
          <cell r="C1211" t="str">
            <v>BONIFAZI</v>
          </cell>
          <cell r="D1211" t="str">
            <v>MATTEO</v>
          </cell>
          <cell r="E1211" t="str">
            <v>PR</v>
          </cell>
        </row>
        <row r="1212">
          <cell r="B1212">
            <v>506957</v>
          </cell>
          <cell r="C1212" t="str">
            <v>BONINCONTRO</v>
          </cell>
          <cell r="D1212" t="str">
            <v>LIVIO SALVATORE ROSA</v>
          </cell>
          <cell r="E1212" t="str">
            <v>Bs</v>
          </cell>
        </row>
        <row r="1213">
          <cell r="B1213">
            <v>102120</v>
          </cell>
          <cell r="C1213" t="str">
            <v>BONINI</v>
          </cell>
          <cell r="D1213" t="str">
            <v>LUIGI</v>
          </cell>
        </row>
        <row r="1214">
          <cell r="B1214">
            <v>4804</v>
          </cell>
          <cell r="C1214" t="str">
            <v>BONINSEGNA</v>
          </cell>
          <cell r="D1214" t="str">
            <v>MARINA</v>
          </cell>
          <cell r="E1214" t="str">
            <v>D</v>
          </cell>
        </row>
        <row r="1215">
          <cell r="B1215">
            <v>505585</v>
          </cell>
          <cell r="C1215" t="str">
            <v>BONISOLI</v>
          </cell>
          <cell r="D1215" t="str">
            <v>MARIAVIRGINIA</v>
          </cell>
          <cell r="E1215" t="str">
            <v>C</v>
          </cell>
        </row>
        <row r="1216">
          <cell r="B1216">
            <v>586462</v>
          </cell>
          <cell r="C1216" t="str">
            <v>BONISSONE</v>
          </cell>
          <cell r="D1216" t="str">
            <v>LORENZO</v>
          </cell>
        </row>
        <row r="1217">
          <cell r="B1217">
            <v>1296</v>
          </cell>
          <cell r="C1217" t="str">
            <v>BONIZZI</v>
          </cell>
          <cell r="D1217" t="str">
            <v>TERESA</v>
          </cell>
          <cell r="E1217" t="str">
            <v>Bs</v>
          </cell>
        </row>
        <row r="1218">
          <cell r="B1218">
            <v>101838</v>
          </cell>
          <cell r="C1218" t="str">
            <v>BONIZZONI</v>
          </cell>
          <cell r="D1218" t="str">
            <v>FRANCESCA MARIA</v>
          </cell>
          <cell r="E1218" t="str">
            <v>D</v>
          </cell>
        </row>
        <row r="1219">
          <cell r="B1219">
            <v>586537</v>
          </cell>
          <cell r="C1219" t="str">
            <v>BONO</v>
          </cell>
          <cell r="D1219" t="str">
            <v>MARCELLA</v>
          </cell>
        </row>
        <row r="1220">
          <cell r="B1220">
            <v>502822</v>
          </cell>
          <cell r="C1220" t="str">
            <v>BONOMETTI</v>
          </cell>
          <cell r="D1220" t="str">
            <v>ROBERTA</v>
          </cell>
          <cell r="E1220" t="str">
            <v>D</v>
          </cell>
        </row>
        <row r="1221">
          <cell r="B1221">
            <v>100770</v>
          </cell>
          <cell r="C1221" t="str">
            <v>BONOMI</v>
          </cell>
          <cell r="D1221" t="str">
            <v>ADRIANO</v>
          </cell>
          <cell r="E1221" t="str">
            <v>SS</v>
          </cell>
        </row>
        <row r="1222">
          <cell r="B1222">
            <v>4262</v>
          </cell>
          <cell r="C1222" t="str">
            <v>BONOMI</v>
          </cell>
          <cell r="D1222" t="str">
            <v>ELENA</v>
          </cell>
          <cell r="E1222">
            <v>6</v>
          </cell>
        </row>
        <row r="1223">
          <cell r="B1223">
            <v>101933</v>
          </cell>
          <cell r="C1223" t="str">
            <v>BONOMI</v>
          </cell>
          <cell r="D1223" t="str">
            <v>MARCO</v>
          </cell>
        </row>
        <row r="1224">
          <cell r="B1224">
            <v>101853</v>
          </cell>
          <cell r="C1224" t="str">
            <v>BONOMO</v>
          </cell>
          <cell r="D1224" t="str">
            <v>LUCA</v>
          </cell>
        </row>
        <row r="1225">
          <cell r="B1225">
            <v>506258</v>
          </cell>
          <cell r="C1225" t="str">
            <v>BONOMO</v>
          </cell>
          <cell r="D1225" t="str">
            <v>LUCA</v>
          </cell>
          <cell r="E1225" t="str">
            <v>Bs</v>
          </cell>
        </row>
        <row r="1226">
          <cell r="B1226">
            <v>4637</v>
          </cell>
          <cell r="C1226" t="str">
            <v>BONOMOLO</v>
          </cell>
          <cell r="D1226" t="str">
            <v>ANNA MARIA</v>
          </cell>
          <cell r="E1226" t="str">
            <v>B</v>
          </cell>
        </row>
        <row r="1227">
          <cell r="B1227">
            <v>4378</v>
          </cell>
          <cell r="C1227" t="str">
            <v>BONONI</v>
          </cell>
          <cell r="D1227" t="str">
            <v>GRAZIA MARIA</v>
          </cell>
          <cell r="E1227" t="str">
            <v>D</v>
          </cell>
        </row>
        <row r="1228">
          <cell r="B1228">
            <v>101820</v>
          </cell>
          <cell r="C1228" t="str">
            <v>BONORA</v>
          </cell>
          <cell r="D1228" t="str">
            <v>STEFANO</v>
          </cell>
        </row>
        <row r="1229">
          <cell r="B1229">
            <v>506769</v>
          </cell>
          <cell r="C1229" t="str">
            <v>BONSIGNORE</v>
          </cell>
          <cell r="D1229" t="str">
            <v>GIUSEPPA CRISTINA</v>
          </cell>
          <cell r="E1229" t="str">
            <v>Bs</v>
          </cell>
        </row>
        <row r="1230">
          <cell r="B1230">
            <v>6460</v>
          </cell>
          <cell r="C1230" t="str">
            <v>BONSIGNORE</v>
          </cell>
          <cell r="D1230" t="str">
            <v>VINCENZO</v>
          </cell>
          <cell r="E1230" t="str">
            <v>D</v>
          </cell>
        </row>
        <row r="1231">
          <cell r="B1231">
            <v>4227</v>
          </cell>
          <cell r="C1231" t="str">
            <v>BONURA</v>
          </cell>
          <cell r="D1231" t="str">
            <v>CONCETTA</v>
          </cell>
          <cell r="E1231" t="str">
            <v>C</v>
          </cell>
        </row>
        <row r="1232">
          <cell r="B1232">
            <v>503008</v>
          </cell>
          <cell r="C1232" t="str">
            <v>BONVINI</v>
          </cell>
          <cell r="D1232" t="str">
            <v>GRAZIA CLEMENTINA</v>
          </cell>
          <cell r="E1232" t="str">
            <v>D</v>
          </cell>
        </row>
        <row r="1233">
          <cell r="B1233">
            <v>586397</v>
          </cell>
          <cell r="C1233" t="str">
            <v>BONVISSUTO</v>
          </cell>
          <cell r="D1233" t="str">
            <v>CALOGERO</v>
          </cell>
        </row>
        <row r="1234">
          <cell r="B1234">
            <v>100964</v>
          </cell>
          <cell r="C1234" t="str">
            <v>BONVISSUTO</v>
          </cell>
          <cell r="D1234" t="str">
            <v>ILENIA</v>
          </cell>
          <cell r="E1234" t="str">
            <v>D</v>
          </cell>
        </row>
        <row r="1235">
          <cell r="B1235">
            <v>506513</v>
          </cell>
          <cell r="C1235" t="str">
            <v>BONZA</v>
          </cell>
          <cell r="D1235" t="str">
            <v>MATTEO GIUSEPPE</v>
          </cell>
          <cell r="E1235">
            <v>9</v>
          </cell>
        </row>
        <row r="1236">
          <cell r="B1236">
            <v>507029</v>
          </cell>
          <cell r="C1236" t="str">
            <v>BONZANI</v>
          </cell>
          <cell r="D1236" t="str">
            <v>STEFANIA RITA</v>
          </cell>
          <cell r="E1236" t="str">
            <v>D</v>
          </cell>
        </row>
        <row r="1237">
          <cell r="B1237">
            <v>6447</v>
          </cell>
          <cell r="C1237" t="str">
            <v>BONZANO</v>
          </cell>
          <cell r="D1237" t="str">
            <v>MARCO</v>
          </cell>
          <cell r="E1237">
            <v>9</v>
          </cell>
        </row>
        <row r="1238">
          <cell r="B1238">
            <v>507268</v>
          </cell>
          <cell r="C1238" t="str">
            <v>BORDIN</v>
          </cell>
          <cell r="D1238" t="str">
            <v>VERONICA MARCELLA</v>
          </cell>
          <cell r="E1238" t="str">
            <v>IB</v>
          </cell>
        </row>
        <row r="1239">
          <cell r="B1239">
            <v>502785</v>
          </cell>
          <cell r="C1239" t="str">
            <v>BORDONI</v>
          </cell>
          <cell r="D1239" t="str">
            <v>ANTONELLA</v>
          </cell>
          <cell r="E1239" t="str">
            <v>Ds</v>
          </cell>
        </row>
        <row r="1240">
          <cell r="B1240">
            <v>598</v>
          </cell>
          <cell r="C1240" t="str">
            <v>BORDONI</v>
          </cell>
          <cell r="D1240" t="str">
            <v>ENRICA</v>
          </cell>
          <cell r="E1240" t="str">
            <v>C</v>
          </cell>
        </row>
        <row r="1241">
          <cell r="B1241">
            <v>100097</v>
          </cell>
          <cell r="C1241" t="str">
            <v>BORDONI</v>
          </cell>
          <cell r="D1241" t="str">
            <v>FRANCESCA</v>
          </cell>
          <cell r="E1241" t="str">
            <v>D</v>
          </cell>
        </row>
        <row r="1242">
          <cell r="B1242">
            <v>555230</v>
          </cell>
          <cell r="C1242" t="str">
            <v>BORDONI</v>
          </cell>
          <cell r="D1242" t="str">
            <v>LUCA</v>
          </cell>
        </row>
        <row r="1243">
          <cell r="B1243">
            <v>6809</v>
          </cell>
          <cell r="C1243" t="str">
            <v>BORGHESAN</v>
          </cell>
          <cell r="D1243" t="str">
            <v>MARTINA</v>
          </cell>
          <cell r="E1243" t="str">
            <v>Bs</v>
          </cell>
        </row>
        <row r="1244">
          <cell r="B1244">
            <v>102137</v>
          </cell>
          <cell r="C1244" t="str">
            <v>BORGHI</v>
          </cell>
          <cell r="D1244" t="str">
            <v>CHIARA</v>
          </cell>
          <cell r="E1244" t="str">
            <v>D</v>
          </cell>
        </row>
        <row r="1245">
          <cell r="B1245">
            <v>100709</v>
          </cell>
          <cell r="C1245" t="str">
            <v>BORGHI</v>
          </cell>
          <cell r="D1245" t="str">
            <v>CRISTINA IDA</v>
          </cell>
          <cell r="E1245" t="str">
            <v>D</v>
          </cell>
        </row>
        <row r="1246">
          <cell r="B1246">
            <v>504924</v>
          </cell>
          <cell r="C1246" t="str">
            <v>BORGHI</v>
          </cell>
          <cell r="D1246" t="str">
            <v>ESTER</v>
          </cell>
          <cell r="E1246" t="str">
            <v>C</v>
          </cell>
        </row>
        <row r="1247">
          <cell r="B1247">
            <v>100771</v>
          </cell>
          <cell r="C1247" t="str">
            <v>BORGHI</v>
          </cell>
          <cell r="D1247" t="str">
            <v>MIRCA</v>
          </cell>
          <cell r="E1247" t="str">
            <v>D</v>
          </cell>
        </row>
        <row r="1248">
          <cell r="B1248">
            <v>5578</v>
          </cell>
          <cell r="C1248" t="str">
            <v>BORGHINI</v>
          </cell>
          <cell r="D1248" t="str">
            <v>GIULIA</v>
          </cell>
          <cell r="E1248" t="str">
            <v>D</v>
          </cell>
        </row>
        <row r="1249">
          <cell r="B1249">
            <v>505892</v>
          </cell>
          <cell r="C1249" t="str">
            <v>BORGIA</v>
          </cell>
          <cell r="D1249" t="str">
            <v>LOREDANA</v>
          </cell>
          <cell r="E1249" t="str">
            <v>Bs</v>
          </cell>
        </row>
        <row r="1250">
          <cell r="B1250">
            <v>2119</v>
          </cell>
          <cell r="C1250" t="str">
            <v>BORGONOVI</v>
          </cell>
          <cell r="D1250" t="str">
            <v>LUCIO ROBERTO</v>
          </cell>
          <cell r="E1250" t="str">
            <v>A</v>
          </cell>
        </row>
        <row r="1251">
          <cell r="B1251">
            <v>102183</v>
          </cell>
          <cell r="C1251" t="str">
            <v>BORGONOVO</v>
          </cell>
          <cell r="D1251" t="str">
            <v>CHIARA MARIA REGINA</v>
          </cell>
          <cell r="E1251" t="str">
            <v>IB</v>
          </cell>
        </row>
        <row r="1252">
          <cell r="B1252">
            <v>5723</v>
          </cell>
          <cell r="C1252" t="str">
            <v>BORGONOVO</v>
          </cell>
          <cell r="D1252" t="str">
            <v>LUCA LIDIANO</v>
          </cell>
          <cell r="E1252" t="str">
            <v>D</v>
          </cell>
        </row>
        <row r="1253">
          <cell r="B1253">
            <v>586167</v>
          </cell>
          <cell r="C1253" t="str">
            <v>BORINI</v>
          </cell>
          <cell r="D1253" t="str">
            <v>SILVIA</v>
          </cell>
          <cell r="E1253" t="str">
            <v>PR</v>
          </cell>
        </row>
        <row r="1254">
          <cell r="B1254">
            <v>506529</v>
          </cell>
          <cell r="C1254" t="str">
            <v>BORLA</v>
          </cell>
          <cell r="D1254" t="str">
            <v>LUCIA</v>
          </cell>
          <cell r="E1254" t="str">
            <v>D</v>
          </cell>
        </row>
        <row r="1255">
          <cell r="B1255">
            <v>2951</v>
          </cell>
          <cell r="C1255" t="str">
            <v>BORLACCHI</v>
          </cell>
          <cell r="D1255" t="str">
            <v>TIZIANA</v>
          </cell>
          <cell r="E1255" t="str">
            <v>D</v>
          </cell>
        </row>
        <row r="1256">
          <cell r="B1256">
            <v>100007</v>
          </cell>
          <cell r="C1256" t="str">
            <v>BORLONI</v>
          </cell>
          <cell r="D1256" t="str">
            <v>ROBERTO GIUSEPPE</v>
          </cell>
        </row>
        <row r="1257">
          <cell r="B1257">
            <v>5054</v>
          </cell>
          <cell r="C1257" t="str">
            <v>BORMOLINI</v>
          </cell>
          <cell r="D1257" t="str">
            <v>STEFANIA</v>
          </cell>
          <cell r="E1257" t="str">
            <v>D</v>
          </cell>
        </row>
        <row r="1258">
          <cell r="B1258">
            <v>6014</v>
          </cell>
          <cell r="C1258" t="str">
            <v>BORNATI</v>
          </cell>
          <cell r="D1258" t="str">
            <v>ANDREA FRANCESCO</v>
          </cell>
          <cell r="E1258" t="str">
            <v>IB</v>
          </cell>
        </row>
        <row r="1259">
          <cell r="B1259">
            <v>506903</v>
          </cell>
          <cell r="C1259" t="str">
            <v>BOROTTO</v>
          </cell>
          <cell r="D1259" t="str">
            <v>ERIKA</v>
          </cell>
          <cell r="E1259">
            <v>9</v>
          </cell>
        </row>
        <row r="1260">
          <cell r="B1260">
            <v>507353</v>
          </cell>
          <cell r="C1260" t="str">
            <v>BORRELLI</v>
          </cell>
          <cell r="D1260" t="str">
            <v>GLORIA</v>
          </cell>
          <cell r="E1260" t="str">
            <v>D</v>
          </cell>
        </row>
        <row r="1261">
          <cell r="B1261">
            <v>510031</v>
          </cell>
          <cell r="C1261" t="str">
            <v>BORRIELLO</v>
          </cell>
          <cell r="D1261" t="str">
            <v>ROSARIA</v>
          </cell>
          <cell r="E1261" t="str">
            <v>C</v>
          </cell>
        </row>
        <row r="1262">
          <cell r="B1262">
            <v>101659</v>
          </cell>
          <cell r="C1262" t="str">
            <v>BORRINI</v>
          </cell>
          <cell r="D1262" t="str">
            <v>ELEONORA</v>
          </cell>
        </row>
        <row r="1263">
          <cell r="B1263">
            <v>501020</v>
          </cell>
          <cell r="C1263" t="str">
            <v>BORRONI</v>
          </cell>
          <cell r="D1263" t="str">
            <v>ANGELO</v>
          </cell>
          <cell r="E1263" t="str">
            <v>C</v>
          </cell>
        </row>
        <row r="1264">
          <cell r="B1264">
            <v>5714</v>
          </cell>
          <cell r="C1264" t="str">
            <v>BORSA</v>
          </cell>
          <cell r="D1264" t="str">
            <v>STEFANO</v>
          </cell>
          <cell r="E1264">
            <v>9</v>
          </cell>
        </row>
        <row r="1265">
          <cell r="B1265">
            <v>101390</v>
          </cell>
          <cell r="C1265" t="str">
            <v>BORSANI</v>
          </cell>
          <cell r="D1265" t="str">
            <v>GIULIA</v>
          </cell>
          <cell r="E1265" t="str">
            <v>D</v>
          </cell>
        </row>
        <row r="1266">
          <cell r="B1266">
            <v>1843</v>
          </cell>
          <cell r="C1266" t="str">
            <v>BORSANI</v>
          </cell>
          <cell r="D1266" t="str">
            <v>LUCREZIA</v>
          </cell>
          <cell r="E1266" t="str">
            <v>C</v>
          </cell>
        </row>
        <row r="1267">
          <cell r="B1267">
            <v>102115</v>
          </cell>
          <cell r="C1267" t="str">
            <v>BORSANI</v>
          </cell>
          <cell r="D1267" t="str">
            <v>MADDALENA</v>
          </cell>
        </row>
        <row r="1268">
          <cell r="B1268">
            <v>504114</v>
          </cell>
          <cell r="C1268" t="str">
            <v>BORSANI</v>
          </cell>
          <cell r="D1268" t="str">
            <v>PAOLA CLOTILDE</v>
          </cell>
          <cell r="E1268" t="str">
            <v>Ds</v>
          </cell>
        </row>
        <row r="1269">
          <cell r="B1269">
            <v>585698</v>
          </cell>
          <cell r="C1269" t="str">
            <v>BORSINO</v>
          </cell>
          <cell r="D1269" t="str">
            <v>CECILIA</v>
          </cell>
          <cell r="E1269" t="str">
            <v>IB</v>
          </cell>
        </row>
        <row r="1270">
          <cell r="B1270">
            <v>5864</v>
          </cell>
          <cell r="C1270" t="str">
            <v>BORSOTTI</v>
          </cell>
          <cell r="D1270" t="str">
            <v>PIERO</v>
          </cell>
          <cell r="E1270" t="str">
            <v>D</v>
          </cell>
        </row>
        <row r="1271">
          <cell r="B1271">
            <v>6566</v>
          </cell>
          <cell r="C1271" t="str">
            <v>BORTOLATO</v>
          </cell>
          <cell r="D1271" t="str">
            <v>ELENA</v>
          </cell>
          <cell r="E1271" t="str">
            <v>D</v>
          </cell>
        </row>
        <row r="1272">
          <cell r="B1272">
            <v>510287</v>
          </cell>
          <cell r="C1272" t="str">
            <v>BORTOLINI</v>
          </cell>
          <cell r="D1272" t="str">
            <v>BARBARA</v>
          </cell>
          <cell r="E1272" t="str">
            <v>D</v>
          </cell>
        </row>
        <row r="1273">
          <cell r="B1273">
            <v>503325</v>
          </cell>
          <cell r="C1273" t="str">
            <v>BORTOLOTTI</v>
          </cell>
          <cell r="D1273" t="str">
            <v>DAVIDE</v>
          </cell>
          <cell r="E1273" t="str">
            <v>C</v>
          </cell>
        </row>
        <row r="1274">
          <cell r="B1274">
            <v>504463</v>
          </cell>
          <cell r="C1274" t="str">
            <v>BORTOLOTTI</v>
          </cell>
          <cell r="D1274" t="str">
            <v>KATIA</v>
          </cell>
          <cell r="E1274" t="str">
            <v>D</v>
          </cell>
        </row>
        <row r="1275">
          <cell r="B1275">
            <v>100777</v>
          </cell>
          <cell r="C1275" t="str">
            <v>BORTOLUZZI</v>
          </cell>
          <cell r="D1275" t="str">
            <v>NAUSICA</v>
          </cell>
          <cell r="E1275" t="str">
            <v>AS</v>
          </cell>
        </row>
        <row r="1276">
          <cell r="B1276">
            <v>586087</v>
          </cell>
          <cell r="C1276" t="str">
            <v>BORTOLUZZI</v>
          </cell>
          <cell r="D1276" t="str">
            <v>PAOLO</v>
          </cell>
        </row>
        <row r="1277">
          <cell r="B1277">
            <v>5536</v>
          </cell>
          <cell r="C1277" t="str">
            <v>BORTUNE</v>
          </cell>
          <cell r="D1277" t="str">
            <v>ANDREA</v>
          </cell>
          <cell r="E1277" t="str">
            <v>D</v>
          </cell>
        </row>
        <row r="1278">
          <cell r="B1278">
            <v>504028</v>
          </cell>
          <cell r="C1278" t="str">
            <v>BOSATELLI</v>
          </cell>
          <cell r="D1278" t="str">
            <v>DONATELLA</v>
          </cell>
          <cell r="E1278">
            <v>6</v>
          </cell>
        </row>
        <row r="1279">
          <cell r="B1279">
            <v>504393</v>
          </cell>
          <cell r="C1279" t="str">
            <v>BOSATELLI</v>
          </cell>
          <cell r="D1279" t="str">
            <v>DONATELLA</v>
          </cell>
          <cell r="E1279" t="str">
            <v>C</v>
          </cell>
        </row>
        <row r="1280">
          <cell r="B1280">
            <v>510032</v>
          </cell>
          <cell r="C1280" t="str">
            <v>BOSCACCI</v>
          </cell>
          <cell r="D1280" t="str">
            <v>CLAUDIO</v>
          </cell>
          <cell r="E1280" t="str">
            <v>C</v>
          </cell>
        </row>
        <row r="1281">
          <cell r="B1281">
            <v>506622</v>
          </cell>
          <cell r="C1281" t="str">
            <v>BOSCAGLIA</v>
          </cell>
          <cell r="D1281" t="str">
            <v>ANDREA</v>
          </cell>
          <cell r="E1281" t="str">
            <v>Bs</v>
          </cell>
        </row>
        <row r="1282">
          <cell r="B1282">
            <v>586197</v>
          </cell>
          <cell r="C1282" t="str">
            <v>BOSCAINO</v>
          </cell>
          <cell r="D1282" t="str">
            <v>ANNA MARIA</v>
          </cell>
          <cell r="E1282" t="str">
            <v>Bs</v>
          </cell>
        </row>
        <row r="1283">
          <cell r="B1283">
            <v>505071</v>
          </cell>
          <cell r="C1283" t="str">
            <v>BOSCARINI</v>
          </cell>
          <cell r="D1283" t="str">
            <v>ANDREA</v>
          </cell>
          <cell r="E1283">
            <v>9</v>
          </cell>
        </row>
        <row r="1284">
          <cell r="B1284">
            <v>4379</v>
          </cell>
          <cell r="C1284" t="str">
            <v>BOSCARO</v>
          </cell>
          <cell r="D1284" t="str">
            <v>CLAUDIO</v>
          </cell>
          <cell r="E1284" t="str">
            <v>Ds</v>
          </cell>
        </row>
        <row r="1285">
          <cell r="B1285">
            <v>5317</v>
          </cell>
          <cell r="C1285" t="str">
            <v>BOSCHETTI</v>
          </cell>
          <cell r="D1285" t="str">
            <v>FRANCESCA</v>
          </cell>
          <cell r="E1285" t="str">
            <v>D</v>
          </cell>
        </row>
        <row r="1286">
          <cell r="B1286">
            <v>505109</v>
          </cell>
          <cell r="C1286" t="str">
            <v>BOSCHETTI</v>
          </cell>
          <cell r="D1286" t="str">
            <v>ROMINA</v>
          </cell>
          <cell r="E1286" t="str">
            <v>Bs</v>
          </cell>
        </row>
        <row r="1287">
          <cell r="B1287">
            <v>504994</v>
          </cell>
          <cell r="C1287" t="str">
            <v>BOSCHIROLI</v>
          </cell>
          <cell r="D1287" t="str">
            <v>LAURA</v>
          </cell>
          <cell r="E1287">
            <v>9</v>
          </cell>
        </row>
        <row r="1288">
          <cell r="B1288">
            <v>555549</v>
          </cell>
          <cell r="C1288" t="str">
            <v>BOSCO</v>
          </cell>
          <cell r="D1288" t="str">
            <v>ALFONSO ADRIANO</v>
          </cell>
        </row>
        <row r="1289">
          <cell r="B1289">
            <v>505966</v>
          </cell>
          <cell r="C1289" t="str">
            <v>BOSCO</v>
          </cell>
          <cell r="D1289" t="str">
            <v>ALICE</v>
          </cell>
          <cell r="E1289" t="str">
            <v>D</v>
          </cell>
        </row>
        <row r="1290">
          <cell r="B1290">
            <v>506470</v>
          </cell>
          <cell r="C1290" t="str">
            <v>BOSCO</v>
          </cell>
          <cell r="D1290" t="str">
            <v>COSIMO</v>
          </cell>
          <cell r="E1290" t="str">
            <v>D</v>
          </cell>
        </row>
        <row r="1291">
          <cell r="B1291">
            <v>100838</v>
          </cell>
          <cell r="C1291" t="str">
            <v>BOSCOLO CHIO</v>
          </cell>
          <cell r="D1291" t="str">
            <v>RAFFAELLA</v>
          </cell>
          <cell r="E1291" t="str">
            <v>D</v>
          </cell>
        </row>
        <row r="1292">
          <cell r="B1292">
            <v>6052</v>
          </cell>
          <cell r="C1292" t="str">
            <v>BOSELLI</v>
          </cell>
          <cell r="D1292" t="str">
            <v>LUISA</v>
          </cell>
          <cell r="E1292" t="str">
            <v>SS</v>
          </cell>
        </row>
        <row r="1293">
          <cell r="B1293">
            <v>102212</v>
          </cell>
          <cell r="C1293" t="str">
            <v>BOSIO</v>
          </cell>
          <cell r="D1293" t="str">
            <v>GIULIA</v>
          </cell>
          <cell r="E1293" t="str">
            <v>D</v>
          </cell>
        </row>
        <row r="1294">
          <cell r="B1294">
            <v>586534</v>
          </cell>
          <cell r="C1294" t="str">
            <v>BOSIO</v>
          </cell>
          <cell r="D1294" t="str">
            <v>JACOPO</v>
          </cell>
        </row>
        <row r="1295">
          <cell r="B1295">
            <v>6813</v>
          </cell>
          <cell r="C1295" t="str">
            <v>BOSIO</v>
          </cell>
          <cell r="D1295" t="str">
            <v>LUCA</v>
          </cell>
          <cell r="E1295" t="str">
            <v>D</v>
          </cell>
        </row>
        <row r="1296">
          <cell r="B1296">
            <v>101169</v>
          </cell>
          <cell r="C1296" t="str">
            <v>BOSIO</v>
          </cell>
          <cell r="D1296" t="str">
            <v>SARA</v>
          </cell>
        </row>
        <row r="1297">
          <cell r="B1297">
            <v>3196</v>
          </cell>
          <cell r="C1297" t="str">
            <v>BOSISIO</v>
          </cell>
          <cell r="D1297" t="str">
            <v>ANNAMARIA</v>
          </cell>
          <cell r="E1297" t="str">
            <v>D</v>
          </cell>
        </row>
        <row r="1298">
          <cell r="B1298">
            <v>504428</v>
          </cell>
          <cell r="C1298" t="str">
            <v>BOSISIO</v>
          </cell>
          <cell r="D1298" t="str">
            <v>CARMEN</v>
          </cell>
          <cell r="E1298" t="str">
            <v>B</v>
          </cell>
        </row>
        <row r="1299">
          <cell r="B1299">
            <v>510033</v>
          </cell>
          <cell r="C1299" t="str">
            <v>BOSISIO</v>
          </cell>
          <cell r="D1299" t="str">
            <v>MARINA</v>
          </cell>
          <cell r="E1299" t="str">
            <v>D</v>
          </cell>
        </row>
        <row r="1300">
          <cell r="B1300">
            <v>5316</v>
          </cell>
          <cell r="C1300" t="str">
            <v>BOSNA</v>
          </cell>
          <cell r="D1300" t="str">
            <v>MARIA ELISA</v>
          </cell>
          <cell r="E1300" t="str">
            <v>Bs</v>
          </cell>
        </row>
        <row r="1301">
          <cell r="B1301">
            <v>3628</v>
          </cell>
          <cell r="C1301" t="str">
            <v>BOSONI</v>
          </cell>
          <cell r="D1301" t="str">
            <v>STEFANIA</v>
          </cell>
          <cell r="E1301" t="str">
            <v>D</v>
          </cell>
        </row>
        <row r="1302">
          <cell r="B1302">
            <v>507001</v>
          </cell>
          <cell r="C1302" t="str">
            <v>BOSOTTI</v>
          </cell>
          <cell r="D1302" t="str">
            <v>LAURA</v>
          </cell>
          <cell r="E1302">
            <v>9</v>
          </cell>
        </row>
        <row r="1303">
          <cell r="B1303">
            <v>1697</v>
          </cell>
          <cell r="C1303" t="str">
            <v>BOSOTTI</v>
          </cell>
          <cell r="D1303" t="str">
            <v>MANUELA</v>
          </cell>
          <cell r="E1303" t="str">
            <v>D</v>
          </cell>
        </row>
        <row r="1304">
          <cell r="B1304">
            <v>4067</v>
          </cell>
          <cell r="C1304" t="str">
            <v>BOSSI</v>
          </cell>
          <cell r="D1304" t="str">
            <v>CHIARA</v>
          </cell>
          <cell r="E1304" t="str">
            <v>D</v>
          </cell>
        </row>
        <row r="1305">
          <cell r="B1305">
            <v>4610</v>
          </cell>
          <cell r="C1305" t="str">
            <v>BOSSI</v>
          </cell>
          <cell r="D1305" t="str">
            <v>FARIDA SILVANA</v>
          </cell>
          <cell r="E1305" t="str">
            <v>D</v>
          </cell>
        </row>
        <row r="1306">
          <cell r="B1306">
            <v>6027</v>
          </cell>
          <cell r="C1306" t="str">
            <v>BOSSI</v>
          </cell>
          <cell r="D1306" t="str">
            <v>FLAVIO</v>
          </cell>
          <cell r="E1306" t="str">
            <v>C</v>
          </cell>
        </row>
        <row r="1307">
          <cell r="B1307">
            <v>4593</v>
          </cell>
          <cell r="C1307" t="str">
            <v>BOSSI</v>
          </cell>
          <cell r="D1307" t="str">
            <v>FRANCESCO</v>
          </cell>
          <cell r="E1307">
            <v>10</v>
          </cell>
        </row>
        <row r="1308">
          <cell r="B1308">
            <v>504518</v>
          </cell>
          <cell r="C1308" t="str">
            <v>BOSSI</v>
          </cell>
          <cell r="D1308" t="str">
            <v>PIERLUIGI</v>
          </cell>
          <cell r="E1308" t="str">
            <v>Ds</v>
          </cell>
        </row>
        <row r="1309">
          <cell r="B1309">
            <v>2677</v>
          </cell>
          <cell r="C1309" t="str">
            <v>BOSSI</v>
          </cell>
          <cell r="D1309" t="str">
            <v>SILVIA</v>
          </cell>
          <cell r="E1309" t="str">
            <v>D</v>
          </cell>
        </row>
        <row r="1310">
          <cell r="B1310">
            <v>502324</v>
          </cell>
          <cell r="C1310" t="str">
            <v>BOTT</v>
          </cell>
          <cell r="D1310" t="str">
            <v>ALDA</v>
          </cell>
          <cell r="E1310">
            <v>10</v>
          </cell>
        </row>
        <row r="1311">
          <cell r="B1311">
            <v>6818</v>
          </cell>
          <cell r="C1311" t="str">
            <v>BOTTA</v>
          </cell>
          <cell r="D1311" t="str">
            <v>FABIO</v>
          </cell>
          <cell r="E1311" t="str">
            <v>D</v>
          </cell>
        </row>
        <row r="1312">
          <cell r="B1312">
            <v>102035</v>
          </cell>
          <cell r="C1312" t="str">
            <v>BOTTA</v>
          </cell>
          <cell r="D1312" t="str">
            <v>GIOVANNA</v>
          </cell>
          <cell r="E1312" t="str">
            <v>D</v>
          </cell>
        </row>
        <row r="1313">
          <cell r="B1313">
            <v>503680</v>
          </cell>
          <cell r="C1313" t="str">
            <v>BOTTA</v>
          </cell>
          <cell r="D1313" t="str">
            <v>STEFANO</v>
          </cell>
          <cell r="E1313" t="str">
            <v>D</v>
          </cell>
        </row>
        <row r="1314">
          <cell r="B1314">
            <v>5457</v>
          </cell>
          <cell r="C1314" t="str">
            <v>BOTTARI</v>
          </cell>
          <cell r="D1314" t="str">
            <v>MARIA</v>
          </cell>
          <cell r="E1314" t="str">
            <v>D</v>
          </cell>
        </row>
        <row r="1315">
          <cell r="B1315">
            <v>510234</v>
          </cell>
          <cell r="C1315" t="str">
            <v>BOTTENE</v>
          </cell>
          <cell r="D1315" t="str">
            <v>BARBARA ELISA</v>
          </cell>
          <cell r="E1315" t="str">
            <v>Ds</v>
          </cell>
        </row>
        <row r="1316">
          <cell r="B1316">
            <v>586503</v>
          </cell>
          <cell r="C1316" t="str">
            <v>BOTTICELLI</v>
          </cell>
          <cell r="D1316" t="str">
            <v>FRANCESCO MARIA GERARDO</v>
          </cell>
        </row>
        <row r="1317">
          <cell r="B1317">
            <v>505375</v>
          </cell>
          <cell r="C1317" t="str">
            <v>BOTTIGIOLA</v>
          </cell>
          <cell r="D1317" t="str">
            <v>ANNA MANUELA</v>
          </cell>
          <cell r="E1317" t="str">
            <v>B</v>
          </cell>
        </row>
        <row r="1318">
          <cell r="B1318">
            <v>2522</v>
          </cell>
          <cell r="C1318" t="str">
            <v>BOTTINELLI</v>
          </cell>
          <cell r="D1318" t="str">
            <v>NELLO FRANCESCO</v>
          </cell>
          <cell r="E1318">
            <v>9</v>
          </cell>
        </row>
        <row r="1319">
          <cell r="B1319">
            <v>6144</v>
          </cell>
          <cell r="C1319" t="str">
            <v>BOTTINI</v>
          </cell>
          <cell r="D1319" t="str">
            <v>ELEONORA</v>
          </cell>
          <cell r="E1319" t="str">
            <v>D</v>
          </cell>
        </row>
        <row r="1320">
          <cell r="B1320">
            <v>555578</v>
          </cell>
          <cell r="C1320" t="str">
            <v>BOTTINO</v>
          </cell>
          <cell r="D1320" t="str">
            <v>ANDREA</v>
          </cell>
        </row>
        <row r="1321">
          <cell r="B1321">
            <v>4576</v>
          </cell>
          <cell r="C1321" t="str">
            <v>BOTTOLI</v>
          </cell>
          <cell r="D1321" t="str">
            <v>IVAN</v>
          </cell>
          <cell r="E1321" t="str">
            <v>A</v>
          </cell>
        </row>
        <row r="1322">
          <cell r="B1322">
            <v>2536</v>
          </cell>
          <cell r="C1322" t="str">
            <v>BOTTURA</v>
          </cell>
          <cell r="D1322" t="str">
            <v>UGO</v>
          </cell>
          <cell r="E1322" t="str">
            <v>Ds</v>
          </cell>
        </row>
        <row r="1323">
          <cell r="B1323">
            <v>503594</v>
          </cell>
          <cell r="C1323" t="str">
            <v>BOVA</v>
          </cell>
          <cell r="D1323" t="str">
            <v>LUCIA</v>
          </cell>
          <cell r="E1323">
            <v>6</v>
          </cell>
        </row>
        <row r="1324">
          <cell r="B1324">
            <v>505169</v>
          </cell>
          <cell r="C1324" t="str">
            <v>BOVE</v>
          </cell>
          <cell r="D1324" t="str">
            <v>STEFANIA</v>
          </cell>
          <cell r="E1324" t="str">
            <v>D</v>
          </cell>
        </row>
        <row r="1325">
          <cell r="B1325">
            <v>507430</v>
          </cell>
          <cell r="C1325" t="str">
            <v>BOVE</v>
          </cell>
          <cell r="D1325" t="str">
            <v>TANJA</v>
          </cell>
          <cell r="E1325" t="str">
            <v>D</v>
          </cell>
        </row>
        <row r="1326">
          <cell r="B1326">
            <v>101611</v>
          </cell>
          <cell r="C1326" t="str">
            <v>BOVE</v>
          </cell>
          <cell r="D1326" t="str">
            <v>YLENIA</v>
          </cell>
          <cell r="E1326" t="str">
            <v>D</v>
          </cell>
        </row>
        <row r="1327">
          <cell r="B1327">
            <v>506350</v>
          </cell>
          <cell r="C1327" t="str">
            <v>BOVERI</v>
          </cell>
          <cell r="D1327" t="str">
            <v>BARBARA ADELE AURELI</v>
          </cell>
          <cell r="E1327" t="str">
            <v>SS</v>
          </cell>
        </row>
        <row r="1328">
          <cell r="B1328">
            <v>585968</v>
          </cell>
          <cell r="C1328" t="str">
            <v>BOVINO</v>
          </cell>
          <cell r="D1328" t="str">
            <v>ANGELA MARIA</v>
          </cell>
          <cell r="E1328" t="str">
            <v>D</v>
          </cell>
        </row>
        <row r="1329">
          <cell r="B1329">
            <v>504592</v>
          </cell>
          <cell r="C1329" t="str">
            <v>BOVIO</v>
          </cell>
          <cell r="D1329" t="str">
            <v>CHIARA</v>
          </cell>
          <cell r="E1329" t="str">
            <v>D</v>
          </cell>
        </row>
        <row r="1330">
          <cell r="B1330">
            <v>101369</v>
          </cell>
          <cell r="C1330" t="str">
            <v>BOZZA</v>
          </cell>
          <cell r="D1330" t="str">
            <v>MICHELE</v>
          </cell>
          <cell r="E1330" t="str">
            <v>D</v>
          </cell>
        </row>
        <row r="1331">
          <cell r="B1331">
            <v>100963</v>
          </cell>
          <cell r="C1331" t="str">
            <v>BOZZALI</v>
          </cell>
          <cell r="D1331" t="str">
            <v>CLAUDIO</v>
          </cell>
          <cell r="E1331" t="str">
            <v>D</v>
          </cell>
        </row>
        <row r="1332">
          <cell r="B1332">
            <v>503799</v>
          </cell>
          <cell r="C1332" t="str">
            <v>BOZZETTI</v>
          </cell>
          <cell r="D1332" t="str">
            <v>ALBERTO</v>
          </cell>
          <cell r="E1332">
            <v>10</v>
          </cell>
        </row>
        <row r="1333">
          <cell r="B1333">
            <v>503038</v>
          </cell>
          <cell r="C1333" t="str">
            <v>BOZZETTI</v>
          </cell>
          <cell r="D1333" t="str">
            <v>PATRIZIA</v>
          </cell>
          <cell r="E1333">
            <v>9</v>
          </cell>
        </row>
        <row r="1334">
          <cell r="B1334">
            <v>5016</v>
          </cell>
          <cell r="C1334" t="str">
            <v>BOZZI</v>
          </cell>
          <cell r="D1334" t="str">
            <v>ELISABETTA</v>
          </cell>
          <cell r="E1334" t="str">
            <v>D</v>
          </cell>
        </row>
        <row r="1335">
          <cell r="B1335">
            <v>4380</v>
          </cell>
          <cell r="C1335" t="str">
            <v>BOZZI</v>
          </cell>
          <cell r="D1335" t="str">
            <v>NICOLETTA</v>
          </cell>
          <cell r="E1335" t="str">
            <v>Bs</v>
          </cell>
        </row>
        <row r="1336">
          <cell r="B1336">
            <v>504019</v>
          </cell>
          <cell r="C1336" t="str">
            <v>BOZZO</v>
          </cell>
          <cell r="D1336" t="str">
            <v>MADDALENA</v>
          </cell>
          <cell r="E1336" t="str">
            <v>SS</v>
          </cell>
        </row>
        <row r="1337">
          <cell r="B1337">
            <v>506865</v>
          </cell>
          <cell r="C1337" t="str">
            <v>BOZZOLA</v>
          </cell>
          <cell r="D1337" t="str">
            <v>ELENA</v>
          </cell>
          <cell r="E1337">
            <v>9</v>
          </cell>
        </row>
        <row r="1338">
          <cell r="B1338">
            <v>504570</v>
          </cell>
          <cell r="C1338" t="str">
            <v>BOZZOLI</v>
          </cell>
          <cell r="D1338" t="str">
            <v>SILVIA</v>
          </cell>
          <cell r="E1338" t="str">
            <v>D</v>
          </cell>
        </row>
        <row r="1339">
          <cell r="B1339">
            <v>510035</v>
          </cell>
          <cell r="C1339" t="str">
            <v>BOZZOLO</v>
          </cell>
          <cell r="D1339" t="str">
            <v>MARIA CRISTINA</v>
          </cell>
          <cell r="E1339" t="str">
            <v>C</v>
          </cell>
        </row>
        <row r="1340">
          <cell r="B1340">
            <v>503413</v>
          </cell>
          <cell r="C1340" t="str">
            <v>BRACCI</v>
          </cell>
          <cell r="D1340" t="str">
            <v>LARA</v>
          </cell>
          <cell r="E1340" t="str">
            <v>D</v>
          </cell>
        </row>
        <row r="1341">
          <cell r="B1341">
            <v>503492</v>
          </cell>
          <cell r="C1341" t="str">
            <v>BRACCI CAMBINI</v>
          </cell>
          <cell r="D1341" t="str">
            <v>VALERIA</v>
          </cell>
          <cell r="E1341" t="str">
            <v>C</v>
          </cell>
        </row>
        <row r="1342">
          <cell r="B1342">
            <v>5201</v>
          </cell>
          <cell r="C1342" t="str">
            <v>BRACCINI</v>
          </cell>
          <cell r="D1342" t="str">
            <v>GIOVANNI  M MICHELANGELO</v>
          </cell>
          <cell r="E1342" t="str">
            <v>B</v>
          </cell>
        </row>
        <row r="1343">
          <cell r="B1343">
            <v>503058</v>
          </cell>
          <cell r="C1343" t="str">
            <v>BRACCO</v>
          </cell>
          <cell r="D1343" t="str">
            <v>MAURIZIA</v>
          </cell>
          <cell r="E1343">
            <v>9</v>
          </cell>
        </row>
        <row r="1344">
          <cell r="B1344">
            <v>6679</v>
          </cell>
          <cell r="C1344" t="str">
            <v>BRADASCIO</v>
          </cell>
          <cell r="D1344" t="str">
            <v>LUCA</v>
          </cell>
          <cell r="E1344" t="str">
            <v>C</v>
          </cell>
        </row>
        <row r="1345">
          <cell r="B1345">
            <v>505768</v>
          </cell>
          <cell r="C1345" t="str">
            <v>BRAGHIERI</v>
          </cell>
          <cell r="D1345" t="str">
            <v>ROSANNA</v>
          </cell>
          <cell r="E1345" t="str">
            <v>A</v>
          </cell>
        </row>
        <row r="1346">
          <cell r="B1346">
            <v>101964</v>
          </cell>
          <cell r="C1346" t="str">
            <v>BRAI</v>
          </cell>
          <cell r="D1346" t="str">
            <v>EMANUELE</v>
          </cell>
        </row>
        <row r="1347">
          <cell r="B1347">
            <v>4381</v>
          </cell>
          <cell r="C1347" t="str">
            <v>BRAMANTE</v>
          </cell>
          <cell r="D1347" t="str">
            <v>LILIANA</v>
          </cell>
          <cell r="E1347" t="str">
            <v>Bs</v>
          </cell>
        </row>
        <row r="1348">
          <cell r="B1348">
            <v>441</v>
          </cell>
          <cell r="C1348" t="str">
            <v>BRAMBILLA</v>
          </cell>
          <cell r="D1348" t="str">
            <v>ALBERTO</v>
          </cell>
          <cell r="E1348">
            <v>11</v>
          </cell>
        </row>
        <row r="1349">
          <cell r="B1349">
            <v>505862</v>
          </cell>
          <cell r="C1349" t="str">
            <v>BRAMBILLA</v>
          </cell>
          <cell r="D1349" t="str">
            <v>ANDREA</v>
          </cell>
          <cell r="E1349" t="str">
            <v>D</v>
          </cell>
        </row>
        <row r="1350">
          <cell r="B1350">
            <v>5249</v>
          </cell>
          <cell r="C1350" t="str">
            <v>BRAMBILLA</v>
          </cell>
          <cell r="D1350" t="str">
            <v>ANNA</v>
          </cell>
          <cell r="E1350" t="str">
            <v>IP</v>
          </cell>
        </row>
        <row r="1351">
          <cell r="B1351">
            <v>100967</v>
          </cell>
          <cell r="C1351" t="str">
            <v>BRAMBILLA</v>
          </cell>
          <cell r="D1351" t="str">
            <v>BARBARA ANNA</v>
          </cell>
          <cell r="E1351" t="str">
            <v>Bs</v>
          </cell>
        </row>
        <row r="1352">
          <cell r="B1352">
            <v>1662</v>
          </cell>
          <cell r="C1352" t="str">
            <v>BRAMBILLA</v>
          </cell>
          <cell r="D1352" t="str">
            <v>DANIELA</v>
          </cell>
          <cell r="E1352" t="str">
            <v>D</v>
          </cell>
        </row>
        <row r="1353">
          <cell r="B1353">
            <v>505722</v>
          </cell>
          <cell r="C1353" t="str">
            <v>BRAMBILLA</v>
          </cell>
          <cell r="D1353" t="str">
            <v>DANIELE</v>
          </cell>
          <cell r="E1353" t="str">
            <v>D</v>
          </cell>
        </row>
        <row r="1354">
          <cell r="B1354">
            <v>5245</v>
          </cell>
          <cell r="C1354" t="str">
            <v>BRAMBILLA</v>
          </cell>
          <cell r="D1354" t="str">
            <v>DANIELE MARIA</v>
          </cell>
          <cell r="E1354" t="str">
            <v>B</v>
          </cell>
        </row>
        <row r="1355">
          <cell r="B1355">
            <v>4133</v>
          </cell>
          <cell r="C1355" t="str">
            <v>BRAMBILLA</v>
          </cell>
          <cell r="D1355" t="str">
            <v>DONATELLA</v>
          </cell>
          <cell r="E1355" t="str">
            <v>C</v>
          </cell>
        </row>
        <row r="1356">
          <cell r="B1356">
            <v>101131</v>
          </cell>
          <cell r="C1356" t="str">
            <v>BRAMBILLA</v>
          </cell>
          <cell r="D1356" t="str">
            <v>ELENA</v>
          </cell>
        </row>
        <row r="1357">
          <cell r="B1357">
            <v>4956</v>
          </cell>
          <cell r="C1357" t="str">
            <v>BRAMBILLA</v>
          </cell>
          <cell r="D1357" t="str">
            <v>FRANCESCA</v>
          </cell>
          <cell r="E1357" t="str">
            <v>D</v>
          </cell>
        </row>
        <row r="1358">
          <cell r="B1358">
            <v>3824</v>
          </cell>
          <cell r="C1358" t="str">
            <v>BRAMBILLA</v>
          </cell>
          <cell r="D1358" t="str">
            <v>GIOVANNA MARIA</v>
          </cell>
          <cell r="E1358" t="str">
            <v>Ds</v>
          </cell>
        </row>
        <row r="1359">
          <cell r="B1359">
            <v>510036</v>
          </cell>
          <cell r="C1359" t="str">
            <v>BRAMBILLA</v>
          </cell>
          <cell r="D1359" t="str">
            <v>MARCO</v>
          </cell>
          <cell r="E1359" t="str">
            <v>D</v>
          </cell>
        </row>
        <row r="1360">
          <cell r="B1360">
            <v>555233</v>
          </cell>
          <cell r="C1360" t="str">
            <v>BRAMBILLA</v>
          </cell>
          <cell r="D1360" t="str">
            <v>MARIA ANTONIETTA</v>
          </cell>
          <cell r="E1360" t="str">
            <v>PR</v>
          </cell>
        </row>
        <row r="1361">
          <cell r="B1361">
            <v>506754</v>
          </cell>
          <cell r="C1361" t="str">
            <v>BRAMBILLA</v>
          </cell>
          <cell r="D1361" t="str">
            <v>MAURO BRUNO NICOLA</v>
          </cell>
          <cell r="E1361" t="str">
            <v>D</v>
          </cell>
        </row>
        <row r="1362">
          <cell r="B1362">
            <v>3595</v>
          </cell>
          <cell r="C1362" t="str">
            <v>BRAMBILLA</v>
          </cell>
          <cell r="D1362" t="str">
            <v>MORENA</v>
          </cell>
          <cell r="E1362" t="str">
            <v>B</v>
          </cell>
        </row>
        <row r="1363">
          <cell r="B1363">
            <v>6060</v>
          </cell>
          <cell r="C1363" t="str">
            <v>BRAMBILLA</v>
          </cell>
          <cell r="D1363" t="str">
            <v>PIETRO FRANCESCO</v>
          </cell>
          <cell r="E1363" t="str">
            <v>C</v>
          </cell>
        </row>
        <row r="1364">
          <cell r="B1364">
            <v>6021</v>
          </cell>
          <cell r="C1364" t="str">
            <v>BRAMBILLA</v>
          </cell>
          <cell r="D1364" t="str">
            <v>ROSSANA</v>
          </cell>
          <cell r="E1364" t="str">
            <v>IP</v>
          </cell>
        </row>
        <row r="1365">
          <cell r="B1365">
            <v>6097</v>
          </cell>
          <cell r="C1365" t="str">
            <v>BRAMBILLA</v>
          </cell>
          <cell r="D1365" t="str">
            <v>SARAH</v>
          </cell>
          <cell r="E1365" t="str">
            <v>IP</v>
          </cell>
        </row>
        <row r="1366">
          <cell r="B1366">
            <v>507252</v>
          </cell>
          <cell r="C1366" t="str">
            <v>BRAMBILLA DI CIVESIO</v>
          </cell>
          <cell r="D1366" t="str">
            <v>CARLO MARIA GIUSEPPE</v>
          </cell>
          <cell r="E1366" t="str">
            <v>SS</v>
          </cell>
        </row>
        <row r="1367">
          <cell r="B1367">
            <v>100432</v>
          </cell>
          <cell r="C1367" t="str">
            <v>BRAMBILLASCA</v>
          </cell>
          <cell r="D1367" t="str">
            <v>PIETRO MARIA</v>
          </cell>
        </row>
        <row r="1368">
          <cell r="B1368">
            <v>501950</v>
          </cell>
          <cell r="C1368" t="str">
            <v>BRANCACCIO</v>
          </cell>
          <cell r="D1368" t="str">
            <v>DIEGO</v>
          </cell>
          <cell r="E1368">
            <v>11</v>
          </cell>
        </row>
        <row r="1369">
          <cell r="B1369">
            <v>505442</v>
          </cell>
          <cell r="C1369" t="str">
            <v>BRANCACCIO</v>
          </cell>
          <cell r="D1369" t="str">
            <v>IOLANDA</v>
          </cell>
          <cell r="E1369" t="str">
            <v>A</v>
          </cell>
        </row>
        <row r="1370">
          <cell r="B1370">
            <v>5934</v>
          </cell>
          <cell r="C1370" t="str">
            <v>BRANCATI</v>
          </cell>
          <cell r="D1370" t="str">
            <v>CRISTINA</v>
          </cell>
          <cell r="E1370" t="str">
            <v>D</v>
          </cell>
        </row>
        <row r="1371">
          <cell r="B1371">
            <v>4537</v>
          </cell>
          <cell r="C1371" t="str">
            <v>BRANCATO</v>
          </cell>
          <cell r="D1371" t="str">
            <v>FILIPPO</v>
          </cell>
          <cell r="E1371" t="str">
            <v>C</v>
          </cell>
        </row>
        <row r="1372">
          <cell r="B1372">
            <v>1286</v>
          </cell>
          <cell r="C1372" t="str">
            <v>BRANCHETTI</v>
          </cell>
          <cell r="D1372" t="str">
            <v>GIULIANA</v>
          </cell>
          <cell r="E1372">
            <v>5</v>
          </cell>
        </row>
        <row r="1373">
          <cell r="B1373">
            <v>4340</v>
          </cell>
          <cell r="C1373" t="str">
            <v>BRANCHI</v>
          </cell>
          <cell r="D1373" t="str">
            <v>MADDALENA</v>
          </cell>
          <cell r="E1373">
            <v>9</v>
          </cell>
        </row>
        <row r="1374">
          <cell r="B1374">
            <v>3469</v>
          </cell>
          <cell r="C1374" t="str">
            <v>BRANDIFERRI</v>
          </cell>
          <cell r="D1374" t="str">
            <v>ADRIANO</v>
          </cell>
          <cell r="E1374">
            <v>6</v>
          </cell>
        </row>
        <row r="1375">
          <cell r="B1375">
            <v>1177</v>
          </cell>
          <cell r="C1375" t="str">
            <v>BRANDSTETTER</v>
          </cell>
          <cell r="D1375" t="str">
            <v>ANGELA</v>
          </cell>
          <cell r="E1375" t="str">
            <v>A</v>
          </cell>
        </row>
        <row r="1376">
          <cell r="B1376">
            <v>5565</v>
          </cell>
          <cell r="C1376" t="str">
            <v>BRANDUARDI</v>
          </cell>
          <cell r="D1376" t="str">
            <v>ROSSELLA</v>
          </cell>
          <cell r="E1376" t="str">
            <v>D</v>
          </cell>
        </row>
        <row r="1377">
          <cell r="B1377">
            <v>5333</v>
          </cell>
          <cell r="C1377" t="str">
            <v>BRANZI</v>
          </cell>
          <cell r="D1377" t="str">
            <v>DANIELA</v>
          </cell>
          <cell r="E1377" t="str">
            <v>D</v>
          </cell>
        </row>
        <row r="1378">
          <cell r="B1378">
            <v>504519</v>
          </cell>
          <cell r="C1378" t="str">
            <v>BRANZI</v>
          </cell>
          <cell r="D1378" t="str">
            <v>DANIELA</v>
          </cell>
          <cell r="E1378" t="str">
            <v>C</v>
          </cell>
        </row>
        <row r="1379">
          <cell r="B1379">
            <v>2241</v>
          </cell>
          <cell r="C1379" t="str">
            <v>BRASCA</v>
          </cell>
          <cell r="D1379" t="str">
            <v>MARCO</v>
          </cell>
          <cell r="E1379" t="str">
            <v>Bs</v>
          </cell>
        </row>
        <row r="1380">
          <cell r="B1380">
            <v>672</v>
          </cell>
          <cell r="C1380" t="str">
            <v>BRATELLI</v>
          </cell>
          <cell r="D1380" t="str">
            <v>AGAPITO</v>
          </cell>
          <cell r="E1380" t="str">
            <v>Bs</v>
          </cell>
        </row>
        <row r="1381">
          <cell r="B1381">
            <v>102178</v>
          </cell>
          <cell r="C1381" t="str">
            <v>BRATELLI</v>
          </cell>
          <cell r="D1381" t="str">
            <v>ROBERTA</v>
          </cell>
          <cell r="E1381" t="str">
            <v>C</v>
          </cell>
        </row>
        <row r="1382">
          <cell r="B1382">
            <v>101711</v>
          </cell>
          <cell r="C1382" t="str">
            <v>BRAVO</v>
          </cell>
          <cell r="D1382" t="str">
            <v>VALU'</v>
          </cell>
          <cell r="E1382" t="str">
            <v>D</v>
          </cell>
        </row>
        <row r="1383">
          <cell r="B1383">
            <v>4134</v>
          </cell>
          <cell r="C1383" t="str">
            <v>BRECCHIA</v>
          </cell>
          <cell r="D1383" t="str">
            <v>ANDREA</v>
          </cell>
          <cell r="E1383" t="str">
            <v>C</v>
          </cell>
        </row>
        <row r="1384">
          <cell r="B1384">
            <v>3157</v>
          </cell>
          <cell r="C1384" t="str">
            <v>BREGA</v>
          </cell>
          <cell r="D1384" t="str">
            <v>ANTONELLA</v>
          </cell>
          <cell r="E1384" t="str">
            <v>D</v>
          </cell>
        </row>
        <row r="1385">
          <cell r="B1385">
            <v>101880</v>
          </cell>
          <cell r="C1385" t="str">
            <v>BREGA</v>
          </cell>
          <cell r="D1385" t="str">
            <v>MARCO</v>
          </cell>
        </row>
        <row r="1386">
          <cell r="B1386">
            <v>1987</v>
          </cell>
          <cell r="C1386" t="str">
            <v>BREGA</v>
          </cell>
          <cell r="D1386" t="str">
            <v>ROBERTO</v>
          </cell>
          <cell r="E1386" t="str">
            <v>A</v>
          </cell>
        </row>
        <row r="1387">
          <cell r="B1387">
            <v>6739</v>
          </cell>
          <cell r="C1387" t="str">
            <v>BRENA</v>
          </cell>
          <cell r="D1387" t="str">
            <v>NICOLA</v>
          </cell>
          <cell r="E1387" t="str">
            <v>PR</v>
          </cell>
        </row>
        <row r="1388">
          <cell r="B1388">
            <v>1399</v>
          </cell>
          <cell r="C1388" t="str">
            <v>BRENA</v>
          </cell>
          <cell r="D1388" t="str">
            <v>ROSA TERESA</v>
          </cell>
          <cell r="E1388">
            <v>5</v>
          </cell>
        </row>
        <row r="1389">
          <cell r="B1389">
            <v>507028</v>
          </cell>
          <cell r="C1389" t="str">
            <v>BRENNA</v>
          </cell>
          <cell r="D1389" t="str">
            <v>GIOVANNI</v>
          </cell>
          <cell r="E1389" t="str">
            <v>D</v>
          </cell>
        </row>
        <row r="1390">
          <cell r="B1390">
            <v>3486</v>
          </cell>
          <cell r="C1390" t="str">
            <v>BRESCHI</v>
          </cell>
          <cell r="D1390" t="str">
            <v>LUISA ROSARIA</v>
          </cell>
          <cell r="E1390" t="str">
            <v>C</v>
          </cell>
        </row>
        <row r="1391">
          <cell r="B1391">
            <v>505159</v>
          </cell>
          <cell r="C1391" t="str">
            <v>BRESCIA</v>
          </cell>
          <cell r="D1391" t="str">
            <v>ANNA</v>
          </cell>
          <cell r="E1391" t="str">
            <v>D</v>
          </cell>
        </row>
        <row r="1392">
          <cell r="B1392">
            <v>3086</v>
          </cell>
          <cell r="C1392" t="str">
            <v>BRESCIA</v>
          </cell>
          <cell r="D1392" t="str">
            <v>ROBERTO</v>
          </cell>
          <cell r="E1392" t="str">
            <v>Ds</v>
          </cell>
        </row>
        <row r="1393">
          <cell r="B1393">
            <v>4622</v>
          </cell>
          <cell r="C1393" t="str">
            <v>BRESCIA</v>
          </cell>
          <cell r="D1393" t="str">
            <v>TIZIANA</v>
          </cell>
          <cell r="E1393" t="str">
            <v>D</v>
          </cell>
        </row>
        <row r="1394">
          <cell r="B1394">
            <v>5972</v>
          </cell>
          <cell r="C1394" t="str">
            <v>BRESOLIN</v>
          </cell>
          <cell r="D1394" t="str">
            <v>LUCA</v>
          </cell>
          <cell r="E1394" t="str">
            <v>D</v>
          </cell>
        </row>
        <row r="1395">
          <cell r="B1395">
            <v>1804</v>
          </cell>
          <cell r="C1395" t="str">
            <v>BRESSAN</v>
          </cell>
          <cell r="D1395" t="str">
            <v>GRAZIELLA LUISA</v>
          </cell>
          <cell r="E1395" t="str">
            <v>Bs</v>
          </cell>
        </row>
        <row r="1396">
          <cell r="B1396">
            <v>505463</v>
          </cell>
          <cell r="C1396" t="str">
            <v>BRESSI</v>
          </cell>
          <cell r="D1396" t="str">
            <v>ANTONIO</v>
          </cell>
          <cell r="E1396" t="str">
            <v>D</v>
          </cell>
        </row>
        <row r="1397">
          <cell r="B1397">
            <v>4185</v>
          </cell>
          <cell r="C1397" t="str">
            <v>BRESSI</v>
          </cell>
          <cell r="D1397" t="str">
            <v>CATERINA</v>
          </cell>
          <cell r="E1397" t="str">
            <v>B</v>
          </cell>
        </row>
        <row r="1398">
          <cell r="B1398">
            <v>506801</v>
          </cell>
          <cell r="C1398" t="str">
            <v>BRESSI</v>
          </cell>
          <cell r="D1398" t="str">
            <v>TERESA</v>
          </cell>
          <cell r="E1398" t="str">
            <v>C</v>
          </cell>
        </row>
        <row r="1399">
          <cell r="B1399">
            <v>3761</v>
          </cell>
          <cell r="C1399" t="str">
            <v>BRIANESE</v>
          </cell>
          <cell r="D1399" t="str">
            <v>GAETANO</v>
          </cell>
          <cell r="E1399" t="str">
            <v>D</v>
          </cell>
        </row>
        <row r="1400">
          <cell r="B1400">
            <v>1673</v>
          </cell>
          <cell r="C1400" t="str">
            <v>BRIANZOLI</v>
          </cell>
          <cell r="D1400" t="str">
            <v>MAURIZIO</v>
          </cell>
          <cell r="E1400" t="str">
            <v>D</v>
          </cell>
        </row>
        <row r="1401">
          <cell r="B1401">
            <v>5094</v>
          </cell>
          <cell r="C1401" t="str">
            <v>BRICALLI</v>
          </cell>
          <cell r="D1401" t="str">
            <v>FRANCESCA</v>
          </cell>
          <cell r="E1401" t="str">
            <v>D</v>
          </cell>
        </row>
        <row r="1402">
          <cell r="B1402">
            <v>506694</v>
          </cell>
          <cell r="C1402" t="str">
            <v>BRIENZI</v>
          </cell>
          <cell r="D1402" t="str">
            <v>SIRIA MARIA</v>
          </cell>
          <cell r="E1402" t="str">
            <v>Bs</v>
          </cell>
        </row>
        <row r="1403">
          <cell r="B1403">
            <v>6002</v>
          </cell>
          <cell r="C1403" t="str">
            <v>BRIGANTE</v>
          </cell>
          <cell r="D1403" t="str">
            <v>FEDERICA MARIA</v>
          </cell>
          <cell r="E1403" t="str">
            <v>D</v>
          </cell>
        </row>
        <row r="1404">
          <cell r="B1404">
            <v>1999</v>
          </cell>
          <cell r="C1404" t="str">
            <v>BRIGANTINO</v>
          </cell>
          <cell r="D1404" t="str">
            <v>GERMANA</v>
          </cell>
          <cell r="E1404" t="str">
            <v>Bs</v>
          </cell>
        </row>
        <row r="1405">
          <cell r="B1405">
            <v>129</v>
          </cell>
          <cell r="C1405" t="str">
            <v>BRIGIDA</v>
          </cell>
          <cell r="D1405" t="str">
            <v>GENNARO</v>
          </cell>
          <cell r="E1405" t="str">
            <v>8B</v>
          </cell>
        </row>
        <row r="1406">
          <cell r="B1406">
            <v>505115</v>
          </cell>
          <cell r="C1406" t="str">
            <v>BRIGIDA</v>
          </cell>
          <cell r="D1406" t="str">
            <v>ILARIA</v>
          </cell>
          <cell r="E1406" t="str">
            <v>C</v>
          </cell>
        </row>
        <row r="1407">
          <cell r="B1407">
            <v>3498</v>
          </cell>
          <cell r="C1407" t="str">
            <v>BRIGNOLI</v>
          </cell>
          <cell r="D1407" t="str">
            <v>BARBARA</v>
          </cell>
          <cell r="E1407" t="str">
            <v>D</v>
          </cell>
        </row>
        <row r="1408">
          <cell r="B1408">
            <v>501024</v>
          </cell>
          <cell r="C1408" t="str">
            <v>BRIGNOLI</v>
          </cell>
          <cell r="D1408" t="str">
            <v>PAOLO</v>
          </cell>
          <cell r="E1408">
            <v>6</v>
          </cell>
        </row>
        <row r="1409">
          <cell r="B1409">
            <v>248</v>
          </cell>
          <cell r="C1409" t="str">
            <v>BRIGNOLI</v>
          </cell>
          <cell r="D1409" t="str">
            <v>ROSA</v>
          </cell>
          <cell r="E1409">
            <v>7</v>
          </cell>
        </row>
        <row r="1410">
          <cell r="B1410">
            <v>5155</v>
          </cell>
          <cell r="C1410" t="str">
            <v>BRIGNONE</v>
          </cell>
          <cell r="D1410" t="str">
            <v>CLAUDIA ELISA</v>
          </cell>
          <cell r="E1410" t="str">
            <v>D</v>
          </cell>
        </row>
        <row r="1411">
          <cell r="B1411">
            <v>6449</v>
          </cell>
          <cell r="C1411" t="str">
            <v>BRIGO</v>
          </cell>
          <cell r="D1411" t="str">
            <v>ALICE</v>
          </cell>
          <cell r="E1411" t="str">
            <v>D</v>
          </cell>
        </row>
        <row r="1412">
          <cell r="B1412">
            <v>3755</v>
          </cell>
          <cell r="C1412" t="str">
            <v>BRIGUGLIO</v>
          </cell>
          <cell r="D1412" t="str">
            <v>ANNAMARIA</v>
          </cell>
          <cell r="E1412" t="str">
            <v>D</v>
          </cell>
        </row>
        <row r="1413">
          <cell r="B1413">
            <v>100643</v>
          </cell>
          <cell r="C1413" t="str">
            <v>BRIONI</v>
          </cell>
          <cell r="D1413" t="str">
            <v>VANIA</v>
          </cell>
          <cell r="E1413" t="str">
            <v>D</v>
          </cell>
        </row>
        <row r="1414">
          <cell r="B1414">
            <v>504121</v>
          </cell>
          <cell r="C1414" t="str">
            <v>BRIOSCHI</v>
          </cell>
          <cell r="D1414" t="str">
            <v>SILVIA</v>
          </cell>
          <cell r="E1414" t="str">
            <v>C</v>
          </cell>
        </row>
        <row r="1415">
          <cell r="B1415">
            <v>101349</v>
          </cell>
          <cell r="C1415" t="str">
            <v>BRITOLLI</v>
          </cell>
          <cell r="D1415" t="str">
            <v>VALENTINA</v>
          </cell>
          <cell r="E1415" t="str">
            <v>D</v>
          </cell>
        </row>
        <row r="1416">
          <cell r="B1416">
            <v>506475</v>
          </cell>
          <cell r="C1416" t="str">
            <v>BRITTELLI</v>
          </cell>
          <cell r="D1416" t="str">
            <v>ROSETTA</v>
          </cell>
          <cell r="E1416" t="str">
            <v>Bs</v>
          </cell>
        </row>
        <row r="1417">
          <cell r="B1417">
            <v>2909</v>
          </cell>
          <cell r="C1417" t="str">
            <v>BRIVIO</v>
          </cell>
          <cell r="D1417" t="str">
            <v>RITA</v>
          </cell>
          <cell r="E1417" t="str">
            <v>Bs</v>
          </cell>
        </row>
        <row r="1418">
          <cell r="B1418">
            <v>101121</v>
          </cell>
          <cell r="C1418" t="str">
            <v>BRIZIO</v>
          </cell>
          <cell r="D1418" t="str">
            <v>CAROLINA</v>
          </cell>
        </row>
        <row r="1419">
          <cell r="B1419">
            <v>502533</v>
          </cell>
          <cell r="C1419" t="str">
            <v>BROCCA</v>
          </cell>
          <cell r="D1419" t="str">
            <v>MARIO</v>
          </cell>
          <cell r="E1419" t="str">
            <v>Ds</v>
          </cell>
        </row>
        <row r="1420">
          <cell r="B1420">
            <v>506432</v>
          </cell>
          <cell r="C1420" t="str">
            <v>BROCCA</v>
          </cell>
          <cell r="D1420" t="str">
            <v>SARA</v>
          </cell>
          <cell r="E1420" t="str">
            <v>D</v>
          </cell>
        </row>
        <row r="1421">
          <cell r="B1421">
            <v>100933</v>
          </cell>
          <cell r="C1421" t="str">
            <v>BROCCERI</v>
          </cell>
          <cell r="D1421" t="str">
            <v>STEFANO</v>
          </cell>
          <cell r="E1421" t="str">
            <v>D</v>
          </cell>
        </row>
        <row r="1422">
          <cell r="B1422">
            <v>5278</v>
          </cell>
          <cell r="C1422" t="str">
            <v>BROGGI</v>
          </cell>
          <cell r="D1422" t="str">
            <v>MARIANNA ARGIRA LUISA</v>
          </cell>
          <cell r="E1422" t="str">
            <v>B</v>
          </cell>
        </row>
        <row r="1423">
          <cell r="B1423">
            <v>585435</v>
          </cell>
          <cell r="C1423" t="str">
            <v>BROGGIO</v>
          </cell>
          <cell r="D1423" t="str">
            <v>FRANCESCA</v>
          </cell>
          <cell r="E1423" t="str">
            <v>IB</v>
          </cell>
        </row>
        <row r="1424">
          <cell r="B1424">
            <v>6485</v>
          </cell>
          <cell r="C1424" t="str">
            <v>BROGI</v>
          </cell>
          <cell r="D1424" t="str">
            <v>ELENA</v>
          </cell>
          <cell r="E1424" t="str">
            <v>D</v>
          </cell>
        </row>
        <row r="1425">
          <cell r="B1425">
            <v>586044</v>
          </cell>
          <cell r="C1425" t="str">
            <v>BROGLIA</v>
          </cell>
          <cell r="D1425" t="str">
            <v>GIOVANNI</v>
          </cell>
        </row>
        <row r="1426">
          <cell r="B1426">
            <v>4793</v>
          </cell>
          <cell r="C1426" t="str">
            <v>BROGLIA</v>
          </cell>
          <cell r="D1426" t="str">
            <v>PATRIZIA ROBERTA</v>
          </cell>
          <cell r="E1426" t="str">
            <v>C</v>
          </cell>
        </row>
        <row r="1427">
          <cell r="B1427">
            <v>100672</v>
          </cell>
          <cell r="C1427" t="str">
            <v>BROGNOLI</v>
          </cell>
          <cell r="D1427" t="str">
            <v>ANNAMARIA IMMACOLATA PIER</v>
          </cell>
          <cell r="E1427" t="str">
            <v>D</v>
          </cell>
        </row>
        <row r="1428">
          <cell r="B1428">
            <v>503219</v>
          </cell>
          <cell r="C1428" t="str">
            <v>BRONDOLO</v>
          </cell>
          <cell r="D1428" t="str">
            <v>ELISABETTA</v>
          </cell>
          <cell r="E1428" t="str">
            <v>D</v>
          </cell>
        </row>
        <row r="1429">
          <cell r="B1429">
            <v>586674</v>
          </cell>
          <cell r="C1429" t="str">
            <v>BROTTO</v>
          </cell>
          <cell r="D1429" t="str">
            <v>MASSIMILIANO</v>
          </cell>
        </row>
        <row r="1430">
          <cell r="B1430">
            <v>502964</v>
          </cell>
          <cell r="C1430" t="str">
            <v>BRULETTI</v>
          </cell>
          <cell r="D1430" t="str">
            <v>STEFANIA</v>
          </cell>
          <cell r="E1430" t="str">
            <v>D</v>
          </cell>
        </row>
        <row r="1431">
          <cell r="B1431">
            <v>6419</v>
          </cell>
          <cell r="C1431" t="str">
            <v>BRULLO</v>
          </cell>
          <cell r="D1431" t="str">
            <v>GIULIA</v>
          </cell>
          <cell r="E1431" t="str">
            <v>D</v>
          </cell>
        </row>
        <row r="1432">
          <cell r="B1432">
            <v>502104</v>
          </cell>
          <cell r="C1432" t="str">
            <v>BRUNA</v>
          </cell>
          <cell r="D1432" t="str">
            <v>CARLO GIOVANNI</v>
          </cell>
          <cell r="E1432">
            <v>10</v>
          </cell>
        </row>
        <row r="1433">
          <cell r="B1433">
            <v>5326</v>
          </cell>
          <cell r="C1433" t="str">
            <v>BRUNALE</v>
          </cell>
          <cell r="D1433" t="str">
            <v>BRUNA VALENTINA</v>
          </cell>
          <cell r="E1433" t="str">
            <v>Bs</v>
          </cell>
        </row>
        <row r="1434">
          <cell r="B1434">
            <v>5173</v>
          </cell>
          <cell r="C1434" t="str">
            <v>BRUNATI</v>
          </cell>
          <cell r="D1434" t="str">
            <v>LORENA</v>
          </cell>
          <cell r="E1434">
            <v>10</v>
          </cell>
        </row>
        <row r="1435">
          <cell r="B1435">
            <v>707</v>
          </cell>
          <cell r="C1435" t="str">
            <v>BRUNELLI</v>
          </cell>
          <cell r="D1435" t="str">
            <v>GIOVANNI</v>
          </cell>
          <cell r="E1435">
            <v>5</v>
          </cell>
        </row>
        <row r="1436">
          <cell r="B1436">
            <v>586463</v>
          </cell>
          <cell r="C1436" t="str">
            <v>BRUNELLI</v>
          </cell>
          <cell r="D1436" t="str">
            <v>LORENZO</v>
          </cell>
        </row>
        <row r="1437">
          <cell r="B1437">
            <v>4095</v>
          </cell>
          <cell r="C1437" t="str">
            <v>BRUNELLO</v>
          </cell>
          <cell r="D1437" t="str">
            <v>TIZIANA ANNA</v>
          </cell>
          <cell r="E1437" t="str">
            <v>B</v>
          </cell>
        </row>
        <row r="1438">
          <cell r="B1438">
            <v>5448</v>
          </cell>
          <cell r="C1438" t="str">
            <v>BRUNETTI</v>
          </cell>
          <cell r="D1438" t="str">
            <v>ANGIOLINA</v>
          </cell>
          <cell r="E1438" t="str">
            <v>A</v>
          </cell>
        </row>
        <row r="1439">
          <cell r="B1439">
            <v>506221</v>
          </cell>
          <cell r="C1439" t="str">
            <v>BRUNETTI</v>
          </cell>
          <cell r="D1439" t="str">
            <v>EMILIA</v>
          </cell>
          <cell r="E1439" t="str">
            <v>D</v>
          </cell>
        </row>
        <row r="1440">
          <cell r="B1440">
            <v>102157</v>
          </cell>
          <cell r="C1440" t="str">
            <v>BRUNETTI</v>
          </cell>
          <cell r="D1440" t="str">
            <v>RICCARDO</v>
          </cell>
          <cell r="E1440" t="str">
            <v>D</v>
          </cell>
        </row>
        <row r="1441">
          <cell r="B1441">
            <v>505838</v>
          </cell>
          <cell r="C1441" t="str">
            <v>BRUNETTI</v>
          </cell>
          <cell r="D1441" t="str">
            <v>SIMONE</v>
          </cell>
          <cell r="E1441" t="str">
            <v>D</v>
          </cell>
        </row>
        <row r="1442">
          <cell r="B1442">
            <v>505560</v>
          </cell>
          <cell r="C1442" t="str">
            <v>BRUNETTI</v>
          </cell>
          <cell r="D1442" t="str">
            <v>TERESA</v>
          </cell>
          <cell r="E1442" t="str">
            <v>Bs</v>
          </cell>
        </row>
        <row r="1443">
          <cell r="B1443">
            <v>507463</v>
          </cell>
          <cell r="C1443" t="str">
            <v>BRUNI</v>
          </cell>
          <cell r="D1443" t="str">
            <v>GIUSEPPINA</v>
          </cell>
          <cell r="E1443" t="str">
            <v>D</v>
          </cell>
        </row>
        <row r="1444">
          <cell r="B1444">
            <v>101155</v>
          </cell>
          <cell r="C1444" t="str">
            <v>BRUNO</v>
          </cell>
          <cell r="D1444" t="str">
            <v>ALBERTO</v>
          </cell>
          <cell r="E1444" t="str">
            <v>D</v>
          </cell>
        </row>
        <row r="1445">
          <cell r="B1445">
            <v>506251</v>
          </cell>
          <cell r="C1445" t="str">
            <v>BRUNO</v>
          </cell>
          <cell r="D1445" t="str">
            <v>ANDREA ANTONIO MARIA</v>
          </cell>
          <cell r="E1445">
            <v>9</v>
          </cell>
        </row>
        <row r="1446">
          <cell r="B1446">
            <v>6222</v>
          </cell>
          <cell r="C1446" t="str">
            <v>BRUNO</v>
          </cell>
          <cell r="D1446" t="str">
            <v>ANTONELLA</v>
          </cell>
          <cell r="E1446" t="str">
            <v>D</v>
          </cell>
        </row>
        <row r="1447">
          <cell r="B1447">
            <v>505268</v>
          </cell>
          <cell r="C1447" t="str">
            <v>BRUNO</v>
          </cell>
          <cell r="D1447" t="str">
            <v>ELIANA</v>
          </cell>
          <cell r="E1447" t="str">
            <v>B</v>
          </cell>
        </row>
        <row r="1448">
          <cell r="B1448">
            <v>4147</v>
          </cell>
          <cell r="C1448" t="str">
            <v>BRUNO</v>
          </cell>
          <cell r="D1448" t="str">
            <v>FRANCESCA</v>
          </cell>
          <cell r="E1448" t="str">
            <v>C</v>
          </cell>
        </row>
        <row r="1449">
          <cell r="B1449">
            <v>4883</v>
          </cell>
          <cell r="C1449" t="str">
            <v>BRUNO</v>
          </cell>
          <cell r="D1449" t="str">
            <v>GIULIA</v>
          </cell>
          <cell r="E1449" t="str">
            <v>C</v>
          </cell>
        </row>
        <row r="1450">
          <cell r="B1450">
            <v>586530</v>
          </cell>
          <cell r="C1450" t="str">
            <v>BRUNO</v>
          </cell>
          <cell r="D1450" t="str">
            <v>LUCA</v>
          </cell>
        </row>
        <row r="1451">
          <cell r="B1451">
            <v>851</v>
          </cell>
          <cell r="C1451" t="str">
            <v>BRUNO</v>
          </cell>
          <cell r="D1451" t="str">
            <v>MATTEO</v>
          </cell>
          <cell r="E1451">
            <v>6</v>
          </cell>
        </row>
        <row r="1452">
          <cell r="B1452">
            <v>6794</v>
          </cell>
          <cell r="C1452" t="str">
            <v>BRUNO</v>
          </cell>
          <cell r="D1452" t="str">
            <v>SARA</v>
          </cell>
          <cell r="E1452" t="str">
            <v>C</v>
          </cell>
        </row>
        <row r="1453">
          <cell r="B1453">
            <v>502444</v>
          </cell>
          <cell r="C1453" t="str">
            <v>BRUNO</v>
          </cell>
          <cell r="D1453" t="str">
            <v>SAVINO</v>
          </cell>
          <cell r="E1453">
            <v>10</v>
          </cell>
        </row>
        <row r="1454">
          <cell r="B1454">
            <v>101599</v>
          </cell>
          <cell r="C1454" t="str">
            <v>BRUNO</v>
          </cell>
          <cell r="D1454" t="str">
            <v>SOFIA</v>
          </cell>
          <cell r="E1454" t="str">
            <v>D</v>
          </cell>
        </row>
        <row r="1455">
          <cell r="B1455">
            <v>505869</v>
          </cell>
          <cell r="C1455" t="str">
            <v>BRUNO</v>
          </cell>
          <cell r="D1455" t="str">
            <v>STEFANO</v>
          </cell>
          <cell r="E1455" t="str">
            <v>D</v>
          </cell>
        </row>
        <row r="1456">
          <cell r="B1456">
            <v>507325</v>
          </cell>
          <cell r="C1456" t="str">
            <v>BRUNO</v>
          </cell>
          <cell r="D1456" t="str">
            <v>VALENTINA</v>
          </cell>
          <cell r="E1456" t="str">
            <v>D</v>
          </cell>
        </row>
        <row r="1457">
          <cell r="B1457">
            <v>101984</v>
          </cell>
          <cell r="C1457" t="str">
            <v>BRUNO</v>
          </cell>
          <cell r="D1457" t="str">
            <v>VIVIANA</v>
          </cell>
          <cell r="E1457" t="str">
            <v>C</v>
          </cell>
        </row>
        <row r="1458">
          <cell r="B1458">
            <v>506195</v>
          </cell>
          <cell r="C1458" t="str">
            <v>BRUNORI</v>
          </cell>
          <cell r="D1458" t="str">
            <v>TECLA</v>
          </cell>
          <cell r="E1458" t="str">
            <v>D</v>
          </cell>
        </row>
        <row r="1459">
          <cell r="B1459">
            <v>3744</v>
          </cell>
          <cell r="C1459" t="str">
            <v>BRUSA</v>
          </cell>
          <cell r="D1459" t="str">
            <v>HERVE</v>
          </cell>
          <cell r="E1459" t="str">
            <v>D</v>
          </cell>
        </row>
        <row r="1460">
          <cell r="B1460">
            <v>100052</v>
          </cell>
          <cell r="C1460" t="str">
            <v>BRUSADELLI</v>
          </cell>
          <cell r="D1460" t="str">
            <v>JACOPO</v>
          </cell>
          <cell r="E1460" t="str">
            <v>Bs</v>
          </cell>
        </row>
        <row r="1461">
          <cell r="B1461">
            <v>1938</v>
          </cell>
          <cell r="C1461" t="str">
            <v>BRUSAFERRI</v>
          </cell>
          <cell r="D1461" t="str">
            <v>ANNA MARIA</v>
          </cell>
          <cell r="E1461">
            <v>10</v>
          </cell>
        </row>
        <row r="1462">
          <cell r="B1462">
            <v>527</v>
          </cell>
          <cell r="C1462" t="str">
            <v>BRUSATI</v>
          </cell>
          <cell r="D1462" t="str">
            <v>ANGELO</v>
          </cell>
          <cell r="E1462">
            <v>6</v>
          </cell>
        </row>
        <row r="1463">
          <cell r="B1463">
            <v>101154</v>
          </cell>
          <cell r="C1463" t="str">
            <v>BRUSATI</v>
          </cell>
          <cell r="D1463" t="str">
            <v>PATRIZIA</v>
          </cell>
          <cell r="E1463" t="str">
            <v>B</v>
          </cell>
        </row>
        <row r="1464">
          <cell r="B1464">
            <v>100242</v>
          </cell>
          <cell r="C1464" t="str">
            <v>BRUSATI</v>
          </cell>
          <cell r="D1464" t="str">
            <v>VALENTINA</v>
          </cell>
          <cell r="E1464" t="str">
            <v>IP</v>
          </cell>
        </row>
        <row r="1465">
          <cell r="B1465">
            <v>6487</v>
          </cell>
          <cell r="C1465" t="str">
            <v>BRUSCAGIN</v>
          </cell>
          <cell r="D1465" t="str">
            <v>MARIA</v>
          </cell>
          <cell r="E1465" t="str">
            <v>D</v>
          </cell>
        </row>
        <row r="1466">
          <cell r="B1466">
            <v>101800</v>
          </cell>
          <cell r="C1466" t="str">
            <v>BRUSCHI</v>
          </cell>
          <cell r="D1466" t="str">
            <v>FABIO</v>
          </cell>
        </row>
        <row r="1467">
          <cell r="B1467">
            <v>586536</v>
          </cell>
          <cell r="C1467" t="str">
            <v>BRUSCHI</v>
          </cell>
          <cell r="D1467" t="str">
            <v>FEDERICA</v>
          </cell>
        </row>
        <row r="1468">
          <cell r="B1468">
            <v>504174</v>
          </cell>
          <cell r="C1468" t="str">
            <v>BRUSCHI</v>
          </cell>
          <cell r="D1468" t="str">
            <v>GIOVANNI</v>
          </cell>
          <cell r="E1468" t="str">
            <v>D</v>
          </cell>
        </row>
        <row r="1469">
          <cell r="B1469">
            <v>506248</v>
          </cell>
          <cell r="C1469" t="str">
            <v>BRUSCHI</v>
          </cell>
          <cell r="D1469" t="str">
            <v>LAURA</v>
          </cell>
          <cell r="E1469" t="str">
            <v>Bs</v>
          </cell>
        </row>
        <row r="1470">
          <cell r="B1470">
            <v>504262</v>
          </cell>
          <cell r="C1470" t="str">
            <v>BRUSCHI</v>
          </cell>
          <cell r="D1470" t="str">
            <v>SILVIA</v>
          </cell>
          <cell r="E1470" t="str">
            <v>D</v>
          </cell>
        </row>
        <row r="1471">
          <cell r="B1471">
            <v>507124</v>
          </cell>
          <cell r="C1471" t="str">
            <v>BRUSINI</v>
          </cell>
          <cell r="D1471" t="str">
            <v>CARMELA</v>
          </cell>
          <cell r="E1471" t="str">
            <v>D</v>
          </cell>
        </row>
        <row r="1472">
          <cell r="B1472">
            <v>102308</v>
          </cell>
          <cell r="C1472" t="str">
            <v>BRUSONI</v>
          </cell>
          <cell r="D1472" t="str">
            <v>GIUSEPPINA NELLA</v>
          </cell>
          <cell r="E1472" t="str">
            <v>C</v>
          </cell>
        </row>
        <row r="1473">
          <cell r="B1473">
            <v>100741</v>
          </cell>
          <cell r="C1473" t="str">
            <v>BRUSTIA</v>
          </cell>
          <cell r="D1473" t="str">
            <v>MONICA</v>
          </cell>
          <cell r="E1473" t="str">
            <v>AS</v>
          </cell>
        </row>
        <row r="1474">
          <cell r="B1474">
            <v>555492</v>
          </cell>
          <cell r="C1474" t="str">
            <v>BRUZZESE</v>
          </cell>
          <cell r="D1474" t="str">
            <v>PIERO ANGELO</v>
          </cell>
          <cell r="E1474" t="str">
            <v>IP</v>
          </cell>
        </row>
        <row r="1475">
          <cell r="B1475">
            <v>504413</v>
          </cell>
          <cell r="C1475" t="str">
            <v>BRUZZESE</v>
          </cell>
          <cell r="D1475" t="str">
            <v>ROSA</v>
          </cell>
          <cell r="E1475" t="str">
            <v>D</v>
          </cell>
        </row>
        <row r="1476">
          <cell r="B1476">
            <v>6728</v>
          </cell>
          <cell r="C1476" t="str">
            <v>BUBBA</v>
          </cell>
          <cell r="D1476" t="str">
            <v>VALENTINA</v>
          </cell>
          <cell r="E1476" t="str">
            <v>D</v>
          </cell>
        </row>
        <row r="1477">
          <cell r="B1477">
            <v>586729</v>
          </cell>
          <cell r="C1477" t="str">
            <v>BUBURUZAN</v>
          </cell>
          <cell r="D1477" t="str">
            <v>PARASCHIVA</v>
          </cell>
        </row>
        <row r="1478">
          <cell r="B1478">
            <v>586315</v>
          </cell>
          <cell r="C1478" t="str">
            <v>BUCATARU</v>
          </cell>
          <cell r="D1478" t="str">
            <v>OANA GEANINA</v>
          </cell>
          <cell r="E1478" t="str">
            <v>Bs</v>
          </cell>
        </row>
        <row r="1479">
          <cell r="B1479">
            <v>503575</v>
          </cell>
          <cell r="C1479" t="str">
            <v>BUCCA</v>
          </cell>
          <cell r="D1479" t="str">
            <v>GAETANA</v>
          </cell>
          <cell r="E1479" t="str">
            <v>B</v>
          </cell>
        </row>
        <row r="1480">
          <cell r="B1480">
            <v>503730</v>
          </cell>
          <cell r="C1480" t="str">
            <v>BUCCARELLA</v>
          </cell>
          <cell r="D1480" t="str">
            <v>AGOSTINO</v>
          </cell>
          <cell r="E1480" t="str">
            <v>D</v>
          </cell>
        </row>
        <row r="1481">
          <cell r="B1481">
            <v>101300</v>
          </cell>
          <cell r="C1481" t="str">
            <v>BUCCELLA</v>
          </cell>
          <cell r="D1481" t="str">
            <v>GIUSEPPE</v>
          </cell>
          <cell r="E1481" t="str">
            <v>D</v>
          </cell>
        </row>
        <row r="1482">
          <cell r="B1482">
            <v>101932</v>
          </cell>
          <cell r="C1482" t="str">
            <v>BUCCELLA</v>
          </cell>
          <cell r="D1482" t="str">
            <v>JESSICA</v>
          </cell>
          <cell r="E1482" t="str">
            <v>D</v>
          </cell>
        </row>
        <row r="1483">
          <cell r="B1483">
            <v>504183</v>
          </cell>
          <cell r="C1483" t="str">
            <v>BUCCHIONI</v>
          </cell>
          <cell r="D1483" t="str">
            <v>ALESSANDRO</v>
          </cell>
          <cell r="E1483">
            <v>6</v>
          </cell>
        </row>
        <row r="1484">
          <cell r="B1484">
            <v>1947</v>
          </cell>
          <cell r="C1484" t="str">
            <v>BUCCI</v>
          </cell>
          <cell r="D1484" t="str">
            <v>ANTONELLA</v>
          </cell>
          <cell r="E1484">
            <v>10</v>
          </cell>
        </row>
        <row r="1485">
          <cell r="B1485">
            <v>506153</v>
          </cell>
          <cell r="C1485" t="str">
            <v>BUCCI DETTO BUSSI</v>
          </cell>
          <cell r="D1485" t="str">
            <v>ELISABETTA</v>
          </cell>
          <cell r="E1485" t="str">
            <v>SS</v>
          </cell>
        </row>
        <row r="1486">
          <cell r="B1486">
            <v>6795</v>
          </cell>
          <cell r="C1486" t="str">
            <v>BUCCIANO</v>
          </cell>
          <cell r="D1486" t="str">
            <v>MICHELA</v>
          </cell>
          <cell r="E1486" t="str">
            <v>C</v>
          </cell>
        </row>
        <row r="1487">
          <cell r="B1487">
            <v>6732</v>
          </cell>
          <cell r="C1487" t="str">
            <v>BUGADA</v>
          </cell>
          <cell r="D1487" t="str">
            <v>DAVIDE</v>
          </cell>
          <cell r="E1487" t="str">
            <v>D</v>
          </cell>
        </row>
        <row r="1488">
          <cell r="B1488">
            <v>100745</v>
          </cell>
          <cell r="C1488" t="str">
            <v>BUGATTI</v>
          </cell>
          <cell r="D1488" t="str">
            <v>DONATELLA</v>
          </cell>
          <cell r="E1488" t="str">
            <v>D</v>
          </cell>
        </row>
        <row r="1489">
          <cell r="B1489">
            <v>4177</v>
          </cell>
          <cell r="C1489" t="str">
            <v>BUGLI</v>
          </cell>
          <cell r="D1489" t="str">
            <v>LORELLA</v>
          </cell>
          <cell r="E1489" t="str">
            <v>C</v>
          </cell>
        </row>
        <row r="1490">
          <cell r="B1490">
            <v>3570</v>
          </cell>
          <cell r="C1490" t="str">
            <v>BUGLIONE</v>
          </cell>
          <cell r="D1490" t="str">
            <v>TERESA</v>
          </cell>
          <cell r="E1490" t="str">
            <v>Ds</v>
          </cell>
        </row>
        <row r="1491">
          <cell r="B1491">
            <v>505386</v>
          </cell>
          <cell r="C1491" t="str">
            <v>BUIATIOTIS</v>
          </cell>
          <cell r="D1491" t="str">
            <v>SIMONA</v>
          </cell>
          <cell r="E1491" t="str">
            <v>IP</v>
          </cell>
        </row>
        <row r="1492">
          <cell r="B1492">
            <v>100439</v>
          </cell>
          <cell r="C1492" t="str">
            <v>BULFAMANTE</v>
          </cell>
          <cell r="D1492" t="str">
            <v>ANTONIO MARIO</v>
          </cell>
        </row>
        <row r="1493">
          <cell r="B1493">
            <v>551007</v>
          </cell>
          <cell r="C1493" t="str">
            <v>BULFAMANTE</v>
          </cell>
          <cell r="D1493" t="str">
            <v>GAETANO PIETRO</v>
          </cell>
        </row>
        <row r="1494">
          <cell r="B1494">
            <v>505338</v>
          </cell>
          <cell r="C1494" t="str">
            <v>BULFONI</v>
          </cell>
          <cell r="D1494" t="str">
            <v>ALESSANDRO</v>
          </cell>
          <cell r="E1494">
            <v>9</v>
          </cell>
        </row>
        <row r="1495">
          <cell r="B1495">
            <v>500005</v>
          </cell>
          <cell r="C1495" t="str">
            <v>BULFONI</v>
          </cell>
          <cell r="D1495" t="str">
            <v>GIUSEPPE</v>
          </cell>
          <cell r="E1495">
            <v>10</v>
          </cell>
        </row>
        <row r="1496">
          <cell r="B1496">
            <v>100866</v>
          </cell>
          <cell r="C1496" t="str">
            <v>BULGHERONI</v>
          </cell>
          <cell r="D1496" t="str">
            <v>ANNA</v>
          </cell>
          <cell r="E1496" t="str">
            <v>IP</v>
          </cell>
        </row>
        <row r="1497">
          <cell r="B1497">
            <v>102244</v>
          </cell>
          <cell r="C1497" t="str">
            <v>BULONE</v>
          </cell>
          <cell r="D1497" t="str">
            <v>FRANCESCO</v>
          </cell>
          <cell r="E1497" t="str">
            <v>D</v>
          </cell>
        </row>
        <row r="1498">
          <cell r="B1498">
            <v>3053</v>
          </cell>
          <cell r="C1498" t="str">
            <v>BULOTTA</v>
          </cell>
          <cell r="D1498" t="str">
            <v>ADELINA</v>
          </cell>
          <cell r="E1498" t="str">
            <v>B</v>
          </cell>
        </row>
        <row r="1499">
          <cell r="B1499">
            <v>6427</v>
          </cell>
          <cell r="C1499" t="str">
            <v>BULZOMI'</v>
          </cell>
          <cell r="D1499" t="str">
            <v>PATRIZIA</v>
          </cell>
          <cell r="E1499" t="str">
            <v>IB</v>
          </cell>
        </row>
        <row r="1500">
          <cell r="B1500">
            <v>100089</v>
          </cell>
          <cell r="C1500" t="str">
            <v>BUONAROTA</v>
          </cell>
          <cell r="D1500" t="str">
            <v>LUANA</v>
          </cell>
          <cell r="E1500" t="str">
            <v>D</v>
          </cell>
        </row>
        <row r="1501">
          <cell r="B1501">
            <v>507188</v>
          </cell>
          <cell r="C1501" t="str">
            <v>BUONERBA</v>
          </cell>
          <cell r="D1501" t="str">
            <v>COSTANTINA</v>
          </cell>
          <cell r="E1501" t="str">
            <v>Bs</v>
          </cell>
        </row>
        <row r="1502">
          <cell r="B1502">
            <v>506853</v>
          </cell>
          <cell r="C1502" t="str">
            <v>BUONFINE</v>
          </cell>
          <cell r="D1502" t="str">
            <v>HELGA</v>
          </cell>
          <cell r="E1502" t="str">
            <v>B</v>
          </cell>
        </row>
        <row r="1503">
          <cell r="B1503">
            <v>1856</v>
          </cell>
          <cell r="C1503" t="str">
            <v>BUONGIORNO</v>
          </cell>
          <cell r="D1503" t="str">
            <v>GIOVANNA MARIA</v>
          </cell>
          <cell r="E1503">
            <v>6</v>
          </cell>
        </row>
        <row r="1504">
          <cell r="B1504">
            <v>5019</v>
          </cell>
          <cell r="C1504" t="str">
            <v>BUONGIORNO</v>
          </cell>
          <cell r="D1504" t="str">
            <v>TONIA</v>
          </cell>
          <cell r="E1504" t="str">
            <v>Bs</v>
          </cell>
        </row>
        <row r="1505">
          <cell r="B1505">
            <v>5760</v>
          </cell>
          <cell r="C1505" t="str">
            <v>BUONINCONTRI</v>
          </cell>
          <cell r="D1505" t="str">
            <v>VALENTINA</v>
          </cell>
          <cell r="E1505" t="str">
            <v>D</v>
          </cell>
        </row>
        <row r="1506">
          <cell r="B1506">
            <v>503773</v>
          </cell>
          <cell r="C1506" t="str">
            <v>BUONOMANO</v>
          </cell>
          <cell r="D1506" t="str">
            <v>MARIA</v>
          </cell>
          <cell r="E1506" t="str">
            <v>C</v>
          </cell>
        </row>
        <row r="1507">
          <cell r="B1507">
            <v>101196</v>
          </cell>
          <cell r="C1507" t="str">
            <v>BUONOMO</v>
          </cell>
          <cell r="D1507" t="str">
            <v>SARAH MADDALENA</v>
          </cell>
          <cell r="E1507" t="str">
            <v>D</v>
          </cell>
        </row>
        <row r="1508">
          <cell r="B1508">
            <v>560179</v>
          </cell>
          <cell r="C1508" t="str">
            <v>BURADA</v>
          </cell>
          <cell r="D1508" t="str">
            <v>DANIEL IONUT</v>
          </cell>
        </row>
        <row r="1509">
          <cell r="B1509">
            <v>100776</v>
          </cell>
          <cell r="C1509" t="str">
            <v>BURATO</v>
          </cell>
          <cell r="D1509" t="str">
            <v>ANGELO</v>
          </cell>
          <cell r="E1509" t="str">
            <v>D</v>
          </cell>
        </row>
        <row r="1510">
          <cell r="B1510">
            <v>3363</v>
          </cell>
          <cell r="C1510" t="str">
            <v>BURATTI</v>
          </cell>
          <cell r="D1510" t="str">
            <v>LAURA</v>
          </cell>
          <cell r="E1510" t="str">
            <v>Ds</v>
          </cell>
        </row>
        <row r="1511">
          <cell r="B1511">
            <v>586238</v>
          </cell>
          <cell r="C1511" t="str">
            <v>BURATTI</v>
          </cell>
          <cell r="D1511" t="str">
            <v>STEFANO</v>
          </cell>
          <cell r="E1511" t="str">
            <v>PR</v>
          </cell>
        </row>
        <row r="1512">
          <cell r="B1512">
            <v>6119</v>
          </cell>
          <cell r="C1512" t="str">
            <v>BURCHIELLI</v>
          </cell>
          <cell r="D1512" t="str">
            <v>MARCO</v>
          </cell>
          <cell r="E1512" t="str">
            <v>D</v>
          </cell>
        </row>
        <row r="1513">
          <cell r="B1513">
            <v>102136</v>
          </cell>
          <cell r="C1513" t="str">
            <v>BURDIN</v>
          </cell>
          <cell r="D1513" t="str">
            <v>ESTHER</v>
          </cell>
          <cell r="E1513" t="str">
            <v>D</v>
          </cell>
        </row>
        <row r="1514">
          <cell r="B1514">
            <v>5217</v>
          </cell>
          <cell r="C1514" t="str">
            <v>BURGIO</v>
          </cell>
          <cell r="D1514" t="str">
            <v>SALVATORE</v>
          </cell>
          <cell r="E1514" t="str">
            <v>D</v>
          </cell>
        </row>
        <row r="1515">
          <cell r="B1515">
            <v>503774</v>
          </cell>
          <cell r="C1515" t="str">
            <v>BURINO</v>
          </cell>
          <cell r="D1515" t="str">
            <v>LAURA</v>
          </cell>
          <cell r="E1515">
            <v>6</v>
          </cell>
        </row>
        <row r="1516">
          <cell r="B1516">
            <v>3864</v>
          </cell>
          <cell r="C1516" t="str">
            <v>BURRUTO</v>
          </cell>
          <cell r="D1516" t="str">
            <v>ANTONELLA</v>
          </cell>
          <cell r="E1516" t="str">
            <v>D</v>
          </cell>
        </row>
        <row r="1517">
          <cell r="B1517">
            <v>100931</v>
          </cell>
          <cell r="C1517" t="str">
            <v>BURSI</v>
          </cell>
          <cell r="D1517" t="str">
            <v>FRANCESCA</v>
          </cell>
          <cell r="E1517" t="str">
            <v>IP</v>
          </cell>
        </row>
        <row r="1518">
          <cell r="B1518">
            <v>102317</v>
          </cell>
          <cell r="C1518" t="str">
            <v>BURSI</v>
          </cell>
          <cell r="D1518" t="str">
            <v>FRANCESCA</v>
          </cell>
        </row>
        <row r="1519">
          <cell r="B1519">
            <v>1520</v>
          </cell>
          <cell r="C1519" t="str">
            <v>BURSI</v>
          </cell>
          <cell r="D1519" t="str">
            <v>KATIA</v>
          </cell>
          <cell r="E1519" t="str">
            <v>D</v>
          </cell>
        </row>
        <row r="1520">
          <cell r="B1520">
            <v>3270</v>
          </cell>
          <cell r="C1520" t="str">
            <v>BUSACCA</v>
          </cell>
          <cell r="D1520" t="str">
            <v>ANTONINO</v>
          </cell>
          <cell r="E1520" t="str">
            <v>D</v>
          </cell>
        </row>
        <row r="1521">
          <cell r="B1521">
            <v>1422</v>
          </cell>
          <cell r="C1521" t="str">
            <v>BUSALACCHI</v>
          </cell>
          <cell r="D1521" t="str">
            <v>MARIO</v>
          </cell>
          <cell r="E1521" t="str">
            <v>C</v>
          </cell>
        </row>
        <row r="1522">
          <cell r="B1522">
            <v>4256</v>
          </cell>
          <cell r="C1522" t="str">
            <v>BUSCAGLIA</v>
          </cell>
          <cell r="D1522" t="str">
            <v>MAURO ALBERTO</v>
          </cell>
          <cell r="E1522">
            <v>11</v>
          </cell>
        </row>
        <row r="1523">
          <cell r="B1523">
            <v>503022</v>
          </cell>
          <cell r="C1523" t="str">
            <v>BUSCAGLIA</v>
          </cell>
          <cell r="D1523" t="str">
            <v>MAURO ALBERTO</v>
          </cell>
          <cell r="E1523">
            <v>10</v>
          </cell>
        </row>
        <row r="1524">
          <cell r="B1524">
            <v>505822</v>
          </cell>
          <cell r="C1524" t="str">
            <v>BUSCARINI</v>
          </cell>
          <cell r="D1524" t="str">
            <v>ALDO</v>
          </cell>
          <cell r="E1524" t="str">
            <v>B</v>
          </cell>
        </row>
        <row r="1525">
          <cell r="B1525">
            <v>101719</v>
          </cell>
          <cell r="C1525" t="str">
            <v>BUSCARINO</v>
          </cell>
          <cell r="D1525" t="str">
            <v>GIOVANNI CLAUDIO</v>
          </cell>
          <cell r="E1525" t="str">
            <v>D</v>
          </cell>
        </row>
        <row r="1526">
          <cell r="B1526">
            <v>2022</v>
          </cell>
          <cell r="C1526" t="str">
            <v>BUSCEMI</v>
          </cell>
          <cell r="D1526" t="str">
            <v>GUGLIELMO</v>
          </cell>
          <cell r="E1526" t="str">
            <v>C</v>
          </cell>
        </row>
        <row r="1527">
          <cell r="B1527">
            <v>1674</v>
          </cell>
          <cell r="C1527" t="str">
            <v>BUSETTI</v>
          </cell>
          <cell r="D1527" t="str">
            <v>ALBERTO</v>
          </cell>
          <cell r="E1527">
            <v>10</v>
          </cell>
        </row>
        <row r="1528">
          <cell r="B1528">
            <v>506009</v>
          </cell>
          <cell r="C1528" t="str">
            <v>BUSIA</v>
          </cell>
          <cell r="D1528" t="str">
            <v>ANTONELLA</v>
          </cell>
          <cell r="E1528" t="str">
            <v>D</v>
          </cell>
        </row>
        <row r="1529">
          <cell r="B1529">
            <v>506836</v>
          </cell>
          <cell r="C1529" t="str">
            <v>BUSIA</v>
          </cell>
          <cell r="D1529" t="str">
            <v>FABIO</v>
          </cell>
          <cell r="E1529" t="str">
            <v>D</v>
          </cell>
        </row>
        <row r="1530">
          <cell r="B1530">
            <v>5911</v>
          </cell>
          <cell r="C1530" t="str">
            <v>BUSINARO</v>
          </cell>
          <cell r="D1530" t="str">
            <v>GABRIELLA</v>
          </cell>
          <cell r="E1530" t="str">
            <v>A</v>
          </cell>
        </row>
        <row r="1531">
          <cell r="B1531">
            <v>505526</v>
          </cell>
          <cell r="C1531" t="str">
            <v>BUSO</v>
          </cell>
          <cell r="D1531" t="str">
            <v>EMILIA GIUSEPPINA</v>
          </cell>
          <cell r="E1531" t="str">
            <v>B</v>
          </cell>
        </row>
        <row r="1532">
          <cell r="B1532">
            <v>506817</v>
          </cell>
          <cell r="C1532" t="str">
            <v>BUSO</v>
          </cell>
          <cell r="D1532" t="str">
            <v>EMILIA GIUSEPPINA</v>
          </cell>
          <cell r="E1532" t="str">
            <v>B</v>
          </cell>
        </row>
        <row r="1533">
          <cell r="B1533">
            <v>504282</v>
          </cell>
          <cell r="C1533" t="str">
            <v>BUSSATORI</v>
          </cell>
          <cell r="D1533" t="str">
            <v>ROBERTA</v>
          </cell>
          <cell r="E1533" t="str">
            <v>Bs</v>
          </cell>
        </row>
        <row r="1534">
          <cell r="B1534">
            <v>5637</v>
          </cell>
          <cell r="C1534" t="str">
            <v>BUSSINI</v>
          </cell>
          <cell r="D1534" t="str">
            <v>FABRIZIO</v>
          </cell>
          <cell r="E1534" t="str">
            <v>D</v>
          </cell>
        </row>
        <row r="1535">
          <cell r="B1535">
            <v>659</v>
          </cell>
          <cell r="C1535" t="str">
            <v>BUSSINI</v>
          </cell>
          <cell r="D1535" t="str">
            <v>GIANDOMENICO L</v>
          </cell>
          <cell r="E1535" t="str">
            <v>Bs</v>
          </cell>
        </row>
        <row r="1536">
          <cell r="B1536">
            <v>507435</v>
          </cell>
          <cell r="C1536" t="str">
            <v>BUSTAMANTE CALLAN</v>
          </cell>
          <cell r="D1536" t="str">
            <v>JOSE LUIS</v>
          </cell>
          <cell r="E1536" t="str">
            <v>Bs</v>
          </cell>
        </row>
        <row r="1537">
          <cell r="B1537">
            <v>505611</v>
          </cell>
          <cell r="C1537" t="str">
            <v>BUSTO</v>
          </cell>
          <cell r="D1537" t="str">
            <v>FRANCESCO</v>
          </cell>
          <cell r="E1537" t="str">
            <v>D</v>
          </cell>
        </row>
        <row r="1538">
          <cell r="B1538">
            <v>506111</v>
          </cell>
          <cell r="C1538" t="str">
            <v>BUSUITO</v>
          </cell>
          <cell r="D1538" t="str">
            <v>ROSA</v>
          </cell>
          <cell r="E1538">
            <v>9</v>
          </cell>
        </row>
        <row r="1539">
          <cell r="B1539">
            <v>506345</v>
          </cell>
          <cell r="C1539" t="str">
            <v>BUTTARI</v>
          </cell>
          <cell r="D1539" t="str">
            <v>ORAZIO</v>
          </cell>
          <cell r="E1539" t="str">
            <v>D</v>
          </cell>
        </row>
        <row r="1540">
          <cell r="B1540">
            <v>504037</v>
          </cell>
          <cell r="C1540" t="str">
            <v>BUTTIGLIERI</v>
          </cell>
          <cell r="D1540" t="str">
            <v>ANTONIO NUNZIO</v>
          </cell>
          <cell r="E1540">
            <v>6</v>
          </cell>
        </row>
        <row r="1541">
          <cell r="B1541">
            <v>4041</v>
          </cell>
          <cell r="C1541" t="str">
            <v>BUTTIGLIERI</v>
          </cell>
          <cell r="D1541" t="str">
            <v>MARIANGELA</v>
          </cell>
          <cell r="E1541">
            <v>9</v>
          </cell>
        </row>
        <row r="1542">
          <cell r="B1542">
            <v>101229</v>
          </cell>
          <cell r="C1542" t="str">
            <v>BUTUCEL</v>
          </cell>
          <cell r="D1542" t="str">
            <v>ELENA</v>
          </cell>
        </row>
        <row r="1543">
          <cell r="B1543">
            <v>585998</v>
          </cell>
          <cell r="C1543" t="str">
            <v>BUZZANCA</v>
          </cell>
          <cell r="D1543" t="str">
            <v>GIUSEPPINA</v>
          </cell>
          <cell r="E1543" t="str">
            <v>B</v>
          </cell>
        </row>
        <row r="1544">
          <cell r="B1544">
            <v>586020</v>
          </cell>
          <cell r="C1544" t="str">
            <v>BUZZELLA</v>
          </cell>
          <cell r="D1544" t="str">
            <v>MATTEO</v>
          </cell>
        </row>
        <row r="1545">
          <cell r="B1545">
            <v>504470</v>
          </cell>
          <cell r="C1545" t="str">
            <v>BUZZETTI</v>
          </cell>
          <cell r="D1545" t="str">
            <v>VIRGINIO</v>
          </cell>
          <cell r="E1545">
            <v>10</v>
          </cell>
        </row>
        <row r="1546">
          <cell r="B1546">
            <v>555542</v>
          </cell>
          <cell r="C1546" t="str">
            <v>BUZZI</v>
          </cell>
          <cell r="D1546" t="str">
            <v>ERIKA</v>
          </cell>
          <cell r="E1546" t="str">
            <v>IP</v>
          </cell>
        </row>
        <row r="1547">
          <cell r="B1547">
            <v>503735</v>
          </cell>
          <cell r="C1547" t="str">
            <v>BUZZICHINI</v>
          </cell>
          <cell r="D1547" t="str">
            <v>CATIA</v>
          </cell>
          <cell r="E1547" t="str">
            <v>C</v>
          </cell>
        </row>
        <row r="1548">
          <cell r="B1548">
            <v>507104</v>
          </cell>
          <cell r="C1548" t="str">
            <v>BUZZONI</v>
          </cell>
          <cell r="D1548" t="str">
            <v>LUCA</v>
          </cell>
          <cell r="E1548" t="str">
            <v>D</v>
          </cell>
        </row>
        <row r="1549">
          <cell r="B1549">
            <v>506952</v>
          </cell>
          <cell r="C1549" t="str">
            <v>CABERLON</v>
          </cell>
          <cell r="D1549" t="str">
            <v>SABRINA</v>
          </cell>
          <cell r="E1549" t="str">
            <v>IP</v>
          </cell>
        </row>
        <row r="1550">
          <cell r="B1550">
            <v>5228</v>
          </cell>
          <cell r="C1550" t="str">
            <v>CABIBBE</v>
          </cell>
          <cell r="D1550" t="str">
            <v>MARA</v>
          </cell>
          <cell r="E1550">
            <v>9</v>
          </cell>
        </row>
        <row r="1551">
          <cell r="B1551">
            <v>507337</v>
          </cell>
          <cell r="C1551" t="str">
            <v>CABRERA QUISPE</v>
          </cell>
          <cell r="D1551" t="str">
            <v>HUGO WILLIAM</v>
          </cell>
          <cell r="E1551" t="str">
            <v>Bs</v>
          </cell>
        </row>
        <row r="1552">
          <cell r="B1552">
            <v>506474</v>
          </cell>
          <cell r="C1552" t="str">
            <v>CABRERA QUISPE</v>
          </cell>
          <cell r="D1552" t="str">
            <v>JHONY EDGAR</v>
          </cell>
          <cell r="E1552" t="str">
            <v>Bs</v>
          </cell>
        </row>
        <row r="1553">
          <cell r="B1553">
            <v>506632</v>
          </cell>
          <cell r="C1553" t="str">
            <v>CABRINI</v>
          </cell>
          <cell r="D1553" t="str">
            <v>STELLA LISA</v>
          </cell>
          <cell r="E1553" t="str">
            <v>D</v>
          </cell>
        </row>
        <row r="1554">
          <cell r="B1554">
            <v>509535</v>
          </cell>
          <cell r="C1554" t="str">
            <v>CACCAMO</v>
          </cell>
          <cell r="D1554" t="str">
            <v>CHIARA ANNA</v>
          </cell>
          <cell r="E1554" t="str">
            <v>PR</v>
          </cell>
        </row>
        <row r="1555">
          <cell r="B1555">
            <v>3406</v>
          </cell>
          <cell r="C1555" t="str">
            <v>CACCIA</v>
          </cell>
          <cell r="D1555" t="str">
            <v>CLAUDIA</v>
          </cell>
          <cell r="E1555" t="str">
            <v>D</v>
          </cell>
        </row>
        <row r="1556">
          <cell r="B1556">
            <v>2205</v>
          </cell>
          <cell r="C1556" t="str">
            <v>CACCIA</v>
          </cell>
          <cell r="D1556" t="str">
            <v>FABIO</v>
          </cell>
          <cell r="E1556">
            <v>10</v>
          </cell>
        </row>
        <row r="1557">
          <cell r="B1557">
            <v>504278</v>
          </cell>
          <cell r="C1557" t="str">
            <v>CACCIA</v>
          </cell>
          <cell r="D1557" t="str">
            <v>IVANA</v>
          </cell>
          <cell r="E1557">
            <v>6</v>
          </cell>
        </row>
        <row r="1558">
          <cell r="B1558">
            <v>4314</v>
          </cell>
          <cell r="C1558" t="str">
            <v>CACCIALANZA</v>
          </cell>
          <cell r="D1558" t="str">
            <v>ROBERTO</v>
          </cell>
          <cell r="E1558" t="str">
            <v>C</v>
          </cell>
        </row>
        <row r="1559">
          <cell r="B1559">
            <v>505237</v>
          </cell>
          <cell r="C1559" t="str">
            <v>CACCIALANZA</v>
          </cell>
          <cell r="D1559" t="str">
            <v>VIRGINIA ILARIA</v>
          </cell>
          <cell r="E1559" t="str">
            <v>C</v>
          </cell>
        </row>
        <row r="1560">
          <cell r="B1560">
            <v>6709</v>
          </cell>
          <cell r="C1560" t="str">
            <v>CACCIANIGA</v>
          </cell>
          <cell r="D1560" t="str">
            <v>ROBERTA</v>
          </cell>
          <cell r="E1560" t="str">
            <v>D</v>
          </cell>
        </row>
        <row r="1561">
          <cell r="B1561">
            <v>505727</v>
          </cell>
          <cell r="C1561" t="str">
            <v>CACCIAPUOTI</v>
          </cell>
          <cell r="D1561" t="str">
            <v>DANIELE</v>
          </cell>
          <cell r="E1561" t="str">
            <v>D</v>
          </cell>
        </row>
        <row r="1562">
          <cell r="B1562">
            <v>506046</v>
          </cell>
          <cell r="C1562" t="str">
            <v>CACCIATORE</v>
          </cell>
          <cell r="D1562" t="str">
            <v>ELISA</v>
          </cell>
          <cell r="E1562" t="str">
            <v>Bs</v>
          </cell>
        </row>
        <row r="1563">
          <cell r="B1563">
            <v>3591</v>
          </cell>
          <cell r="C1563" t="str">
            <v>CACCIATORE</v>
          </cell>
          <cell r="D1563" t="str">
            <v>GRAZIA</v>
          </cell>
          <cell r="E1563" t="str">
            <v>C</v>
          </cell>
        </row>
        <row r="1564">
          <cell r="B1564">
            <v>4566</v>
          </cell>
          <cell r="C1564" t="str">
            <v>CACCIATORE</v>
          </cell>
          <cell r="D1564" t="str">
            <v>PEPPUCCIO</v>
          </cell>
          <cell r="E1564" t="str">
            <v>D</v>
          </cell>
        </row>
        <row r="1565">
          <cell r="B1565">
            <v>6068</v>
          </cell>
          <cell r="C1565" t="str">
            <v>CACCO</v>
          </cell>
          <cell r="D1565" t="str">
            <v>SILVIA</v>
          </cell>
          <cell r="E1565">
            <v>9</v>
          </cell>
        </row>
        <row r="1566">
          <cell r="B1566">
            <v>100526</v>
          </cell>
          <cell r="C1566" t="str">
            <v>CACCURI</v>
          </cell>
          <cell r="D1566" t="str">
            <v>SARA</v>
          </cell>
          <cell r="E1566" t="str">
            <v>D</v>
          </cell>
        </row>
        <row r="1567">
          <cell r="B1567">
            <v>510037</v>
          </cell>
          <cell r="C1567" t="str">
            <v>CACIOLI</v>
          </cell>
          <cell r="D1567" t="str">
            <v>GIUSEPPE</v>
          </cell>
          <cell r="E1567" t="str">
            <v>C</v>
          </cell>
        </row>
        <row r="1568">
          <cell r="B1568">
            <v>586552</v>
          </cell>
          <cell r="C1568" t="str">
            <v>CACIOPPO</v>
          </cell>
          <cell r="D1568" t="str">
            <v>GIANCARLO</v>
          </cell>
        </row>
        <row r="1569">
          <cell r="B1569">
            <v>560145</v>
          </cell>
          <cell r="C1569" t="str">
            <v>CADDORI</v>
          </cell>
          <cell r="D1569" t="str">
            <v>CRISTINA</v>
          </cell>
        </row>
        <row r="1570">
          <cell r="B1570">
            <v>510038</v>
          </cell>
          <cell r="C1570" t="str">
            <v>CADENASSO</v>
          </cell>
          <cell r="D1570" t="str">
            <v>MARA</v>
          </cell>
          <cell r="E1570" t="str">
            <v>D</v>
          </cell>
        </row>
        <row r="1571">
          <cell r="B1571">
            <v>585971</v>
          </cell>
          <cell r="C1571" t="str">
            <v>CADONI</v>
          </cell>
          <cell r="D1571" t="str">
            <v>MATTEO</v>
          </cell>
        </row>
        <row r="1572">
          <cell r="B1572">
            <v>3900</v>
          </cell>
          <cell r="C1572" t="str">
            <v>CAFAGNA</v>
          </cell>
          <cell r="D1572" t="str">
            <v>TOMMASO</v>
          </cell>
          <cell r="E1572" t="str">
            <v>D</v>
          </cell>
        </row>
        <row r="1573">
          <cell r="B1573">
            <v>2660</v>
          </cell>
          <cell r="C1573" t="str">
            <v>CAFARELLA</v>
          </cell>
          <cell r="D1573" t="str">
            <v>ELENA ELISABETTA</v>
          </cell>
          <cell r="E1573" t="str">
            <v>D</v>
          </cell>
        </row>
        <row r="1574">
          <cell r="B1574">
            <v>504533</v>
          </cell>
          <cell r="C1574" t="str">
            <v>CAFARO</v>
          </cell>
          <cell r="D1574" t="str">
            <v>CRISTINA ANNA MARIA</v>
          </cell>
          <cell r="E1574" t="str">
            <v>AS</v>
          </cell>
        </row>
        <row r="1575">
          <cell r="B1575">
            <v>3536</v>
          </cell>
          <cell r="C1575" t="str">
            <v>CAFFARELLI</v>
          </cell>
          <cell r="D1575" t="str">
            <v>SALVATORE</v>
          </cell>
          <cell r="E1575" t="str">
            <v>D</v>
          </cell>
        </row>
        <row r="1576">
          <cell r="B1576">
            <v>586496</v>
          </cell>
          <cell r="C1576" t="str">
            <v>CAFFARENA</v>
          </cell>
          <cell r="D1576" t="str">
            <v>GIOVANNI</v>
          </cell>
        </row>
        <row r="1577">
          <cell r="B1577">
            <v>5522</v>
          </cell>
          <cell r="C1577" t="str">
            <v>CAFFARI</v>
          </cell>
          <cell r="D1577" t="str">
            <v>SILVANA</v>
          </cell>
          <cell r="E1577" t="str">
            <v>D</v>
          </cell>
        </row>
        <row r="1578">
          <cell r="B1578">
            <v>506874</v>
          </cell>
          <cell r="C1578" t="str">
            <v>CAFFARI</v>
          </cell>
          <cell r="D1578" t="str">
            <v>SILVANA</v>
          </cell>
          <cell r="E1578" t="str">
            <v>D</v>
          </cell>
        </row>
        <row r="1579">
          <cell r="B1579">
            <v>4839</v>
          </cell>
          <cell r="C1579" t="str">
            <v>CAFFO</v>
          </cell>
          <cell r="D1579" t="str">
            <v>CATERINA</v>
          </cell>
          <cell r="E1579" t="str">
            <v>A</v>
          </cell>
        </row>
        <row r="1580">
          <cell r="B1580">
            <v>4382</v>
          </cell>
          <cell r="C1580" t="str">
            <v>CAFISO</v>
          </cell>
          <cell r="D1580" t="str">
            <v>EMANUELA</v>
          </cell>
          <cell r="E1580">
            <v>9</v>
          </cell>
        </row>
        <row r="1581">
          <cell r="B1581">
            <v>503037</v>
          </cell>
          <cell r="C1581" t="str">
            <v>CAFORIO</v>
          </cell>
          <cell r="D1581" t="str">
            <v>IMMACOLATA</v>
          </cell>
          <cell r="E1581" t="str">
            <v>B</v>
          </cell>
        </row>
        <row r="1582">
          <cell r="B1582">
            <v>503111</v>
          </cell>
          <cell r="C1582" t="str">
            <v>CAFORIO</v>
          </cell>
          <cell r="D1582" t="str">
            <v>WALTER</v>
          </cell>
          <cell r="E1582" t="str">
            <v>C</v>
          </cell>
        </row>
        <row r="1583">
          <cell r="B1583">
            <v>504547</v>
          </cell>
          <cell r="C1583" t="str">
            <v>CAFUERI</v>
          </cell>
          <cell r="D1583" t="str">
            <v>ROSSANA</v>
          </cell>
          <cell r="E1583" t="str">
            <v>C</v>
          </cell>
        </row>
        <row r="1584">
          <cell r="B1584">
            <v>100422</v>
          </cell>
          <cell r="C1584" t="str">
            <v>CAGETTI</v>
          </cell>
          <cell r="D1584" t="str">
            <v>MARIA GRAZIA</v>
          </cell>
        </row>
        <row r="1585">
          <cell r="B1585">
            <v>586484</v>
          </cell>
          <cell r="C1585" t="str">
            <v>CAGNETTA DOMASS</v>
          </cell>
          <cell r="D1585" t="str">
            <v>VALENTINA</v>
          </cell>
        </row>
        <row r="1586">
          <cell r="B1586">
            <v>555553</v>
          </cell>
          <cell r="C1586" t="str">
            <v>CAIATI</v>
          </cell>
          <cell r="D1586" t="str">
            <v>LORENA</v>
          </cell>
        </row>
        <row r="1587">
          <cell r="B1587">
            <v>505527</v>
          </cell>
          <cell r="C1587" t="str">
            <v>CAIAZZA</v>
          </cell>
          <cell r="D1587" t="str">
            <v>MONICA</v>
          </cell>
          <cell r="E1587" t="str">
            <v>C</v>
          </cell>
        </row>
        <row r="1588">
          <cell r="B1588">
            <v>586671</v>
          </cell>
          <cell r="C1588" t="str">
            <v>CAIMI</v>
          </cell>
          <cell r="D1588" t="str">
            <v>ALICE</v>
          </cell>
          <cell r="E1588" t="str">
            <v>D</v>
          </cell>
        </row>
        <row r="1589">
          <cell r="B1589">
            <v>555580</v>
          </cell>
          <cell r="C1589" t="str">
            <v>CAIMI</v>
          </cell>
          <cell r="D1589" t="str">
            <v>GIORGIA</v>
          </cell>
        </row>
        <row r="1590">
          <cell r="B1590">
            <v>4936</v>
          </cell>
          <cell r="C1590" t="str">
            <v>CAIMMI</v>
          </cell>
          <cell r="D1590" t="str">
            <v>ANDREA</v>
          </cell>
          <cell r="E1590" t="str">
            <v>D</v>
          </cell>
        </row>
        <row r="1591">
          <cell r="B1591">
            <v>501209</v>
          </cell>
          <cell r="C1591" t="str">
            <v>CAIMMI</v>
          </cell>
          <cell r="D1591" t="str">
            <v>BRUNO ANGELO</v>
          </cell>
          <cell r="E1591" t="str">
            <v>B</v>
          </cell>
        </row>
        <row r="1592">
          <cell r="B1592">
            <v>4186</v>
          </cell>
          <cell r="C1592" t="str">
            <v>CAIMMI</v>
          </cell>
          <cell r="D1592" t="str">
            <v>LUCIANA</v>
          </cell>
          <cell r="E1592">
            <v>3</v>
          </cell>
        </row>
        <row r="1593">
          <cell r="B1593">
            <v>502149</v>
          </cell>
          <cell r="C1593" t="str">
            <v>CAINARCA</v>
          </cell>
          <cell r="D1593" t="str">
            <v>MARINELLA</v>
          </cell>
          <cell r="E1593">
            <v>9</v>
          </cell>
        </row>
        <row r="1594">
          <cell r="B1594">
            <v>505566</v>
          </cell>
          <cell r="C1594" t="str">
            <v>CAIOLA</v>
          </cell>
          <cell r="D1594" t="str">
            <v>CLODIO</v>
          </cell>
          <cell r="E1594" t="str">
            <v>D</v>
          </cell>
        </row>
        <row r="1595">
          <cell r="B1595">
            <v>4750</v>
          </cell>
          <cell r="C1595" t="str">
            <v>CAIOLA</v>
          </cell>
          <cell r="D1595" t="str">
            <v>GIUSEPPE</v>
          </cell>
          <cell r="E1595" t="str">
            <v>D</v>
          </cell>
        </row>
        <row r="1596">
          <cell r="B1596">
            <v>506143</v>
          </cell>
          <cell r="C1596" t="str">
            <v>CAIRO</v>
          </cell>
          <cell r="D1596" t="str">
            <v>ERNESTO</v>
          </cell>
          <cell r="E1596" t="str">
            <v>Bs</v>
          </cell>
        </row>
        <row r="1597">
          <cell r="B1597">
            <v>101226</v>
          </cell>
          <cell r="C1597" t="str">
            <v>CAIRONE</v>
          </cell>
          <cell r="D1597" t="str">
            <v>CRISTINA</v>
          </cell>
        </row>
        <row r="1598">
          <cell r="B1598">
            <v>101173</v>
          </cell>
          <cell r="C1598" t="str">
            <v>CAIZZI</v>
          </cell>
          <cell r="D1598" t="str">
            <v>MARGHERITA</v>
          </cell>
        </row>
        <row r="1599">
          <cell r="B1599">
            <v>505534</v>
          </cell>
          <cell r="C1599" t="str">
            <v>CALABRESE</v>
          </cell>
          <cell r="D1599" t="str">
            <v>BARBARA</v>
          </cell>
          <cell r="E1599" t="str">
            <v>C</v>
          </cell>
        </row>
        <row r="1600">
          <cell r="B1600">
            <v>6371</v>
          </cell>
          <cell r="C1600" t="str">
            <v>CALABRESE</v>
          </cell>
          <cell r="D1600" t="str">
            <v>FEDERICA</v>
          </cell>
          <cell r="E1600" t="str">
            <v>D</v>
          </cell>
        </row>
        <row r="1601">
          <cell r="B1601">
            <v>506024</v>
          </cell>
          <cell r="C1601" t="str">
            <v>CALABRESE</v>
          </cell>
          <cell r="D1601" t="str">
            <v>MARILENA</v>
          </cell>
          <cell r="E1601" t="str">
            <v>C</v>
          </cell>
        </row>
        <row r="1602">
          <cell r="B1602">
            <v>4721</v>
          </cell>
          <cell r="C1602" t="str">
            <v>CALABRESE</v>
          </cell>
          <cell r="D1602" t="str">
            <v>NICOLA</v>
          </cell>
          <cell r="E1602" t="str">
            <v>C</v>
          </cell>
        </row>
        <row r="1603">
          <cell r="B1603">
            <v>507362</v>
          </cell>
          <cell r="C1603" t="str">
            <v>CALABRESE</v>
          </cell>
          <cell r="D1603" t="str">
            <v>NICOLA</v>
          </cell>
          <cell r="E1603" t="str">
            <v>D</v>
          </cell>
        </row>
        <row r="1604">
          <cell r="B1604">
            <v>6103</v>
          </cell>
          <cell r="C1604" t="str">
            <v>CALABRESE</v>
          </cell>
          <cell r="D1604" t="str">
            <v>RAFFAELLA</v>
          </cell>
          <cell r="E1604" t="str">
            <v>D</v>
          </cell>
        </row>
        <row r="1605">
          <cell r="B1605">
            <v>504039</v>
          </cell>
          <cell r="C1605" t="str">
            <v>CALABRESE</v>
          </cell>
          <cell r="D1605" t="str">
            <v>SEBASTIANA</v>
          </cell>
          <cell r="E1605" t="str">
            <v>B</v>
          </cell>
        </row>
        <row r="1606">
          <cell r="B1606">
            <v>6599</v>
          </cell>
          <cell r="C1606" t="str">
            <v>CALABRESE</v>
          </cell>
          <cell r="D1606" t="str">
            <v>VALENTINA</v>
          </cell>
          <cell r="E1606" t="str">
            <v>D</v>
          </cell>
        </row>
        <row r="1607">
          <cell r="B1607">
            <v>510039</v>
          </cell>
          <cell r="C1607" t="str">
            <v>CALABRO'</v>
          </cell>
          <cell r="D1607" t="str">
            <v>ANTONIO</v>
          </cell>
          <cell r="E1607" t="str">
            <v>D</v>
          </cell>
        </row>
        <row r="1608">
          <cell r="B1608">
            <v>586669</v>
          </cell>
          <cell r="C1608" t="str">
            <v>CALABRO'</v>
          </cell>
          <cell r="D1608" t="str">
            <v>CARLA GABRIELA</v>
          </cell>
          <cell r="E1608" t="str">
            <v>D</v>
          </cell>
        </row>
        <row r="1609">
          <cell r="B1609">
            <v>101728</v>
          </cell>
          <cell r="C1609" t="str">
            <v>CALAMIA</v>
          </cell>
          <cell r="D1609" t="str">
            <v>BRUNA</v>
          </cell>
          <cell r="E1609" t="str">
            <v>D</v>
          </cell>
        </row>
        <row r="1610">
          <cell r="B1610">
            <v>100391</v>
          </cell>
          <cell r="C1610" t="str">
            <v>CALAMIA</v>
          </cell>
          <cell r="D1610" t="str">
            <v>GIULIA</v>
          </cell>
          <cell r="E1610" t="str">
            <v>D</v>
          </cell>
        </row>
        <row r="1611">
          <cell r="B1611">
            <v>503765</v>
          </cell>
          <cell r="C1611" t="str">
            <v>CALAMIA</v>
          </cell>
          <cell r="D1611" t="str">
            <v>LORENZO</v>
          </cell>
          <cell r="E1611">
            <v>6</v>
          </cell>
        </row>
        <row r="1612">
          <cell r="B1612">
            <v>2498</v>
          </cell>
          <cell r="C1612" t="str">
            <v>CALAMO</v>
          </cell>
          <cell r="D1612" t="str">
            <v>RAFFAELA</v>
          </cell>
          <cell r="E1612" t="str">
            <v>D</v>
          </cell>
        </row>
        <row r="1613">
          <cell r="B1613">
            <v>505265</v>
          </cell>
          <cell r="C1613" t="str">
            <v>CALANDRA</v>
          </cell>
          <cell r="D1613" t="str">
            <v>CALOGERO</v>
          </cell>
          <cell r="E1613">
            <v>11</v>
          </cell>
        </row>
        <row r="1614">
          <cell r="B1614">
            <v>6615</v>
          </cell>
          <cell r="C1614" t="str">
            <v>CALANDRA</v>
          </cell>
          <cell r="D1614" t="str">
            <v>CARMELO</v>
          </cell>
          <cell r="E1614" t="str">
            <v>D</v>
          </cell>
        </row>
        <row r="1615">
          <cell r="B1615">
            <v>100795</v>
          </cell>
          <cell r="C1615" t="str">
            <v>CALANDRINO</v>
          </cell>
          <cell r="D1615" t="str">
            <v>DANIELA</v>
          </cell>
          <cell r="E1615" t="str">
            <v>AS</v>
          </cell>
        </row>
        <row r="1616">
          <cell r="B1616">
            <v>555638</v>
          </cell>
          <cell r="C1616" t="str">
            <v>CALARCO</v>
          </cell>
          <cell r="D1616" t="str">
            <v>DOMENICO GIUSEPPE</v>
          </cell>
        </row>
        <row r="1617">
          <cell r="B1617">
            <v>6424</v>
          </cell>
          <cell r="C1617" t="str">
            <v>CALASCIBETTA</v>
          </cell>
          <cell r="D1617" t="str">
            <v>MARCO</v>
          </cell>
          <cell r="E1617" t="str">
            <v>D</v>
          </cell>
        </row>
        <row r="1618">
          <cell r="B1618">
            <v>505559</v>
          </cell>
          <cell r="C1618" t="str">
            <v>CALASCIBETTA</v>
          </cell>
          <cell r="D1618" t="str">
            <v>MARCO</v>
          </cell>
          <cell r="E1618" t="str">
            <v>D</v>
          </cell>
        </row>
        <row r="1619">
          <cell r="B1619">
            <v>3328</v>
          </cell>
          <cell r="C1619" t="str">
            <v>CALASTRA</v>
          </cell>
          <cell r="D1619" t="str">
            <v>CARLO</v>
          </cell>
          <cell r="E1619" t="str">
            <v>AS</v>
          </cell>
        </row>
        <row r="1620">
          <cell r="B1620">
            <v>505416</v>
          </cell>
          <cell r="C1620" t="str">
            <v>CALATI</v>
          </cell>
          <cell r="D1620" t="str">
            <v>ANGELO MARIA</v>
          </cell>
          <cell r="E1620">
            <v>10</v>
          </cell>
        </row>
        <row r="1621">
          <cell r="B1621">
            <v>4955</v>
          </cell>
          <cell r="C1621" t="str">
            <v>CALATTI</v>
          </cell>
          <cell r="D1621" t="str">
            <v>CHIARA</v>
          </cell>
          <cell r="E1621" t="str">
            <v>D</v>
          </cell>
        </row>
        <row r="1622">
          <cell r="B1622">
            <v>504297</v>
          </cell>
          <cell r="C1622" t="str">
            <v>CALCAGNO</v>
          </cell>
          <cell r="D1622" t="str">
            <v>ANNA</v>
          </cell>
          <cell r="E1622">
            <v>9</v>
          </cell>
        </row>
        <row r="1623">
          <cell r="B1623">
            <v>5816</v>
          </cell>
          <cell r="C1623" t="str">
            <v>CALCAGNO</v>
          </cell>
          <cell r="D1623" t="str">
            <v>GIUSEPPE</v>
          </cell>
          <cell r="E1623" t="str">
            <v>D</v>
          </cell>
        </row>
        <row r="1624">
          <cell r="B1624">
            <v>101888</v>
          </cell>
          <cell r="C1624" t="str">
            <v>CALCAGNO</v>
          </cell>
          <cell r="D1624" t="str">
            <v>ILARIA</v>
          </cell>
          <cell r="E1624" t="str">
            <v>Bs</v>
          </cell>
        </row>
        <row r="1625">
          <cell r="B1625">
            <v>586725</v>
          </cell>
          <cell r="C1625" t="str">
            <v>CALCAGNO</v>
          </cell>
          <cell r="D1625" t="str">
            <v>NARGHES</v>
          </cell>
        </row>
        <row r="1626">
          <cell r="B1626">
            <v>100880</v>
          </cell>
          <cell r="C1626" t="str">
            <v>CALDARELLA</v>
          </cell>
          <cell r="D1626" t="str">
            <v>CORRADA PAOLA</v>
          </cell>
          <cell r="E1626" t="str">
            <v>D</v>
          </cell>
        </row>
        <row r="1627">
          <cell r="B1627">
            <v>586329</v>
          </cell>
          <cell r="C1627" t="str">
            <v>CALDARELLA</v>
          </cell>
          <cell r="D1627" t="str">
            <v>EUGENIO</v>
          </cell>
          <cell r="E1627" t="str">
            <v>D</v>
          </cell>
        </row>
        <row r="1628">
          <cell r="B1628">
            <v>586365</v>
          </cell>
          <cell r="C1628" t="str">
            <v>CALDARELLI</v>
          </cell>
          <cell r="D1628" t="str">
            <v>CLAUDIA</v>
          </cell>
          <cell r="E1628" t="str">
            <v>C</v>
          </cell>
        </row>
        <row r="1629">
          <cell r="B1629">
            <v>4945</v>
          </cell>
          <cell r="C1629" t="str">
            <v>CALDARELLI</v>
          </cell>
          <cell r="D1629" t="str">
            <v>NICOLA</v>
          </cell>
          <cell r="E1629" t="str">
            <v>D</v>
          </cell>
        </row>
        <row r="1630">
          <cell r="B1630">
            <v>507340</v>
          </cell>
          <cell r="C1630" t="str">
            <v>CALDARERA</v>
          </cell>
          <cell r="D1630" t="str">
            <v>CARLA</v>
          </cell>
          <cell r="E1630" t="str">
            <v>D</v>
          </cell>
        </row>
        <row r="1631">
          <cell r="B1631">
            <v>5746</v>
          </cell>
          <cell r="C1631" t="str">
            <v>CALDATO</v>
          </cell>
          <cell r="D1631" t="str">
            <v>MAJA</v>
          </cell>
          <cell r="E1631">
            <v>9</v>
          </cell>
        </row>
        <row r="1632">
          <cell r="B1632">
            <v>504609</v>
          </cell>
          <cell r="C1632" t="str">
            <v>CALDERARA</v>
          </cell>
          <cell r="D1632" t="str">
            <v>ISABELLA</v>
          </cell>
          <cell r="E1632" t="str">
            <v>B</v>
          </cell>
        </row>
        <row r="1633">
          <cell r="B1633">
            <v>504248</v>
          </cell>
          <cell r="C1633" t="str">
            <v>CALDERARO</v>
          </cell>
          <cell r="D1633" t="str">
            <v>MARIA FATIMA ANTONEL</v>
          </cell>
          <cell r="E1633">
            <v>6</v>
          </cell>
        </row>
        <row r="1634">
          <cell r="B1634">
            <v>505414</v>
          </cell>
          <cell r="C1634" t="str">
            <v>CALDIERA</v>
          </cell>
          <cell r="D1634" t="str">
            <v>SARAH ELISABETTA</v>
          </cell>
          <cell r="E1634" t="str">
            <v>AS</v>
          </cell>
        </row>
        <row r="1635">
          <cell r="B1635">
            <v>586210</v>
          </cell>
          <cell r="C1635" t="str">
            <v>CALDIROLI</v>
          </cell>
          <cell r="D1635" t="str">
            <v>BENEDETTA</v>
          </cell>
          <cell r="E1635" t="str">
            <v>D</v>
          </cell>
        </row>
        <row r="1636">
          <cell r="B1636">
            <v>586672</v>
          </cell>
          <cell r="C1636" t="str">
            <v>CALEGARI</v>
          </cell>
          <cell r="D1636" t="str">
            <v>GIADA</v>
          </cell>
          <cell r="E1636" t="str">
            <v>D</v>
          </cell>
        </row>
        <row r="1637">
          <cell r="B1637">
            <v>2330</v>
          </cell>
          <cell r="C1637" t="str">
            <v>CALEMME</v>
          </cell>
          <cell r="D1637" t="str">
            <v>GRAZIELLA</v>
          </cell>
          <cell r="E1637">
            <v>4</v>
          </cell>
        </row>
        <row r="1638">
          <cell r="B1638">
            <v>6029</v>
          </cell>
          <cell r="C1638" t="str">
            <v>CALEMME</v>
          </cell>
          <cell r="D1638" t="str">
            <v>GRAZIELLA</v>
          </cell>
          <cell r="E1638" t="str">
            <v>C</v>
          </cell>
        </row>
        <row r="1639">
          <cell r="B1639">
            <v>3815</v>
          </cell>
          <cell r="C1639" t="str">
            <v>CALENDANO</v>
          </cell>
          <cell r="D1639" t="str">
            <v>DOMENICO</v>
          </cell>
          <cell r="E1639" t="str">
            <v>Ds</v>
          </cell>
        </row>
        <row r="1640">
          <cell r="B1640">
            <v>4573</v>
          </cell>
          <cell r="C1640" t="str">
            <v>CALENDANO</v>
          </cell>
          <cell r="D1640" t="str">
            <v>MARIA GRAZIA</v>
          </cell>
          <cell r="E1640" t="str">
            <v>D</v>
          </cell>
        </row>
        <row r="1641">
          <cell r="B1641">
            <v>4831</v>
          </cell>
          <cell r="C1641" t="str">
            <v>CALGARO</v>
          </cell>
          <cell r="D1641" t="str">
            <v>PAOLO</v>
          </cell>
          <cell r="E1641" t="str">
            <v>AS</v>
          </cell>
        </row>
        <row r="1642">
          <cell r="B1642">
            <v>2766</v>
          </cell>
          <cell r="C1642" t="str">
            <v>CALI</v>
          </cell>
          <cell r="D1642" t="str">
            <v>NUNZIO</v>
          </cell>
          <cell r="E1642" t="str">
            <v>C</v>
          </cell>
        </row>
        <row r="1643">
          <cell r="B1643">
            <v>2127</v>
          </cell>
          <cell r="C1643" t="str">
            <v>CALI</v>
          </cell>
          <cell r="D1643" t="str">
            <v>UMBERTO</v>
          </cell>
          <cell r="E1643" t="str">
            <v>C</v>
          </cell>
        </row>
        <row r="1644">
          <cell r="B1644">
            <v>504196</v>
          </cell>
          <cell r="C1644" t="str">
            <v>CALI'</v>
          </cell>
          <cell r="D1644" t="str">
            <v>CRISTINA MARIA ROSA</v>
          </cell>
          <cell r="E1644">
            <v>6</v>
          </cell>
        </row>
        <row r="1645">
          <cell r="B1645">
            <v>5755</v>
          </cell>
          <cell r="C1645" t="str">
            <v>CALI'</v>
          </cell>
          <cell r="D1645" t="str">
            <v>MARIA VALENTINA</v>
          </cell>
          <cell r="E1645" t="str">
            <v>D</v>
          </cell>
        </row>
        <row r="1646">
          <cell r="B1646">
            <v>666</v>
          </cell>
          <cell r="C1646" t="str">
            <v>CALIA</v>
          </cell>
          <cell r="D1646" t="str">
            <v>FRANCESCO</v>
          </cell>
          <cell r="E1646">
            <v>4</v>
          </cell>
        </row>
        <row r="1647">
          <cell r="B1647">
            <v>505973</v>
          </cell>
          <cell r="C1647" t="str">
            <v>CALIANDRO</v>
          </cell>
          <cell r="D1647" t="str">
            <v>FIORALBA</v>
          </cell>
          <cell r="E1647" t="str">
            <v>D</v>
          </cell>
        </row>
        <row r="1648">
          <cell r="B1648">
            <v>555550</v>
          </cell>
          <cell r="C1648" t="str">
            <v>CALIARI</v>
          </cell>
          <cell r="D1648" t="str">
            <v>LISA</v>
          </cell>
          <cell r="E1648" t="str">
            <v>IB</v>
          </cell>
        </row>
        <row r="1649">
          <cell r="B1649">
            <v>102144</v>
          </cell>
          <cell r="C1649" t="str">
            <v>CALISTO</v>
          </cell>
          <cell r="D1649" t="str">
            <v>FEDERICA</v>
          </cell>
        </row>
        <row r="1650">
          <cell r="B1650">
            <v>100106</v>
          </cell>
          <cell r="C1650" t="str">
            <v>CALLARI</v>
          </cell>
          <cell r="D1650" t="str">
            <v>ANTONIO</v>
          </cell>
          <cell r="E1650">
            <v>9</v>
          </cell>
        </row>
        <row r="1651">
          <cell r="B1651">
            <v>4937</v>
          </cell>
          <cell r="C1651" t="str">
            <v>CALLEGARI</v>
          </cell>
          <cell r="D1651" t="str">
            <v>LEONARDO</v>
          </cell>
          <cell r="E1651">
            <v>9</v>
          </cell>
        </row>
        <row r="1652">
          <cell r="B1652">
            <v>1964</v>
          </cell>
          <cell r="C1652" t="str">
            <v>CALLEGARO</v>
          </cell>
          <cell r="D1652" t="str">
            <v>ROSELLA</v>
          </cell>
          <cell r="E1652" t="str">
            <v>A</v>
          </cell>
        </row>
        <row r="1653">
          <cell r="B1653">
            <v>3432</v>
          </cell>
          <cell r="C1653" t="str">
            <v>CALLEGHER</v>
          </cell>
          <cell r="D1653" t="str">
            <v>PATRIZIA</v>
          </cell>
          <cell r="E1653" t="str">
            <v>C</v>
          </cell>
        </row>
        <row r="1654">
          <cell r="B1654">
            <v>6744</v>
          </cell>
          <cell r="C1654" t="str">
            <v>CALLISTO</v>
          </cell>
          <cell r="D1654" t="str">
            <v>ELENA</v>
          </cell>
          <cell r="E1654" t="str">
            <v>PR</v>
          </cell>
        </row>
        <row r="1655">
          <cell r="B1655">
            <v>2703</v>
          </cell>
          <cell r="C1655" t="str">
            <v>CALMO</v>
          </cell>
          <cell r="D1655" t="str">
            <v>VITA</v>
          </cell>
          <cell r="E1655" t="str">
            <v>D</v>
          </cell>
        </row>
        <row r="1656">
          <cell r="B1656">
            <v>6493</v>
          </cell>
          <cell r="C1656" t="str">
            <v>CALO'</v>
          </cell>
          <cell r="D1656" t="str">
            <v>MANUELA</v>
          </cell>
          <cell r="E1656" t="str">
            <v>D</v>
          </cell>
        </row>
        <row r="1657">
          <cell r="B1657">
            <v>3092</v>
          </cell>
          <cell r="C1657" t="str">
            <v>CALOS</v>
          </cell>
          <cell r="D1657" t="str">
            <v>CRISTINA</v>
          </cell>
          <cell r="E1657" t="str">
            <v>D</v>
          </cell>
        </row>
        <row r="1658">
          <cell r="B1658">
            <v>3910</v>
          </cell>
          <cell r="C1658" t="str">
            <v>CALOS</v>
          </cell>
          <cell r="D1658" t="str">
            <v>DEBORAH</v>
          </cell>
          <cell r="E1658" t="str">
            <v>D</v>
          </cell>
        </row>
        <row r="1659">
          <cell r="B1659">
            <v>501780</v>
          </cell>
          <cell r="C1659" t="str">
            <v>CALOSSO</v>
          </cell>
          <cell r="D1659" t="str">
            <v>EZIO PIERLUIGI</v>
          </cell>
          <cell r="E1659">
            <v>10</v>
          </cell>
        </row>
        <row r="1660">
          <cell r="B1660">
            <v>5553</v>
          </cell>
          <cell r="C1660" t="str">
            <v>CALTANISSETTA</v>
          </cell>
          <cell r="D1660" t="str">
            <v>LEONARDO</v>
          </cell>
          <cell r="E1660" t="str">
            <v>D</v>
          </cell>
        </row>
        <row r="1661">
          <cell r="B1661">
            <v>3796</v>
          </cell>
          <cell r="C1661" t="str">
            <v>CALVANI</v>
          </cell>
          <cell r="D1661" t="str">
            <v>ADA</v>
          </cell>
          <cell r="E1661" t="str">
            <v>D</v>
          </cell>
        </row>
        <row r="1662">
          <cell r="B1662">
            <v>6226</v>
          </cell>
          <cell r="C1662" t="str">
            <v>CALVARESI</v>
          </cell>
          <cell r="D1662" t="str">
            <v>FEDORA</v>
          </cell>
          <cell r="E1662" t="str">
            <v>D</v>
          </cell>
        </row>
        <row r="1663">
          <cell r="B1663">
            <v>5501</v>
          </cell>
          <cell r="C1663" t="str">
            <v>CALVARESI</v>
          </cell>
          <cell r="D1663" t="str">
            <v>NOVELLA</v>
          </cell>
          <cell r="E1663" t="str">
            <v>D</v>
          </cell>
        </row>
        <row r="1664">
          <cell r="B1664">
            <v>586152</v>
          </cell>
          <cell r="C1664" t="str">
            <v>CALVI</v>
          </cell>
          <cell r="D1664" t="str">
            <v>EVITA</v>
          </cell>
          <cell r="E1664" t="str">
            <v>IB</v>
          </cell>
        </row>
        <row r="1665">
          <cell r="B1665">
            <v>5938</v>
          </cell>
          <cell r="C1665" t="str">
            <v>CALZAVARA PECORAIO</v>
          </cell>
          <cell r="D1665" t="str">
            <v>EMANUELA MARIA ANGELA</v>
          </cell>
          <cell r="E1665" t="str">
            <v>D</v>
          </cell>
        </row>
        <row r="1666">
          <cell r="B1666">
            <v>510040</v>
          </cell>
          <cell r="C1666" t="str">
            <v>CALZERONI</v>
          </cell>
          <cell r="D1666" t="str">
            <v>ALESSANDRO</v>
          </cell>
          <cell r="E1666">
            <v>9</v>
          </cell>
        </row>
        <row r="1667">
          <cell r="B1667">
            <v>6163</v>
          </cell>
          <cell r="C1667" t="str">
            <v>CALZOLARI</v>
          </cell>
          <cell r="D1667" t="str">
            <v>LUCA</v>
          </cell>
          <cell r="E1667" t="str">
            <v>IP</v>
          </cell>
        </row>
        <row r="1668">
          <cell r="B1668">
            <v>507392</v>
          </cell>
          <cell r="C1668" t="str">
            <v>CALZOLARI</v>
          </cell>
          <cell r="D1668" t="str">
            <v>SARA</v>
          </cell>
          <cell r="E1668" t="str">
            <v>D</v>
          </cell>
        </row>
        <row r="1669">
          <cell r="B1669">
            <v>349</v>
          </cell>
          <cell r="C1669" t="str">
            <v>CALZONI</v>
          </cell>
          <cell r="D1669" t="str">
            <v>DEMETRIO</v>
          </cell>
          <cell r="E1669">
            <v>11</v>
          </cell>
        </row>
        <row r="1670">
          <cell r="B1670">
            <v>4282</v>
          </cell>
          <cell r="C1670" t="str">
            <v>CAMANDONA</v>
          </cell>
          <cell r="D1670" t="str">
            <v>GIANLUCA</v>
          </cell>
          <cell r="E1670" t="str">
            <v>C</v>
          </cell>
        </row>
        <row r="1671">
          <cell r="B1671">
            <v>2613</v>
          </cell>
          <cell r="C1671" t="str">
            <v>CAMARCHIO</v>
          </cell>
          <cell r="D1671" t="str">
            <v>ELISABETTA</v>
          </cell>
          <cell r="E1671" t="str">
            <v>SS</v>
          </cell>
        </row>
        <row r="1672">
          <cell r="B1672">
            <v>504367</v>
          </cell>
          <cell r="C1672" t="str">
            <v>CAMARELLA</v>
          </cell>
          <cell r="D1672" t="str">
            <v>DARIO</v>
          </cell>
          <cell r="E1672" t="str">
            <v>D</v>
          </cell>
        </row>
        <row r="1673">
          <cell r="B1673">
            <v>501792</v>
          </cell>
          <cell r="C1673" t="str">
            <v>CAMBI</v>
          </cell>
          <cell r="D1673" t="str">
            <v>DONATELLA</v>
          </cell>
          <cell r="E1673" t="str">
            <v>D</v>
          </cell>
        </row>
        <row r="1674">
          <cell r="B1674">
            <v>586461</v>
          </cell>
          <cell r="C1674" t="str">
            <v>CAMBIANO</v>
          </cell>
          <cell r="D1674" t="str">
            <v>GIUSEPPE</v>
          </cell>
          <cell r="E1674" t="str">
            <v>Bs</v>
          </cell>
        </row>
        <row r="1675">
          <cell r="B1675">
            <v>101936</v>
          </cell>
          <cell r="C1675" t="str">
            <v>CAMBRIA</v>
          </cell>
          <cell r="D1675" t="str">
            <v>ANGELICA</v>
          </cell>
          <cell r="E1675" t="str">
            <v>D</v>
          </cell>
        </row>
        <row r="1676">
          <cell r="B1676">
            <v>101008</v>
          </cell>
          <cell r="C1676" t="str">
            <v>CAMEDDA</v>
          </cell>
          <cell r="D1676" t="str">
            <v>MANUELA</v>
          </cell>
        </row>
        <row r="1677">
          <cell r="B1677">
            <v>503675</v>
          </cell>
          <cell r="C1677" t="str">
            <v>CAMELE</v>
          </cell>
          <cell r="D1677" t="str">
            <v>ELVIRA</v>
          </cell>
          <cell r="E1677" t="str">
            <v>C</v>
          </cell>
        </row>
        <row r="1678">
          <cell r="B1678">
            <v>101496</v>
          </cell>
          <cell r="C1678" t="str">
            <v>CAMERLINGO</v>
          </cell>
          <cell r="D1678" t="str">
            <v>VINCENZO</v>
          </cell>
          <cell r="E1678" t="str">
            <v>D</v>
          </cell>
        </row>
        <row r="1679">
          <cell r="B1679">
            <v>507211</v>
          </cell>
          <cell r="C1679" t="str">
            <v>CAMINITI</v>
          </cell>
          <cell r="D1679" t="str">
            <v>DOMENICO</v>
          </cell>
          <cell r="E1679">
            <v>9</v>
          </cell>
        </row>
        <row r="1680">
          <cell r="B1680">
            <v>503330</v>
          </cell>
          <cell r="C1680" t="str">
            <v>CAMISASCA</v>
          </cell>
          <cell r="D1680" t="str">
            <v>MAURIZIA GUGLIELMINA</v>
          </cell>
          <cell r="E1680" t="str">
            <v>SS</v>
          </cell>
        </row>
        <row r="1681">
          <cell r="B1681">
            <v>586607</v>
          </cell>
          <cell r="C1681" t="str">
            <v>CAMMARANO</v>
          </cell>
          <cell r="D1681" t="str">
            <v>REIS TOMASO</v>
          </cell>
          <cell r="E1681" t="str">
            <v>Bs</v>
          </cell>
        </row>
        <row r="1682">
          <cell r="B1682">
            <v>507446</v>
          </cell>
          <cell r="C1682" t="str">
            <v>CAMMARANO</v>
          </cell>
          <cell r="D1682" t="str">
            <v>STEFANO</v>
          </cell>
          <cell r="E1682" t="str">
            <v>D</v>
          </cell>
        </row>
        <row r="1683">
          <cell r="B1683">
            <v>5965</v>
          </cell>
          <cell r="C1683" t="str">
            <v>CAMMARATA</v>
          </cell>
          <cell r="D1683" t="str">
            <v>FRANCESCO</v>
          </cell>
          <cell r="E1683" t="str">
            <v>D</v>
          </cell>
        </row>
        <row r="1684">
          <cell r="B1684">
            <v>102125</v>
          </cell>
          <cell r="C1684" t="str">
            <v>CAMMARATA</v>
          </cell>
          <cell r="D1684" t="str">
            <v>LIBORIO ROBERTO</v>
          </cell>
          <cell r="E1684" t="str">
            <v>D</v>
          </cell>
        </row>
        <row r="1685">
          <cell r="B1685">
            <v>503684</v>
          </cell>
          <cell r="C1685" t="str">
            <v>CAMMARATA</v>
          </cell>
          <cell r="D1685" t="str">
            <v>LIBORIO SALVATORE</v>
          </cell>
          <cell r="E1685" t="str">
            <v>D</v>
          </cell>
        </row>
        <row r="1686">
          <cell r="B1686">
            <v>586093</v>
          </cell>
          <cell r="C1686" t="str">
            <v>CAMMARATA</v>
          </cell>
          <cell r="D1686" t="str">
            <v>SILVIA</v>
          </cell>
          <cell r="E1686" t="str">
            <v>D</v>
          </cell>
        </row>
        <row r="1687">
          <cell r="B1687">
            <v>502326</v>
          </cell>
          <cell r="C1687" t="str">
            <v>CAMMAROTA</v>
          </cell>
          <cell r="D1687" t="str">
            <v>VINCENZA</v>
          </cell>
          <cell r="E1687" t="str">
            <v>A</v>
          </cell>
        </row>
        <row r="1688">
          <cell r="B1688">
            <v>506926</v>
          </cell>
          <cell r="C1688" t="str">
            <v>CAMMAROTO</v>
          </cell>
          <cell r="D1688" t="str">
            <v>ANTONIO</v>
          </cell>
          <cell r="E1688" t="str">
            <v>D</v>
          </cell>
        </row>
        <row r="1689">
          <cell r="B1689">
            <v>506373</v>
          </cell>
          <cell r="C1689" t="str">
            <v>CAMMAROTO</v>
          </cell>
          <cell r="D1689" t="str">
            <v>ROSSANA</v>
          </cell>
          <cell r="E1689" t="str">
            <v>D</v>
          </cell>
        </row>
        <row r="1690">
          <cell r="B1690">
            <v>506142</v>
          </cell>
          <cell r="C1690" t="str">
            <v>CAMMERA</v>
          </cell>
          <cell r="D1690" t="str">
            <v>PASQUALE</v>
          </cell>
          <cell r="E1690" t="str">
            <v>Bs</v>
          </cell>
        </row>
        <row r="1691">
          <cell r="B1691">
            <v>586331</v>
          </cell>
          <cell r="C1691" t="str">
            <v>CAMMISA</v>
          </cell>
          <cell r="D1691" t="str">
            <v>MARINA</v>
          </cell>
          <cell r="E1691" t="str">
            <v>D</v>
          </cell>
        </row>
        <row r="1692">
          <cell r="B1692">
            <v>100030</v>
          </cell>
          <cell r="C1692" t="str">
            <v>CAMOLESE</v>
          </cell>
          <cell r="D1692" t="str">
            <v>ISABELLA</v>
          </cell>
          <cell r="E1692" t="str">
            <v>C</v>
          </cell>
        </row>
        <row r="1693">
          <cell r="B1693">
            <v>100567</v>
          </cell>
          <cell r="C1693" t="str">
            <v>CAMONI</v>
          </cell>
          <cell r="D1693" t="str">
            <v>NICOLE</v>
          </cell>
        </row>
        <row r="1694">
          <cell r="B1694">
            <v>4922</v>
          </cell>
          <cell r="C1694" t="str">
            <v>CAMORALI</v>
          </cell>
          <cell r="D1694" t="str">
            <v>BARBARA</v>
          </cell>
          <cell r="E1694" t="str">
            <v>A</v>
          </cell>
        </row>
        <row r="1695">
          <cell r="B1695">
            <v>4859</v>
          </cell>
          <cell r="C1695" t="str">
            <v>CAMPA</v>
          </cell>
          <cell r="D1695" t="str">
            <v>ELVIRA</v>
          </cell>
          <cell r="E1695" t="str">
            <v>B</v>
          </cell>
        </row>
        <row r="1696">
          <cell r="B1696">
            <v>505581</v>
          </cell>
          <cell r="C1696" t="str">
            <v>CAMPAGNA</v>
          </cell>
          <cell r="D1696" t="str">
            <v>ALESSANDRO</v>
          </cell>
          <cell r="E1696" t="str">
            <v>C</v>
          </cell>
        </row>
        <row r="1697">
          <cell r="B1697">
            <v>506054</v>
          </cell>
          <cell r="C1697" t="str">
            <v>CAMPAGNA</v>
          </cell>
          <cell r="D1697" t="str">
            <v>PAOLA</v>
          </cell>
          <cell r="E1697" t="str">
            <v>C</v>
          </cell>
        </row>
        <row r="1698">
          <cell r="B1698">
            <v>510041</v>
          </cell>
          <cell r="C1698" t="str">
            <v>CAMPAGNA</v>
          </cell>
          <cell r="D1698" t="str">
            <v>RITA</v>
          </cell>
          <cell r="E1698" t="str">
            <v>D</v>
          </cell>
        </row>
        <row r="1699">
          <cell r="B1699">
            <v>2116</v>
          </cell>
          <cell r="C1699" t="str">
            <v>CAMPAGNOLI</v>
          </cell>
          <cell r="D1699" t="str">
            <v>WILMA</v>
          </cell>
          <cell r="E1699" t="str">
            <v>D</v>
          </cell>
        </row>
        <row r="1700">
          <cell r="B1700">
            <v>510042</v>
          </cell>
          <cell r="C1700" t="str">
            <v>CAMPANA</v>
          </cell>
          <cell r="D1700" t="str">
            <v>ARTURO</v>
          </cell>
          <cell r="E1700">
            <v>9</v>
          </cell>
        </row>
        <row r="1701">
          <cell r="B1701">
            <v>3468</v>
          </cell>
          <cell r="C1701" t="str">
            <v>CAMPANA</v>
          </cell>
          <cell r="D1701" t="str">
            <v>FULVIA</v>
          </cell>
          <cell r="E1701" t="str">
            <v>B</v>
          </cell>
        </row>
        <row r="1702">
          <cell r="B1702">
            <v>102216</v>
          </cell>
          <cell r="C1702" t="str">
            <v>CAMPANA</v>
          </cell>
          <cell r="D1702" t="str">
            <v>SILVIA</v>
          </cell>
          <cell r="E1702" t="str">
            <v>C</v>
          </cell>
        </row>
        <row r="1703">
          <cell r="B1703">
            <v>102066</v>
          </cell>
          <cell r="C1703" t="str">
            <v>CAMPANALE</v>
          </cell>
          <cell r="D1703" t="str">
            <v>GAIA</v>
          </cell>
        </row>
        <row r="1704">
          <cell r="B1704">
            <v>5227</v>
          </cell>
          <cell r="C1704" t="str">
            <v>CAMPANALE</v>
          </cell>
          <cell r="D1704" t="str">
            <v>GIUSEPPE</v>
          </cell>
          <cell r="E1704" t="str">
            <v>D</v>
          </cell>
        </row>
        <row r="1705">
          <cell r="B1705">
            <v>510043</v>
          </cell>
          <cell r="C1705" t="str">
            <v>CAMPANALE</v>
          </cell>
          <cell r="D1705" t="str">
            <v>PAOLA</v>
          </cell>
          <cell r="E1705" t="str">
            <v>Bs</v>
          </cell>
        </row>
        <row r="1706">
          <cell r="B1706">
            <v>2483</v>
          </cell>
          <cell r="C1706" t="str">
            <v>CAMPANATI</v>
          </cell>
          <cell r="D1706" t="str">
            <v>GUIDO GERMANO</v>
          </cell>
          <cell r="E1706">
            <v>10</v>
          </cell>
        </row>
        <row r="1707">
          <cell r="B1707">
            <v>505213</v>
          </cell>
          <cell r="C1707" t="str">
            <v>CAMPANELLA</v>
          </cell>
          <cell r="D1707" t="str">
            <v>ELISABETH</v>
          </cell>
          <cell r="E1707" t="str">
            <v>D</v>
          </cell>
        </row>
        <row r="1708">
          <cell r="B1708">
            <v>503390</v>
          </cell>
          <cell r="C1708" t="str">
            <v>CAMPANELLA</v>
          </cell>
          <cell r="D1708" t="str">
            <v>MARIANNA</v>
          </cell>
          <cell r="E1708" t="str">
            <v>A</v>
          </cell>
        </row>
        <row r="1709">
          <cell r="B1709">
            <v>5725</v>
          </cell>
          <cell r="C1709" t="str">
            <v>CAMPANELLA</v>
          </cell>
          <cell r="D1709" t="str">
            <v>ROLANDO</v>
          </cell>
          <cell r="E1709">
            <v>10</v>
          </cell>
        </row>
        <row r="1710">
          <cell r="B1710">
            <v>102017</v>
          </cell>
          <cell r="C1710" t="str">
            <v>CAMPANELLI</v>
          </cell>
          <cell r="D1710" t="str">
            <v>SANDRA</v>
          </cell>
          <cell r="E1710" t="str">
            <v>D</v>
          </cell>
        </row>
        <row r="1711">
          <cell r="B1711">
            <v>2662</v>
          </cell>
          <cell r="C1711" t="str">
            <v>CAMPANELLI</v>
          </cell>
          <cell r="D1711" t="str">
            <v>TIZIANA</v>
          </cell>
          <cell r="E1711" t="str">
            <v>D</v>
          </cell>
        </row>
        <row r="1712">
          <cell r="B1712">
            <v>506343</v>
          </cell>
          <cell r="C1712" t="str">
            <v>CAMPANIELLO</v>
          </cell>
          <cell r="D1712" t="str">
            <v>MARIANNA</v>
          </cell>
          <cell r="E1712" t="str">
            <v>D</v>
          </cell>
        </row>
        <row r="1713">
          <cell r="B1713">
            <v>3996</v>
          </cell>
          <cell r="C1713" t="str">
            <v>CAMPANINI</v>
          </cell>
          <cell r="D1713" t="str">
            <v>PAOLA</v>
          </cell>
          <cell r="E1713" t="str">
            <v>D</v>
          </cell>
        </row>
        <row r="1714">
          <cell r="B1714">
            <v>5453</v>
          </cell>
          <cell r="C1714" t="str">
            <v>CAMPENNI'</v>
          </cell>
          <cell r="D1714" t="str">
            <v>SILVANA</v>
          </cell>
          <cell r="E1714" t="str">
            <v>D</v>
          </cell>
        </row>
        <row r="1715">
          <cell r="B1715">
            <v>6478</v>
          </cell>
          <cell r="C1715" t="str">
            <v>CAMPESE</v>
          </cell>
          <cell r="D1715" t="str">
            <v>GIOVANNA</v>
          </cell>
          <cell r="E1715" t="str">
            <v>D</v>
          </cell>
        </row>
        <row r="1716">
          <cell r="B1716">
            <v>5526</v>
          </cell>
          <cell r="C1716" t="str">
            <v>CAMPI</v>
          </cell>
          <cell r="D1716" t="str">
            <v>ADRIANA</v>
          </cell>
          <cell r="E1716" t="str">
            <v>IP</v>
          </cell>
        </row>
        <row r="1717">
          <cell r="B1717">
            <v>5142</v>
          </cell>
          <cell r="C1717" t="str">
            <v>CAMPI</v>
          </cell>
          <cell r="D1717" t="str">
            <v>ELIANA FRANCA ANGELA</v>
          </cell>
          <cell r="E1717" t="str">
            <v>SS</v>
          </cell>
        </row>
        <row r="1718">
          <cell r="B1718">
            <v>4850</v>
          </cell>
          <cell r="C1718" t="str">
            <v>CAMPI</v>
          </cell>
          <cell r="D1718" t="str">
            <v>LUCIANA</v>
          </cell>
          <cell r="E1718" t="str">
            <v>B</v>
          </cell>
        </row>
        <row r="1719">
          <cell r="B1719">
            <v>585547</v>
          </cell>
          <cell r="C1719" t="str">
            <v>CAMPIGLIO</v>
          </cell>
          <cell r="D1719" t="str">
            <v>LAURA</v>
          </cell>
          <cell r="E1719" t="str">
            <v>IB</v>
          </cell>
        </row>
        <row r="1720">
          <cell r="B1720">
            <v>586039</v>
          </cell>
          <cell r="C1720" t="str">
            <v>CAMPIONI</v>
          </cell>
          <cell r="D1720" t="str">
            <v>DIEGO</v>
          </cell>
          <cell r="E1720" t="str">
            <v>C</v>
          </cell>
        </row>
        <row r="1721">
          <cell r="B1721">
            <v>5400</v>
          </cell>
          <cell r="C1721" t="str">
            <v>CAMPISI</v>
          </cell>
          <cell r="D1721" t="str">
            <v>GIUSEPPE</v>
          </cell>
          <cell r="E1721" t="str">
            <v>D</v>
          </cell>
        </row>
        <row r="1722">
          <cell r="B1722">
            <v>5833</v>
          </cell>
          <cell r="C1722" t="str">
            <v>CAMPISI</v>
          </cell>
          <cell r="D1722" t="str">
            <v>MARIANNA</v>
          </cell>
          <cell r="E1722" t="str">
            <v>D</v>
          </cell>
        </row>
        <row r="1723">
          <cell r="B1723">
            <v>506964</v>
          </cell>
          <cell r="C1723" t="str">
            <v>CAMPITIELLO</v>
          </cell>
          <cell r="D1723" t="str">
            <v>GIUSEPPE</v>
          </cell>
          <cell r="E1723" t="str">
            <v>D</v>
          </cell>
        </row>
        <row r="1724">
          <cell r="B1724">
            <v>4005</v>
          </cell>
          <cell r="C1724" t="str">
            <v>CAMPOLONGO</v>
          </cell>
          <cell r="D1724" t="str">
            <v>VINCENZINA</v>
          </cell>
          <cell r="E1724">
            <v>6</v>
          </cell>
        </row>
        <row r="1725">
          <cell r="B1725">
            <v>6488</v>
          </cell>
          <cell r="C1725" t="str">
            <v>CAMPOLUCCI</v>
          </cell>
          <cell r="D1725" t="str">
            <v>ANDREA</v>
          </cell>
          <cell r="E1725" t="str">
            <v>D</v>
          </cell>
        </row>
        <row r="1726">
          <cell r="B1726">
            <v>4352</v>
          </cell>
          <cell r="C1726" t="str">
            <v>CAMPORESE</v>
          </cell>
          <cell r="D1726" t="str">
            <v>SERGIO CARLANTONIO</v>
          </cell>
          <cell r="E1726">
            <v>9</v>
          </cell>
        </row>
        <row r="1727">
          <cell r="B1727">
            <v>500355</v>
          </cell>
          <cell r="C1727" t="str">
            <v>CAMPOSEO</v>
          </cell>
          <cell r="D1727" t="str">
            <v>NICOLA</v>
          </cell>
          <cell r="E1727" t="str">
            <v>C</v>
          </cell>
        </row>
        <row r="1728">
          <cell r="B1728">
            <v>503176</v>
          </cell>
          <cell r="C1728" t="str">
            <v>CAMPUS</v>
          </cell>
          <cell r="D1728" t="str">
            <v>MADDALENA</v>
          </cell>
          <cell r="E1728" t="str">
            <v>C</v>
          </cell>
        </row>
        <row r="1729">
          <cell r="B1729">
            <v>6718</v>
          </cell>
          <cell r="C1729" t="str">
            <v>CANADE'</v>
          </cell>
          <cell r="D1729" t="str">
            <v>ANTONELLA</v>
          </cell>
          <cell r="E1729" t="str">
            <v>IP</v>
          </cell>
        </row>
        <row r="1730">
          <cell r="B1730">
            <v>507206</v>
          </cell>
          <cell r="C1730" t="str">
            <v>CANAHUIRE CANAHUIRE</v>
          </cell>
          <cell r="D1730" t="str">
            <v>HILDA LUZ</v>
          </cell>
          <cell r="E1730" t="str">
            <v>Bs</v>
          </cell>
        </row>
        <row r="1731">
          <cell r="B1731">
            <v>100989</v>
          </cell>
          <cell r="C1731" t="str">
            <v>CANALE</v>
          </cell>
          <cell r="D1731" t="str">
            <v>MANUELA</v>
          </cell>
          <cell r="E1731" t="str">
            <v>Bs</v>
          </cell>
        </row>
        <row r="1732">
          <cell r="B1732">
            <v>502195</v>
          </cell>
          <cell r="C1732" t="str">
            <v>CANCELLARO</v>
          </cell>
          <cell r="D1732" t="str">
            <v>NUNZIO</v>
          </cell>
          <cell r="E1732" t="str">
            <v>Bs</v>
          </cell>
        </row>
        <row r="1733">
          <cell r="B1733">
            <v>1917</v>
          </cell>
          <cell r="C1733" t="str">
            <v>CANCELLIER</v>
          </cell>
          <cell r="D1733" t="str">
            <v>ALESSANDRA</v>
          </cell>
          <cell r="E1733" t="str">
            <v>D</v>
          </cell>
        </row>
        <row r="1734">
          <cell r="B1734">
            <v>502838</v>
          </cell>
          <cell r="C1734" t="str">
            <v>CANCELLIERI</v>
          </cell>
          <cell r="D1734" t="str">
            <v>FRANCO</v>
          </cell>
          <cell r="E1734">
            <v>9</v>
          </cell>
        </row>
        <row r="1735">
          <cell r="B1735">
            <v>5161</v>
          </cell>
          <cell r="C1735" t="str">
            <v>CANCILLERI</v>
          </cell>
          <cell r="D1735" t="str">
            <v>ROMINA</v>
          </cell>
          <cell r="E1735" t="str">
            <v>Bs</v>
          </cell>
        </row>
        <row r="1736">
          <cell r="B1736">
            <v>505488</v>
          </cell>
          <cell r="C1736" t="str">
            <v>CANCILLERI</v>
          </cell>
          <cell r="D1736" t="str">
            <v>ROMINA</v>
          </cell>
          <cell r="E1736" t="str">
            <v>C</v>
          </cell>
        </row>
        <row r="1737">
          <cell r="B1737">
            <v>505976</v>
          </cell>
          <cell r="C1737" t="str">
            <v>CANDA SANCHEZ</v>
          </cell>
          <cell r="D1737" t="str">
            <v>PAULA</v>
          </cell>
          <cell r="E1737" t="str">
            <v>D</v>
          </cell>
        </row>
        <row r="1738">
          <cell r="B1738">
            <v>6089</v>
          </cell>
          <cell r="C1738" t="str">
            <v>CANDELARESI</v>
          </cell>
          <cell r="D1738" t="str">
            <v>PAOLO</v>
          </cell>
          <cell r="E1738">
            <v>9</v>
          </cell>
        </row>
        <row r="1739">
          <cell r="B1739">
            <v>5519</v>
          </cell>
          <cell r="C1739" t="str">
            <v>CANDELORO</v>
          </cell>
          <cell r="D1739" t="str">
            <v>ELISA</v>
          </cell>
          <cell r="E1739">
            <v>9</v>
          </cell>
        </row>
        <row r="1740">
          <cell r="B1740">
            <v>3799</v>
          </cell>
          <cell r="C1740" t="str">
            <v>CANDIANI</v>
          </cell>
          <cell r="D1740" t="str">
            <v>MARIA CRISTINA</v>
          </cell>
          <cell r="E1740">
            <v>4</v>
          </cell>
        </row>
        <row r="1741">
          <cell r="B1741">
            <v>100760</v>
          </cell>
          <cell r="C1741" t="str">
            <v>CANDIANI</v>
          </cell>
          <cell r="D1741" t="str">
            <v>MARIA CRISTINA</v>
          </cell>
          <cell r="E1741" t="str">
            <v>C</v>
          </cell>
        </row>
        <row r="1742">
          <cell r="B1742">
            <v>5956</v>
          </cell>
          <cell r="C1742" t="str">
            <v>CANDOTTI</v>
          </cell>
          <cell r="D1742" t="str">
            <v>SARAH</v>
          </cell>
          <cell r="E1742" t="str">
            <v>IP</v>
          </cell>
        </row>
        <row r="1743">
          <cell r="B1743">
            <v>101309</v>
          </cell>
          <cell r="C1743" t="str">
            <v>CANDURA</v>
          </cell>
          <cell r="D1743" t="str">
            <v>GIANNAMARIA</v>
          </cell>
          <cell r="E1743" t="str">
            <v>Bs</v>
          </cell>
        </row>
        <row r="1744">
          <cell r="B1744">
            <v>2746</v>
          </cell>
          <cell r="C1744" t="str">
            <v>CANELLA</v>
          </cell>
          <cell r="D1744" t="str">
            <v>REGINA CINZIA</v>
          </cell>
          <cell r="E1744" t="str">
            <v>D</v>
          </cell>
        </row>
        <row r="1745">
          <cell r="B1745">
            <v>586412</v>
          </cell>
          <cell r="C1745" t="str">
            <v>CANELLA</v>
          </cell>
          <cell r="D1745" t="str">
            <v>STEFANIA</v>
          </cell>
          <cell r="E1745" t="str">
            <v>IB</v>
          </cell>
        </row>
        <row r="1746">
          <cell r="B1746">
            <v>586712</v>
          </cell>
          <cell r="C1746" t="str">
            <v>CANELLI</v>
          </cell>
          <cell r="D1746" t="str">
            <v>GIACOMO</v>
          </cell>
        </row>
        <row r="1747">
          <cell r="B1747">
            <v>504293</v>
          </cell>
          <cell r="C1747" t="str">
            <v>CANELLI</v>
          </cell>
          <cell r="D1747" t="str">
            <v>MARIA</v>
          </cell>
          <cell r="E1747" t="str">
            <v>D</v>
          </cell>
        </row>
        <row r="1748">
          <cell r="B1748">
            <v>101591</v>
          </cell>
          <cell r="C1748" t="str">
            <v>CANEPA</v>
          </cell>
          <cell r="D1748" t="str">
            <v>FEDERICA</v>
          </cell>
        </row>
        <row r="1749">
          <cell r="B1749">
            <v>101366</v>
          </cell>
          <cell r="C1749" t="str">
            <v>CANEVA</v>
          </cell>
          <cell r="D1749" t="str">
            <v>CLAUDIA</v>
          </cell>
        </row>
        <row r="1750">
          <cell r="B1750">
            <v>101927</v>
          </cell>
          <cell r="C1750" t="str">
            <v>CANEVA</v>
          </cell>
          <cell r="D1750" t="str">
            <v>MICHELE</v>
          </cell>
        </row>
        <row r="1751">
          <cell r="B1751">
            <v>2367</v>
          </cell>
          <cell r="C1751" t="str">
            <v>CANEVARI</v>
          </cell>
          <cell r="D1751" t="str">
            <v>GABRIELLA MARIA</v>
          </cell>
          <cell r="E1751" t="str">
            <v>C</v>
          </cell>
        </row>
        <row r="1752">
          <cell r="B1752">
            <v>503012</v>
          </cell>
          <cell r="C1752" t="str">
            <v>CANEVINI</v>
          </cell>
          <cell r="D1752" t="str">
            <v>MARIA PAOLA</v>
          </cell>
          <cell r="E1752">
            <v>10</v>
          </cell>
        </row>
        <row r="1753">
          <cell r="B1753">
            <v>551120</v>
          </cell>
          <cell r="C1753" t="str">
            <v>CANEVINI</v>
          </cell>
          <cell r="D1753" t="str">
            <v>MARIA PAOLA</v>
          </cell>
        </row>
        <row r="1754">
          <cell r="B1754">
            <v>502249</v>
          </cell>
          <cell r="C1754" t="str">
            <v>CANGELLI</v>
          </cell>
          <cell r="D1754" t="str">
            <v>ANTONIO</v>
          </cell>
          <cell r="E1754" t="str">
            <v>Ds</v>
          </cell>
        </row>
        <row r="1755">
          <cell r="B1755">
            <v>101617</v>
          </cell>
          <cell r="C1755" t="str">
            <v>CANGIALOSI</v>
          </cell>
          <cell r="D1755" t="str">
            <v>STEFANO</v>
          </cell>
          <cell r="E1755" t="str">
            <v>Bs</v>
          </cell>
        </row>
        <row r="1756">
          <cell r="B1756">
            <v>101138</v>
          </cell>
          <cell r="C1756" t="str">
            <v>CANIGLIA</v>
          </cell>
          <cell r="D1756" t="str">
            <v>DIEGO LORENZO</v>
          </cell>
          <cell r="E1756" t="str">
            <v>B</v>
          </cell>
        </row>
        <row r="1757">
          <cell r="B1757">
            <v>503576</v>
          </cell>
          <cell r="C1757" t="str">
            <v>CANINO</v>
          </cell>
          <cell r="D1757" t="str">
            <v>MARIA</v>
          </cell>
          <cell r="E1757" t="str">
            <v>B</v>
          </cell>
        </row>
        <row r="1758">
          <cell r="B1758">
            <v>506843</v>
          </cell>
          <cell r="C1758" t="str">
            <v>CANITANO</v>
          </cell>
          <cell r="D1758" t="str">
            <v>ILARIA</v>
          </cell>
          <cell r="E1758" t="str">
            <v>D</v>
          </cell>
        </row>
        <row r="1759">
          <cell r="B1759">
            <v>4767</v>
          </cell>
          <cell r="C1759" t="str">
            <v>CANNAROZZI</v>
          </cell>
          <cell r="D1759" t="str">
            <v>MARIA VITTORIA</v>
          </cell>
          <cell r="E1759" t="str">
            <v>D</v>
          </cell>
        </row>
        <row r="1760">
          <cell r="B1760">
            <v>5364</v>
          </cell>
          <cell r="C1760" t="str">
            <v>CANNAROZZI</v>
          </cell>
          <cell r="D1760" t="str">
            <v>MICHELA</v>
          </cell>
          <cell r="E1760" t="str">
            <v>D</v>
          </cell>
        </row>
        <row r="1761">
          <cell r="B1761">
            <v>5477</v>
          </cell>
          <cell r="C1761" t="str">
            <v>CANNAS</v>
          </cell>
          <cell r="D1761" t="str">
            <v>CARLA</v>
          </cell>
          <cell r="E1761" t="str">
            <v>D</v>
          </cell>
        </row>
        <row r="1762">
          <cell r="B1762">
            <v>506515</v>
          </cell>
          <cell r="C1762" t="str">
            <v>CANNATA</v>
          </cell>
          <cell r="D1762" t="str">
            <v>ROBERTO</v>
          </cell>
          <cell r="E1762" t="str">
            <v>D</v>
          </cell>
        </row>
        <row r="1763">
          <cell r="B1763">
            <v>586305</v>
          </cell>
          <cell r="C1763" t="str">
            <v>CANNAVACCIUOLO</v>
          </cell>
          <cell r="D1763" t="str">
            <v>FRANCESCA</v>
          </cell>
          <cell r="E1763" t="str">
            <v>D</v>
          </cell>
        </row>
        <row r="1764">
          <cell r="B1764">
            <v>503449</v>
          </cell>
          <cell r="C1764" t="str">
            <v>CANNAZZARO</v>
          </cell>
          <cell r="D1764" t="str">
            <v>ANGIOLINA</v>
          </cell>
          <cell r="E1764" t="str">
            <v>D</v>
          </cell>
        </row>
        <row r="1765">
          <cell r="B1765">
            <v>6698</v>
          </cell>
          <cell r="C1765" t="str">
            <v>CANNAZZARO</v>
          </cell>
          <cell r="D1765" t="str">
            <v>MARIANNA</v>
          </cell>
          <cell r="E1765" t="str">
            <v>D</v>
          </cell>
        </row>
        <row r="1766">
          <cell r="B1766">
            <v>100921</v>
          </cell>
          <cell r="C1766" t="str">
            <v>CANNIA</v>
          </cell>
          <cell r="D1766" t="str">
            <v>MARIA ALESSIA</v>
          </cell>
          <cell r="E1766" t="str">
            <v>D</v>
          </cell>
        </row>
        <row r="1767">
          <cell r="B1767">
            <v>1467</v>
          </cell>
          <cell r="C1767" t="str">
            <v>CANNILLA</v>
          </cell>
          <cell r="D1767" t="str">
            <v>GIACOMO</v>
          </cell>
          <cell r="E1767" t="str">
            <v>D</v>
          </cell>
        </row>
        <row r="1768">
          <cell r="B1768">
            <v>507457</v>
          </cell>
          <cell r="C1768" t="str">
            <v>CANNILLA</v>
          </cell>
          <cell r="D1768" t="str">
            <v>GIULIA</v>
          </cell>
          <cell r="E1768" t="str">
            <v>D</v>
          </cell>
        </row>
        <row r="1769">
          <cell r="B1769">
            <v>510045</v>
          </cell>
          <cell r="C1769" t="str">
            <v>CANNILLO</v>
          </cell>
          <cell r="D1769" t="str">
            <v>ANNAMARIA</v>
          </cell>
          <cell r="E1769" t="str">
            <v>D</v>
          </cell>
        </row>
        <row r="1770">
          <cell r="B1770">
            <v>3751</v>
          </cell>
          <cell r="C1770" t="str">
            <v>CANNIOTO</v>
          </cell>
          <cell r="D1770" t="str">
            <v>ROSA</v>
          </cell>
          <cell r="E1770" t="str">
            <v>C</v>
          </cell>
        </row>
        <row r="1771">
          <cell r="B1771">
            <v>506437</v>
          </cell>
          <cell r="C1771" t="str">
            <v>CANNITO</v>
          </cell>
          <cell r="D1771" t="str">
            <v>MARIA</v>
          </cell>
          <cell r="E1771" t="str">
            <v>D</v>
          </cell>
        </row>
        <row r="1772">
          <cell r="B1772">
            <v>5379</v>
          </cell>
          <cell r="C1772" t="str">
            <v>CANNIZZARO</v>
          </cell>
          <cell r="D1772" t="str">
            <v>FRANCESCO</v>
          </cell>
          <cell r="E1772" t="str">
            <v>D</v>
          </cell>
        </row>
        <row r="1773">
          <cell r="B1773">
            <v>586445</v>
          </cell>
          <cell r="C1773" t="str">
            <v>CANNIZZARO</v>
          </cell>
          <cell r="D1773" t="str">
            <v>MARIALISA</v>
          </cell>
          <cell r="E1773" t="str">
            <v>Bs</v>
          </cell>
        </row>
        <row r="1774">
          <cell r="B1774">
            <v>101673</v>
          </cell>
          <cell r="C1774" t="str">
            <v>CANNIZZARO</v>
          </cell>
          <cell r="D1774" t="str">
            <v>MIRKO</v>
          </cell>
          <cell r="E1774" t="str">
            <v>D</v>
          </cell>
        </row>
        <row r="1775">
          <cell r="B1775">
            <v>507063</v>
          </cell>
          <cell r="C1775" t="str">
            <v>CANNIZZARO</v>
          </cell>
          <cell r="D1775" t="str">
            <v>SERENA</v>
          </cell>
          <cell r="E1775" t="str">
            <v>Bs</v>
          </cell>
        </row>
        <row r="1776">
          <cell r="B1776">
            <v>101080</v>
          </cell>
          <cell r="C1776" t="str">
            <v>CANNIZZO</v>
          </cell>
          <cell r="D1776" t="str">
            <v>SANTO</v>
          </cell>
          <cell r="E1776" t="str">
            <v>D</v>
          </cell>
        </row>
        <row r="1777">
          <cell r="B1777">
            <v>100783</v>
          </cell>
          <cell r="C1777" t="str">
            <v>CANNONE</v>
          </cell>
          <cell r="D1777" t="str">
            <v>CATERINA</v>
          </cell>
          <cell r="E1777" t="str">
            <v>D</v>
          </cell>
        </row>
        <row r="1778">
          <cell r="B1778">
            <v>501807</v>
          </cell>
          <cell r="C1778" t="str">
            <v>CANNONE</v>
          </cell>
          <cell r="D1778" t="str">
            <v>MARIA</v>
          </cell>
          <cell r="E1778" t="str">
            <v>B</v>
          </cell>
        </row>
        <row r="1779">
          <cell r="B1779">
            <v>505178</v>
          </cell>
          <cell r="C1779" t="str">
            <v>CANNONE</v>
          </cell>
          <cell r="D1779" t="str">
            <v>MICHELE</v>
          </cell>
          <cell r="E1779" t="str">
            <v>D</v>
          </cell>
        </row>
        <row r="1780">
          <cell r="B1780">
            <v>506991</v>
          </cell>
          <cell r="C1780" t="str">
            <v>CANNONE</v>
          </cell>
          <cell r="D1780" t="str">
            <v>OTTAVIO</v>
          </cell>
          <cell r="E1780" t="str">
            <v>Bs</v>
          </cell>
        </row>
        <row r="1781">
          <cell r="B1781">
            <v>506910</v>
          </cell>
          <cell r="C1781" t="str">
            <v>CANNUGI</v>
          </cell>
          <cell r="D1781" t="str">
            <v>STEFANIA</v>
          </cell>
          <cell r="E1781" t="str">
            <v>D</v>
          </cell>
        </row>
        <row r="1782">
          <cell r="B1782">
            <v>3972</v>
          </cell>
          <cell r="C1782" t="str">
            <v>CANOSA</v>
          </cell>
          <cell r="D1782" t="str">
            <v>GIUSEPPE</v>
          </cell>
          <cell r="E1782" t="str">
            <v>C</v>
          </cell>
        </row>
        <row r="1783">
          <cell r="B1783">
            <v>1803</v>
          </cell>
          <cell r="C1783" t="str">
            <v>CANOVI</v>
          </cell>
          <cell r="D1783" t="str">
            <v>MARIANGELA</v>
          </cell>
          <cell r="E1783" t="str">
            <v>D</v>
          </cell>
        </row>
        <row r="1784">
          <cell r="B1784">
            <v>2994</v>
          </cell>
          <cell r="C1784" t="str">
            <v>CANTE</v>
          </cell>
          <cell r="D1784" t="str">
            <v>GILDA TERESA NUNZIA</v>
          </cell>
          <cell r="E1784" t="str">
            <v>B</v>
          </cell>
        </row>
        <row r="1785">
          <cell r="B1785">
            <v>555129</v>
          </cell>
          <cell r="C1785" t="str">
            <v>CANTINI</v>
          </cell>
          <cell r="D1785" t="str">
            <v>FORTUNATA</v>
          </cell>
          <cell r="E1785" t="str">
            <v>IB</v>
          </cell>
        </row>
        <row r="1786">
          <cell r="B1786">
            <v>1418</v>
          </cell>
          <cell r="C1786" t="str">
            <v>CANTO</v>
          </cell>
          <cell r="D1786" t="str">
            <v>LAURETTA</v>
          </cell>
          <cell r="E1786" t="str">
            <v>C</v>
          </cell>
        </row>
        <row r="1787">
          <cell r="B1787">
            <v>500350</v>
          </cell>
          <cell r="C1787" t="str">
            <v>CANTONI</v>
          </cell>
          <cell r="D1787" t="str">
            <v>ADRIANA</v>
          </cell>
          <cell r="E1787" t="str">
            <v>D</v>
          </cell>
        </row>
        <row r="1788">
          <cell r="B1788">
            <v>586565</v>
          </cell>
          <cell r="C1788" t="str">
            <v>CANTONI</v>
          </cell>
          <cell r="D1788" t="str">
            <v>ALICE</v>
          </cell>
        </row>
        <row r="1789">
          <cell r="B1789">
            <v>6520</v>
          </cell>
          <cell r="C1789" t="str">
            <v>CANTONI</v>
          </cell>
          <cell r="D1789" t="str">
            <v>GIULIA</v>
          </cell>
          <cell r="E1789" t="str">
            <v>IP</v>
          </cell>
        </row>
        <row r="1790">
          <cell r="B1790">
            <v>3139</v>
          </cell>
          <cell r="C1790" t="str">
            <v>CANTONI</v>
          </cell>
          <cell r="D1790" t="str">
            <v>LUIGI</v>
          </cell>
          <cell r="E1790" t="str">
            <v>D</v>
          </cell>
        </row>
        <row r="1791">
          <cell r="B1791">
            <v>503447</v>
          </cell>
          <cell r="C1791" t="str">
            <v>CANTORE</v>
          </cell>
          <cell r="D1791" t="str">
            <v>GRAZIA MARIA</v>
          </cell>
          <cell r="E1791" t="str">
            <v>B</v>
          </cell>
        </row>
        <row r="1792">
          <cell r="B1792">
            <v>100369</v>
          </cell>
          <cell r="C1792" t="str">
            <v>CANTU'</v>
          </cell>
          <cell r="D1792" t="str">
            <v>FABIO</v>
          </cell>
          <cell r="E1792" t="str">
            <v>Bs</v>
          </cell>
        </row>
        <row r="1793">
          <cell r="B1793">
            <v>100875</v>
          </cell>
          <cell r="C1793" t="str">
            <v>CANZIANI</v>
          </cell>
          <cell r="D1793" t="str">
            <v>MARINA RITA</v>
          </cell>
          <cell r="E1793" t="str">
            <v>D</v>
          </cell>
        </row>
        <row r="1794">
          <cell r="B1794">
            <v>4843</v>
          </cell>
          <cell r="C1794" t="str">
            <v>CANZIANI</v>
          </cell>
          <cell r="D1794" t="str">
            <v>STEFANIA</v>
          </cell>
          <cell r="E1794">
            <v>10</v>
          </cell>
        </row>
        <row r="1795">
          <cell r="B1795">
            <v>101393</v>
          </cell>
          <cell r="C1795" t="str">
            <v>CAPAC</v>
          </cell>
          <cell r="D1795" t="str">
            <v>ILEANA</v>
          </cell>
          <cell r="E1795" t="str">
            <v>Bs</v>
          </cell>
        </row>
        <row r="1796">
          <cell r="B1796">
            <v>101481</v>
          </cell>
          <cell r="C1796" t="str">
            <v>CAPALDO</v>
          </cell>
          <cell r="D1796" t="str">
            <v>ANDREA</v>
          </cell>
          <cell r="E1796" t="str">
            <v>D</v>
          </cell>
        </row>
        <row r="1797">
          <cell r="B1797">
            <v>555401</v>
          </cell>
          <cell r="C1797" t="str">
            <v>CAPASSO</v>
          </cell>
          <cell r="D1797" t="str">
            <v>ELISA</v>
          </cell>
        </row>
        <row r="1798">
          <cell r="B1798">
            <v>6198</v>
          </cell>
          <cell r="C1798" t="str">
            <v>CAPASSO</v>
          </cell>
          <cell r="D1798" t="str">
            <v>ERICA</v>
          </cell>
          <cell r="E1798" t="str">
            <v>D</v>
          </cell>
        </row>
        <row r="1799">
          <cell r="B1799">
            <v>101011</v>
          </cell>
          <cell r="C1799" t="str">
            <v>CAPECE</v>
          </cell>
          <cell r="D1799" t="str">
            <v>PAOLO</v>
          </cell>
          <cell r="E1799" t="str">
            <v>D</v>
          </cell>
        </row>
        <row r="1800">
          <cell r="B1800">
            <v>505847</v>
          </cell>
          <cell r="C1800" t="str">
            <v>CAPELLI</v>
          </cell>
          <cell r="D1800" t="str">
            <v>ADRIANA</v>
          </cell>
          <cell r="E1800" t="str">
            <v>D</v>
          </cell>
        </row>
        <row r="1801">
          <cell r="B1801">
            <v>501658</v>
          </cell>
          <cell r="C1801" t="str">
            <v>CAPELLI</v>
          </cell>
          <cell r="D1801" t="str">
            <v>ADRIANA CLELIA</v>
          </cell>
          <cell r="E1801" t="str">
            <v>C</v>
          </cell>
        </row>
        <row r="1802">
          <cell r="B1802">
            <v>5199</v>
          </cell>
          <cell r="C1802" t="str">
            <v>CAPELLI</v>
          </cell>
          <cell r="D1802" t="str">
            <v>GAIA</v>
          </cell>
          <cell r="E1802" t="str">
            <v>D</v>
          </cell>
        </row>
        <row r="1803">
          <cell r="B1803">
            <v>3891</v>
          </cell>
          <cell r="C1803" t="str">
            <v>CAPELLI</v>
          </cell>
          <cell r="D1803" t="str">
            <v>GIOVANNA MARIA</v>
          </cell>
          <cell r="E1803" t="str">
            <v>B</v>
          </cell>
        </row>
        <row r="1804">
          <cell r="B1804">
            <v>505124</v>
          </cell>
          <cell r="C1804" t="str">
            <v>CAPELLI</v>
          </cell>
          <cell r="D1804" t="str">
            <v>MARIA ALESSANDRA</v>
          </cell>
          <cell r="E1804" t="str">
            <v>AS</v>
          </cell>
        </row>
        <row r="1805">
          <cell r="B1805">
            <v>100863</v>
          </cell>
          <cell r="C1805" t="str">
            <v>CAPELLINI</v>
          </cell>
          <cell r="D1805" t="str">
            <v>PAOLA</v>
          </cell>
          <cell r="E1805" t="str">
            <v>AS</v>
          </cell>
        </row>
        <row r="1806">
          <cell r="B1806">
            <v>5826</v>
          </cell>
          <cell r="C1806" t="str">
            <v>CAPEZZERA</v>
          </cell>
          <cell r="D1806" t="str">
            <v>MICHELA MARIA</v>
          </cell>
          <cell r="E1806" t="str">
            <v>AS</v>
          </cell>
        </row>
        <row r="1807">
          <cell r="B1807">
            <v>4383</v>
          </cell>
          <cell r="C1807" t="str">
            <v>CAPITANIO</v>
          </cell>
          <cell r="D1807" t="str">
            <v>CINZIA MARIA</v>
          </cell>
          <cell r="E1807">
            <v>10</v>
          </cell>
        </row>
        <row r="1808">
          <cell r="B1808">
            <v>6632</v>
          </cell>
          <cell r="C1808" t="str">
            <v>CAPIZZI</v>
          </cell>
          <cell r="D1808" t="str">
            <v>MARIA GRAZIA</v>
          </cell>
          <cell r="E1808" t="str">
            <v>D</v>
          </cell>
        </row>
        <row r="1809">
          <cell r="B1809">
            <v>300</v>
          </cell>
          <cell r="C1809" t="str">
            <v>CAPOBIANCO</v>
          </cell>
          <cell r="D1809" t="str">
            <v>ERNESTINA</v>
          </cell>
          <cell r="E1809" t="str">
            <v>Bs</v>
          </cell>
        </row>
        <row r="1810">
          <cell r="B1810">
            <v>507129</v>
          </cell>
          <cell r="C1810" t="str">
            <v>CAPOCCIA</v>
          </cell>
          <cell r="D1810" t="str">
            <v>LUCIANA</v>
          </cell>
          <cell r="E1810" t="str">
            <v>D</v>
          </cell>
        </row>
        <row r="1811">
          <cell r="B1811">
            <v>504036</v>
          </cell>
          <cell r="C1811" t="str">
            <v>CAPOFERRI</v>
          </cell>
          <cell r="D1811" t="str">
            <v>DEBORA</v>
          </cell>
          <cell r="E1811" t="str">
            <v>Bs</v>
          </cell>
        </row>
        <row r="1812">
          <cell r="B1812">
            <v>504340</v>
          </cell>
          <cell r="C1812" t="str">
            <v>CAPOLONGO</v>
          </cell>
          <cell r="D1812" t="str">
            <v>ANTONELLA</v>
          </cell>
          <cell r="E1812" t="str">
            <v>Bs</v>
          </cell>
        </row>
        <row r="1813">
          <cell r="B1813">
            <v>507438</v>
          </cell>
          <cell r="C1813" t="str">
            <v>CAPONE</v>
          </cell>
          <cell r="D1813" t="str">
            <v>ANASTASIA</v>
          </cell>
          <cell r="E1813" t="str">
            <v>D</v>
          </cell>
        </row>
        <row r="1814">
          <cell r="B1814">
            <v>6465</v>
          </cell>
          <cell r="C1814" t="str">
            <v>CAPORALE</v>
          </cell>
          <cell r="D1814" t="str">
            <v>GLORIA</v>
          </cell>
          <cell r="E1814" t="str">
            <v>D</v>
          </cell>
        </row>
        <row r="1815">
          <cell r="B1815">
            <v>506191</v>
          </cell>
          <cell r="C1815" t="str">
            <v>CAPORASO</v>
          </cell>
          <cell r="D1815" t="str">
            <v>ALESSIA</v>
          </cell>
          <cell r="E1815" t="str">
            <v>D</v>
          </cell>
        </row>
        <row r="1816">
          <cell r="B1816">
            <v>4108</v>
          </cell>
          <cell r="C1816" t="str">
            <v>CAPORASO</v>
          </cell>
          <cell r="D1816" t="str">
            <v>ANNA</v>
          </cell>
          <cell r="E1816" t="str">
            <v>B</v>
          </cell>
        </row>
        <row r="1817">
          <cell r="B1817">
            <v>3170</v>
          </cell>
          <cell r="C1817" t="str">
            <v>CAPOZI</v>
          </cell>
          <cell r="D1817" t="str">
            <v>ANGELA ADALGISA</v>
          </cell>
          <cell r="E1817" t="str">
            <v>SS</v>
          </cell>
        </row>
        <row r="1818">
          <cell r="B1818">
            <v>100158</v>
          </cell>
          <cell r="C1818" t="str">
            <v>CAPOZZA</v>
          </cell>
          <cell r="D1818" t="str">
            <v>ANTONELLA</v>
          </cell>
          <cell r="E1818" t="str">
            <v>IB</v>
          </cell>
        </row>
        <row r="1819">
          <cell r="B1819">
            <v>4222</v>
          </cell>
          <cell r="C1819" t="str">
            <v>CAPOZZIELLO</v>
          </cell>
          <cell r="D1819" t="str">
            <v>SANDRA</v>
          </cell>
          <cell r="E1819" t="str">
            <v>C</v>
          </cell>
        </row>
        <row r="1820">
          <cell r="B1820">
            <v>3710</v>
          </cell>
          <cell r="C1820" t="str">
            <v>CAPPADONIA</v>
          </cell>
          <cell r="D1820" t="str">
            <v>CLAUDIO</v>
          </cell>
          <cell r="E1820">
            <v>9</v>
          </cell>
        </row>
        <row r="1821">
          <cell r="B1821">
            <v>5624</v>
          </cell>
          <cell r="C1821" t="str">
            <v>CAPPANERA</v>
          </cell>
          <cell r="D1821" t="str">
            <v>ROBERTO</v>
          </cell>
          <cell r="E1821" t="str">
            <v>D</v>
          </cell>
        </row>
        <row r="1822">
          <cell r="B1822">
            <v>3353</v>
          </cell>
          <cell r="C1822" t="str">
            <v>CAPPARELLA</v>
          </cell>
          <cell r="D1822" t="str">
            <v>ANNA</v>
          </cell>
          <cell r="E1822" t="str">
            <v>D</v>
          </cell>
        </row>
        <row r="1823">
          <cell r="B1823">
            <v>502981</v>
          </cell>
          <cell r="C1823" t="str">
            <v>CAPPATI</v>
          </cell>
          <cell r="D1823" t="str">
            <v>CLAUDIO</v>
          </cell>
          <cell r="E1823" t="str">
            <v>D</v>
          </cell>
        </row>
        <row r="1824">
          <cell r="B1824">
            <v>6199</v>
          </cell>
          <cell r="C1824" t="str">
            <v>CAPPEDDU</v>
          </cell>
          <cell r="D1824" t="str">
            <v>ROBERTA</v>
          </cell>
          <cell r="E1824" t="str">
            <v>D</v>
          </cell>
        </row>
        <row r="1825">
          <cell r="B1825">
            <v>2852</v>
          </cell>
          <cell r="C1825" t="str">
            <v>CAPPELLI</v>
          </cell>
          <cell r="D1825" t="str">
            <v>ANTONIETTA</v>
          </cell>
          <cell r="E1825" t="str">
            <v>Ds</v>
          </cell>
        </row>
        <row r="1826">
          <cell r="B1826">
            <v>502257</v>
          </cell>
          <cell r="C1826" t="str">
            <v>CAPPELLINI</v>
          </cell>
          <cell r="D1826" t="str">
            <v>BIBIANA GIUSEPPINA</v>
          </cell>
          <cell r="E1826">
            <v>10</v>
          </cell>
        </row>
        <row r="1827">
          <cell r="B1827">
            <v>503775</v>
          </cell>
          <cell r="C1827" t="str">
            <v>CAPPELLO</v>
          </cell>
          <cell r="D1827" t="str">
            <v>GIANFRANCO</v>
          </cell>
          <cell r="E1827" t="str">
            <v>D</v>
          </cell>
        </row>
        <row r="1828">
          <cell r="B1828">
            <v>4087</v>
          </cell>
          <cell r="C1828" t="str">
            <v>CAPPELLO</v>
          </cell>
          <cell r="D1828" t="str">
            <v>MARILENA</v>
          </cell>
          <cell r="E1828">
            <v>6</v>
          </cell>
        </row>
        <row r="1829">
          <cell r="B1829">
            <v>503377</v>
          </cell>
          <cell r="C1829" t="str">
            <v>CAPPIELLO</v>
          </cell>
          <cell r="D1829" t="str">
            <v>MARZIA</v>
          </cell>
          <cell r="E1829" t="str">
            <v>D</v>
          </cell>
        </row>
        <row r="1830">
          <cell r="B1830">
            <v>586257</v>
          </cell>
          <cell r="C1830" t="str">
            <v>CAPPIELLO</v>
          </cell>
          <cell r="D1830" t="str">
            <v>TERESA</v>
          </cell>
          <cell r="E1830" t="str">
            <v>D</v>
          </cell>
        </row>
        <row r="1831">
          <cell r="B1831">
            <v>102260</v>
          </cell>
          <cell r="C1831" t="str">
            <v>CAPPIO BERLINO</v>
          </cell>
          <cell r="D1831" t="str">
            <v>SIMONE</v>
          </cell>
        </row>
        <row r="1832">
          <cell r="B1832">
            <v>3621</v>
          </cell>
          <cell r="C1832" t="str">
            <v>CAPPON</v>
          </cell>
          <cell r="D1832" t="str">
            <v>CINZIA</v>
          </cell>
          <cell r="E1832" t="str">
            <v>D</v>
          </cell>
        </row>
        <row r="1833">
          <cell r="B1833">
            <v>504508</v>
          </cell>
          <cell r="C1833" t="str">
            <v>CAPPONI</v>
          </cell>
          <cell r="D1833" t="str">
            <v>ALDO GIANPAOLO</v>
          </cell>
          <cell r="E1833">
            <v>9</v>
          </cell>
        </row>
        <row r="1834">
          <cell r="B1834">
            <v>5727</v>
          </cell>
          <cell r="C1834" t="str">
            <v>CAPRA</v>
          </cell>
          <cell r="D1834" t="str">
            <v>ARISTIDE</v>
          </cell>
          <cell r="E1834">
            <v>11</v>
          </cell>
        </row>
        <row r="1835">
          <cell r="B1835">
            <v>505151</v>
          </cell>
          <cell r="C1835" t="str">
            <v>CAPRA</v>
          </cell>
          <cell r="D1835" t="str">
            <v>GIANPIERO</v>
          </cell>
          <cell r="E1835" t="str">
            <v>D</v>
          </cell>
        </row>
        <row r="1836">
          <cell r="B1836">
            <v>6750</v>
          </cell>
          <cell r="C1836" t="str">
            <v>CAPRA</v>
          </cell>
          <cell r="D1836" t="str">
            <v>GLORIA</v>
          </cell>
          <cell r="E1836" t="str">
            <v>Bs</v>
          </cell>
        </row>
        <row r="1837">
          <cell r="B1837">
            <v>3816</v>
          </cell>
          <cell r="C1837" t="str">
            <v>CAPRA</v>
          </cell>
          <cell r="D1837" t="str">
            <v>IVANA</v>
          </cell>
          <cell r="E1837" t="str">
            <v>C</v>
          </cell>
        </row>
        <row r="1838">
          <cell r="B1838">
            <v>6747</v>
          </cell>
          <cell r="C1838" t="str">
            <v>CAPRA</v>
          </cell>
          <cell r="D1838" t="str">
            <v>LUCA</v>
          </cell>
          <cell r="E1838" t="str">
            <v>D</v>
          </cell>
        </row>
        <row r="1839">
          <cell r="B1839">
            <v>505295</v>
          </cell>
          <cell r="C1839" t="str">
            <v>CAPRA</v>
          </cell>
          <cell r="D1839" t="str">
            <v>RUGGERO</v>
          </cell>
          <cell r="E1839" t="str">
            <v>D</v>
          </cell>
        </row>
        <row r="1840">
          <cell r="B1840">
            <v>5741</v>
          </cell>
          <cell r="C1840" t="str">
            <v>CAPRA</v>
          </cell>
          <cell r="D1840" t="str">
            <v>SABINA FRANCESCA</v>
          </cell>
          <cell r="E1840" t="str">
            <v>D</v>
          </cell>
        </row>
        <row r="1841">
          <cell r="B1841">
            <v>102193</v>
          </cell>
          <cell r="C1841" t="str">
            <v>CAPRARA</v>
          </cell>
          <cell r="D1841" t="str">
            <v>MARUSKA</v>
          </cell>
          <cell r="E1841" t="str">
            <v>C</v>
          </cell>
        </row>
        <row r="1842">
          <cell r="B1842">
            <v>2871</v>
          </cell>
          <cell r="C1842" t="str">
            <v>CAPRARI</v>
          </cell>
          <cell r="D1842" t="str">
            <v>MARCO</v>
          </cell>
          <cell r="E1842">
            <v>10</v>
          </cell>
        </row>
        <row r="1843">
          <cell r="B1843">
            <v>4384</v>
          </cell>
          <cell r="C1843" t="str">
            <v>CAPRERA</v>
          </cell>
          <cell r="D1843" t="str">
            <v>FRANCESCA</v>
          </cell>
          <cell r="E1843" t="str">
            <v>D</v>
          </cell>
        </row>
        <row r="1844">
          <cell r="B1844">
            <v>3136</v>
          </cell>
          <cell r="C1844" t="str">
            <v>CAPRETTI</v>
          </cell>
          <cell r="D1844" t="str">
            <v>ANDREA</v>
          </cell>
          <cell r="E1844">
            <v>10</v>
          </cell>
        </row>
        <row r="1845">
          <cell r="B1845">
            <v>4594</v>
          </cell>
          <cell r="C1845" t="str">
            <v>CAPRETTI</v>
          </cell>
          <cell r="D1845" t="str">
            <v>LIDIA</v>
          </cell>
          <cell r="E1845" t="str">
            <v>Ds</v>
          </cell>
        </row>
        <row r="1846">
          <cell r="B1846">
            <v>3109</v>
          </cell>
          <cell r="C1846" t="str">
            <v>CAPRINO</v>
          </cell>
          <cell r="D1846" t="str">
            <v>CLAUDIA</v>
          </cell>
          <cell r="E1846" t="str">
            <v>C</v>
          </cell>
        </row>
        <row r="1847">
          <cell r="B1847">
            <v>100524</v>
          </cell>
          <cell r="C1847" t="str">
            <v>CAPRISTO</v>
          </cell>
          <cell r="D1847" t="str">
            <v>GERARDO</v>
          </cell>
          <cell r="E1847" t="str">
            <v>D</v>
          </cell>
        </row>
        <row r="1848">
          <cell r="B1848">
            <v>510046</v>
          </cell>
          <cell r="C1848" t="str">
            <v>CAPRISTO</v>
          </cell>
          <cell r="D1848" t="str">
            <v>LUIGINA</v>
          </cell>
          <cell r="E1848" t="str">
            <v>D</v>
          </cell>
        </row>
        <row r="1849">
          <cell r="B1849">
            <v>4209</v>
          </cell>
          <cell r="C1849" t="str">
            <v>CAPRONI</v>
          </cell>
          <cell r="D1849" t="str">
            <v>SABINA</v>
          </cell>
          <cell r="E1849" t="str">
            <v>C</v>
          </cell>
        </row>
        <row r="1850">
          <cell r="B1850">
            <v>504877</v>
          </cell>
          <cell r="C1850" t="str">
            <v>CAPUANO</v>
          </cell>
          <cell r="D1850" t="str">
            <v>CATERINA</v>
          </cell>
          <cell r="E1850" t="str">
            <v>B</v>
          </cell>
        </row>
        <row r="1851">
          <cell r="B1851">
            <v>501590</v>
          </cell>
          <cell r="C1851" t="str">
            <v>CAPUANO</v>
          </cell>
          <cell r="D1851" t="str">
            <v>GIOVANNA</v>
          </cell>
          <cell r="E1851" t="str">
            <v>Ds</v>
          </cell>
        </row>
        <row r="1852">
          <cell r="B1852">
            <v>605</v>
          </cell>
          <cell r="C1852" t="str">
            <v>CAPUANO</v>
          </cell>
          <cell r="D1852" t="str">
            <v>SALVATORE</v>
          </cell>
          <cell r="E1852" t="str">
            <v>C</v>
          </cell>
        </row>
        <row r="1853">
          <cell r="B1853">
            <v>586270</v>
          </cell>
          <cell r="C1853" t="str">
            <v>CAPUANO</v>
          </cell>
          <cell r="D1853" t="str">
            <v>VINCENZO</v>
          </cell>
          <cell r="E1853" t="str">
            <v>Bs</v>
          </cell>
        </row>
        <row r="1854">
          <cell r="B1854">
            <v>501939</v>
          </cell>
          <cell r="C1854" t="str">
            <v>CAPUCCI</v>
          </cell>
          <cell r="D1854" t="str">
            <v>LUISA</v>
          </cell>
          <cell r="E1854" t="str">
            <v>Bs</v>
          </cell>
        </row>
        <row r="1855">
          <cell r="B1855">
            <v>100065</v>
          </cell>
          <cell r="C1855" t="str">
            <v>CAPUOZZO</v>
          </cell>
          <cell r="D1855" t="str">
            <v>VALERIA MARIATERESA</v>
          </cell>
          <cell r="E1855" t="str">
            <v>D</v>
          </cell>
        </row>
        <row r="1856">
          <cell r="B1856">
            <v>101590</v>
          </cell>
          <cell r="C1856" t="str">
            <v>CAPURRO</v>
          </cell>
          <cell r="D1856" t="str">
            <v>CLAUDIA</v>
          </cell>
        </row>
        <row r="1857">
          <cell r="B1857">
            <v>502393</v>
          </cell>
          <cell r="C1857" t="str">
            <v>CAPURSO</v>
          </cell>
          <cell r="D1857" t="str">
            <v>GABRIELLA</v>
          </cell>
          <cell r="E1857" t="str">
            <v>Ds</v>
          </cell>
        </row>
        <row r="1858">
          <cell r="B1858">
            <v>503407</v>
          </cell>
          <cell r="C1858" t="str">
            <v>CAPURSO</v>
          </cell>
          <cell r="D1858" t="str">
            <v>PATRIZIA</v>
          </cell>
          <cell r="E1858" t="str">
            <v>C</v>
          </cell>
        </row>
        <row r="1859">
          <cell r="B1859">
            <v>506725</v>
          </cell>
          <cell r="C1859" t="str">
            <v>CAPURSO</v>
          </cell>
          <cell r="D1859" t="str">
            <v>PATRIZIA MARIA CARME</v>
          </cell>
          <cell r="E1859" t="str">
            <v>D</v>
          </cell>
        </row>
        <row r="1860">
          <cell r="B1860">
            <v>505836</v>
          </cell>
          <cell r="C1860" t="str">
            <v>CAPUTO</v>
          </cell>
          <cell r="D1860" t="str">
            <v>ALESSANDRO</v>
          </cell>
          <cell r="E1860" t="str">
            <v>D</v>
          </cell>
        </row>
        <row r="1861">
          <cell r="B1861">
            <v>3531</v>
          </cell>
          <cell r="C1861" t="str">
            <v>CAPUTO</v>
          </cell>
          <cell r="D1861" t="str">
            <v>ANTONIA</v>
          </cell>
          <cell r="E1861">
            <v>6</v>
          </cell>
        </row>
        <row r="1862">
          <cell r="B1862">
            <v>5641</v>
          </cell>
          <cell r="C1862" t="str">
            <v>CAPUTO</v>
          </cell>
          <cell r="D1862" t="str">
            <v>ANTONIO</v>
          </cell>
          <cell r="E1862" t="str">
            <v>D</v>
          </cell>
        </row>
        <row r="1863">
          <cell r="B1863">
            <v>504479</v>
          </cell>
          <cell r="C1863" t="str">
            <v>CAPUTO</v>
          </cell>
          <cell r="D1863" t="str">
            <v>DAMIANA LUCIA</v>
          </cell>
          <cell r="E1863" t="str">
            <v>B</v>
          </cell>
        </row>
        <row r="1864">
          <cell r="B1864">
            <v>100904</v>
          </cell>
          <cell r="C1864" t="str">
            <v>CAPUTO</v>
          </cell>
          <cell r="D1864" t="str">
            <v>DAVIDE</v>
          </cell>
          <cell r="E1864" t="str">
            <v>IB</v>
          </cell>
        </row>
        <row r="1865">
          <cell r="B1865">
            <v>506806</v>
          </cell>
          <cell r="C1865" t="str">
            <v>CAPUTO</v>
          </cell>
          <cell r="D1865" t="str">
            <v>ELENA</v>
          </cell>
          <cell r="E1865">
            <v>9</v>
          </cell>
        </row>
        <row r="1866">
          <cell r="B1866">
            <v>506394</v>
          </cell>
          <cell r="C1866" t="str">
            <v>CAPUTO</v>
          </cell>
          <cell r="D1866" t="str">
            <v>GIANNI BATTISTA</v>
          </cell>
          <cell r="E1866" t="str">
            <v>D</v>
          </cell>
        </row>
        <row r="1867">
          <cell r="B1867">
            <v>5555</v>
          </cell>
          <cell r="C1867" t="str">
            <v>CAPUTO</v>
          </cell>
          <cell r="D1867" t="str">
            <v>MARIA</v>
          </cell>
          <cell r="E1867">
            <v>9</v>
          </cell>
        </row>
        <row r="1868">
          <cell r="B1868">
            <v>502909</v>
          </cell>
          <cell r="C1868" t="str">
            <v>CAPUTO</v>
          </cell>
          <cell r="D1868" t="str">
            <v>MARIA GRAZIA</v>
          </cell>
          <cell r="E1868" t="str">
            <v>Ds</v>
          </cell>
        </row>
        <row r="1869">
          <cell r="B1869">
            <v>102179</v>
          </cell>
          <cell r="C1869" t="str">
            <v>CAPUTO</v>
          </cell>
          <cell r="D1869" t="str">
            <v>SONIA</v>
          </cell>
          <cell r="E1869" t="str">
            <v>C</v>
          </cell>
        </row>
        <row r="1870">
          <cell r="B1870">
            <v>505971</v>
          </cell>
          <cell r="C1870" t="str">
            <v>CAPUTO</v>
          </cell>
          <cell r="D1870" t="str">
            <v>VIOLA</v>
          </cell>
          <cell r="E1870" t="str">
            <v>D</v>
          </cell>
        </row>
        <row r="1871">
          <cell r="B1871">
            <v>6225</v>
          </cell>
          <cell r="C1871" t="str">
            <v>CAPUZZELLO</v>
          </cell>
          <cell r="D1871" t="str">
            <v>CLAUDIA</v>
          </cell>
          <cell r="E1871" t="str">
            <v>IP</v>
          </cell>
        </row>
        <row r="1872">
          <cell r="B1872">
            <v>506410</v>
          </cell>
          <cell r="C1872" t="str">
            <v>CAPUZZO</v>
          </cell>
          <cell r="D1872" t="str">
            <v>ARIANNA</v>
          </cell>
          <cell r="E1872" t="str">
            <v>Bs</v>
          </cell>
        </row>
        <row r="1873">
          <cell r="B1873">
            <v>4878</v>
          </cell>
          <cell r="C1873" t="str">
            <v>CAPUZZONI</v>
          </cell>
          <cell r="D1873" t="str">
            <v>SILVIA</v>
          </cell>
          <cell r="E1873" t="str">
            <v>C</v>
          </cell>
        </row>
        <row r="1874">
          <cell r="B1874">
            <v>586551</v>
          </cell>
          <cell r="C1874" t="str">
            <v>CARA</v>
          </cell>
          <cell r="D1874" t="str">
            <v>ANILA</v>
          </cell>
        </row>
        <row r="1875">
          <cell r="B1875">
            <v>501466</v>
          </cell>
          <cell r="C1875" t="str">
            <v>CARA</v>
          </cell>
          <cell r="D1875" t="str">
            <v>ANNA MARIA</v>
          </cell>
          <cell r="E1875">
            <v>4</v>
          </cell>
        </row>
        <row r="1876">
          <cell r="B1876">
            <v>4737</v>
          </cell>
          <cell r="C1876" t="str">
            <v>CARACCI</v>
          </cell>
          <cell r="D1876" t="str">
            <v>ENZO</v>
          </cell>
          <cell r="E1876" t="str">
            <v>D</v>
          </cell>
        </row>
        <row r="1877">
          <cell r="B1877">
            <v>5832</v>
          </cell>
          <cell r="C1877" t="str">
            <v>CARACCI</v>
          </cell>
          <cell r="D1877" t="str">
            <v>GIUSEPPE</v>
          </cell>
          <cell r="E1877" t="str">
            <v>D</v>
          </cell>
        </row>
        <row r="1878">
          <cell r="B1878">
            <v>4705</v>
          </cell>
          <cell r="C1878" t="str">
            <v>CARACCIOLO</v>
          </cell>
          <cell r="D1878" t="str">
            <v>ADDOLORATA</v>
          </cell>
          <cell r="E1878" t="str">
            <v>A</v>
          </cell>
        </row>
        <row r="1879">
          <cell r="B1879">
            <v>504027</v>
          </cell>
          <cell r="C1879" t="str">
            <v>CARACCIOLO</v>
          </cell>
          <cell r="D1879" t="str">
            <v>ADDOLORATA</v>
          </cell>
          <cell r="E1879">
            <v>2</v>
          </cell>
        </row>
        <row r="1880">
          <cell r="B1880">
            <v>502541</v>
          </cell>
          <cell r="C1880" t="str">
            <v>CARACCIOLO</v>
          </cell>
          <cell r="D1880" t="str">
            <v>DAVIDE</v>
          </cell>
          <cell r="E1880" t="str">
            <v>D</v>
          </cell>
        </row>
        <row r="1881">
          <cell r="B1881">
            <v>5160</v>
          </cell>
          <cell r="C1881" t="str">
            <v>CARACCIOLO</v>
          </cell>
          <cell r="D1881" t="str">
            <v>FRANCO</v>
          </cell>
          <cell r="E1881" t="str">
            <v>D</v>
          </cell>
        </row>
        <row r="1882">
          <cell r="B1882">
            <v>505894</v>
          </cell>
          <cell r="C1882" t="str">
            <v>CARACRISTI</v>
          </cell>
          <cell r="D1882" t="str">
            <v>MARINA EMANUELA</v>
          </cell>
          <cell r="E1882" t="str">
            <v>Bs</v>
          </cell>
        </row>
        <row r="1883">
          <cell r="B1883">
            <v>586392</v>
          </cell>
          <cell r="C1883" t="str">
            <v>CARADONNA</v>
          </cell>
          <cell r="D1883" t="str">
            <v>VINCENZO</v>
          </cell>
          <cell r="E1883" t="str">
            <v>D</v>
          </cell>
        </row>
        <row r="1884">
          <cell r="B1884">
            <v>505636</v>
          </cell>
          <cell r="C1884" t="str">
            <v>CARAMANNA</v>
          </cell>
          <cell r="D1884" t="str">
            <v>GIUSEPPE</v>
          </cell>
          <cell r="E1884" t="str">
            <v>D</v>
          </cell>
        </row>
        <row r="1885">
          <cell r="B1885">
            <v>510048</v>
          </cell>
          <cell r="C1885" t="str">
            <v>CARAMIA</v>
          </cell>
          <cell r="D1885" t="str">
            <v>EVA SILVIA</v>
          </cell>
          <cell r="E1885" t="str">
            <v>D</v>
          </cell>
        </row>
        <row r="1886">
          <cell r="B1886">
            <v>100409</v>
          </cell>
          <cell r="C1886" t="str">
            <v>CARAMIELLO</v>
          </cell>
          <cell r="D1886" t="str">
            <v>AZZURRA</v>
          </cell>
          <cell r="E1886" t="str">
            <v>D</v>
          </cell>
        </row>
        <row r="1887">
          <cell r="B1887">
            <v>5086</v>
          </cell>
          <cell r="C1887" t="str">
            <v>CARAPEZZA</v>
          </cell>
          <cell r="D1887" t="str">
            <v>ANTONIETTA</v>
          </cell>
          <cell r="E1887" t="str">
            <v>Bs</v>
          </cell>
        </row>
        <row r="1888">
          <cell r="B1888">
            <v>6805</v>
          </cell>
          <cell r="C1888" t="str">
            <v>CARBONE</v>
          </cell>
          <cell r="D1888" t="str">
            <v>ANGELAMARIA</v>
          </cell>
          <cell r="E1888" t="str">
            <v>D</v>
          </cell>
        </row>
        <row r="1889">
          <cell r="B1889">
            <v>505871</v>
          </cell>
          <cell r="C1889" t="str">
            <v>CARBONE</v>
          </cell>
          <cell r="D1889" t="str">
            <v>ANNALISA</v>
          </cell>
          <cell r="E1889">
            <v>9</v>
          </cell>
        </row>
        <row r="1890">
          <cell r="B1890">
            <v>5693</v>
          </cell>
          <cell r="C1890" t="str">
            <v>CARBONE</v>
          </cell>
          <cell r="D1890" t="str">
            <v>ANTONIO</v>
          </cell>
          <cell r="E1890" t="str">
            <v>D</v>
          </cell>
        </row>
        <row r="1891">
          <cell r="B1891">
            <v>4805</v>
          </cell>
          <cell r="C1891" t="str">
            <v>CARBONE</v>
          </cell>
          <cell r="D1891" t="str">
            <v>BRUNO</v>
          </cell>
          <cell r="E1891" t="str">
            <v>IP</v>
          </cell>
        </row>
        <row r="1892">
          <cell r="B1892">
            <v>505068</v>
          </cell>
          <cell r="C1892" t="str">
            <v>CARBONE</v>
          </cell>
          <cell r="D1892" t="str">
            <v>CLAUDIA</v>
          </cell>
          <cell r="E1892" t="str">
            <v>D</v>
          </cell>
        </row>
        <row r="1893">
          <cell r="B1893">
            <v>505262</v>
          </cell>
          <cell r="C1893" t="str">
            <v>CARBONE</v>
          </cell>
          <cell r="D1893" t="str">
            <v>CRISTINA TERESA</v>
          </cell>
          <cell r="E1893" t="str">
            <v>Bs</v>
          </cell>
        </row>
        <row r="1894">
          <cell r="B1894">
            <v>100515</v>
          </cell>
          <cell r="C1894" t="str">
            <v>CARBONE</v>
          </cell>
          <cell r="D1894" t="str">
            <v>FILOMENA</v>
          </cell>
          <cell r="E1894" t="str">
            <v>D</v>
          </cell>
        </row>
        <row r="1895">
          <cell r="B1895">
            <v>6288</v>
          </cell>
          <cell r="C1895" t="str">
            <v>CARBONE</v>
          </cell>
          <cell r="D1895" t="str">
            <v>GIOVANNA</v>
          </cell>
          <cell r="E1895" t="str">
            <v>D</v>
          </cell>
        </row>
        <row r="1896">
          <cell r="B1896">
            <v>506900</v>
          </cell>
          <cell r="C1896" t="str">
            <v>CARBONE</v>
          </cell>
          <cell r="D1896" t="str">
            <v>GIOVELE GIUSEPPE</v>
          </cell>
          <cell r="E1896" t="str">
            <v>Bs</v>
          </cell>
        </row>
        <row r="1897">
          <cell r="B1897">
            <v>505778</v>
          </cell>
          <cell r="C1897" t="str">
            <v>CARBONE</v>
          </cell>
          <cell r="D1897" t="str">
            <v>GREGORIO</v>
          </cell>
          <cell r="E1897" t="str">
            <v>B</v>
          </cell>
        </row>
        <row r="1898">
          <cell r="B1898">
            <v>5268</v>
          </cell>
          <cell r="C1898" t="str">
            <v>CARBONE</v>
          </cell>
          <cell r="D1898" t="str">
            <v>SERGIO</v>
          </cell>
          <cell r="E1898" t="str">
            <v>D</v>
          </cell>
        </row>
        <row r="1899">
          <cell r="B1899">
            <v>3543</v>
          </cell>
          <cell r="C1899" t="str">
            <v>CARBONELLO</v>
          </cell>
          <cell r="D1899" t="str">
            <v>VINCENZO</v>
          </cell>
          <cell r="E1899" t="str">
            <v>D</v>
          </cell>
        </row>
        <row r="1900">
          <cell r="B1900">
            <v>505103</v>
          </cell>
          <cell r="C1900" t="str">
            <v>CARBONI</v>
          </cell>
          <cell r="D1900" t="str">
            <v>ANTONELLA</v>
          </cell>
          <cell r="E1900" t="str">
            <v>Bs</v>
          </cell>
        </row>
        <row r="1901">
          <cell r="B1901">
            <v>505678</v>
          </cell>
          <cell r="C1901" t="str">
            <v>CARBONI</v>
          </cell>
          <cell r="D1901" t="str">
            <v>MADDALENA</v>
          </cell>
          <cell r="E1901" t="str">
            <v>Bs</v>
          </cell>
        </row>
        <row r="1902">
          <cell r="B1902">
            <v>505603</v>
          </cell>
          <cell r="C1902" t="str">
            <v>CARCANGIU</v>
          </cell>
          <cell r="D1902" t="str">
            <v>SANDRA</v>
          </cell>
          <cell r="E1902" t="str">
            <v>D</v>
          </cell>
        </row>
        <row r="1903">
          <cell r="B1903">
            <v>686</v>
          </cell>
          <cell r="C1903" t="str">
            <v>CARCANO</v>
          </cell>
          <cell r="D1903" t="str">
            <v>GAETANO</v>
          </cell>
          <cell r="E1903" t="str">
            <v>B</v>
          </cell>
        </row>
        <row r="1904">
          <cell r="B1904">
            <v>504186</v>
          </cell>
          <cell r="C1904" t="str">
            <v>CARCANO</v>
          </cell>
          <cell r="D1904" t="str">
            <v>LAURA</v>
          </cell>
          <cell r="E1904" t="str">
            <v>C</v>
          </cell>
        </row>
        <row r="1905">
          <cell r="B1905">
            <v>3908</v>
          </cell>
          <cell r="C1905" t="str">
            <v>CARCANO</v>
          </cell>
          <cell r="D1905" t="str">
            <v>RAFFAELLA</v>
          </cell>
          <cell r="E1905" t="str">
            <v>D</v>
          </cell>
        </row>
        <row r="1906">
          <cell r="B1906">
            <v>507155</v>
          </cell>
          <cell r="C1906" t="str">
            <v>CARCIONE</v>
          </cell>
          <cell r="D1906" t="str">
            <v>BASILIO FABRIZIO</v>
          </cell>
          <cell r="E1906" t="str">
            <v>D</v>
          </cell>
        </row>
        <row r="1907">
          <cell r="B1907">
            <v>100634</v>
          </cell>
          <cell r="C1907" t="str">
            <v>CARCIONE</v>
          </cell>
          <cell r="D1907" t="str">
            <v>ILARIA RITA</v>
          </cell>
          <cell r="E1907" t="str">
            <v>Ds</v>
          </cell>
        </row>
        <row r="1908">
          <cell r="B1908">
            <v>1362</v>
          </cell>
          <cell r="C1908" t="str">
            <v>CARCIONE</v>
          </cell>
          <cell r="D1908" t="str">
            <v>ROSARIO</v>
          </cell>
          <cell r="E1908">
            <v>10</v>
          </cell>
        </row>
        <row r="1909">
          <cell r="B1909">
            <v>510049</v>
          </cell>
          <cell r="C1909" t="str">
            <v>CARDACI</v>
          </cell>
          <cell r="D1909" t="str">
            <v>GIANCARLO</v>
          </cell>
          <cell r="E1909" t="str">
            <v>C</v>
          </cell>
        </row>
        <row r="1910">
          <cell r="B1910">
            <v>506284</v>
          </cell>
          <cell r="C1910" t="str">
            <v>CARDAMONE</v>
          </cell>
          <cell r="D1910" t="str">
            <v>MANUELA</v>
          </cell>
          <cell r="E1910" t="str">
            <v>D</v>
          </cell>
        </row>
        <row r="1911">
          <cell r="B1911">
            <v>4069</v>
          </cell>
          <cell r="C1911" t="str">
            <v>CARDANI</v>
          </cell>
          <cell r="D1911" t="str">
            <v>LUANA</v>
          </cell>
          <cell r="E1911" t="str">
            <v>D</v>
          </cell>
        </row>
        <row r="1912">
          <cell r="B1912">
            <v>4110</v>
          </cell>
          <cell r="C1912" t="str">
            <v>CARDANI</v>
          </cell>
          <cell r="D1912" t="str">
            <v>SAMANTA</v>
          </cell>
          <cell r="E1912" t="str">
            <v>D</v>
          </cell>
        </row>
        <row r="1913">
          <cell r="B1913">
            <v>506409</v>
          </cell>
          <cell r="C1913" t="str">
            <v>CARDILLO</v>
          </cell>
          <cell r="D1913" t="str">
            <v>MARIA</v>
          </cell>
          <cell r="E1913" t="str">
            <v>Bs</v>
          </cell>
        </row>
        <row r="1914">
          <cell r="B1914">
            <v>3848</v>
          </cell>
          <cell r="C1914" t="str">
            <v>CARDINALE</v>
          </cell>
          <cell r="D1914" t="str">
            <v>LUCIANO</v>
          </cell>
          <cell r="E1914">
            <v>9</v>
          </cell>
        </row>
        <row r="1915">
          <cell r="B1915">
            <v>502619</v>
          </cell>
          <cell r="C1915" t="str">
            <v>CARDINALE</v>
          </cell>
          <cell r="D1915" t="str">
            <v>ROSALIA</v>
          </cell>
          <cell r="E1915" t="str">
            <v>B</v>
          </cell>
        </row>
        <row r="1916">
          <cell r="B1916">
            <v>505102</v>
          </cell>
          <cell r="C1916" t="str">
            <v>CARDONE</v>
          </cell>
          <cell r="D1916" t="str">
            <v>ANNAMARIA</v>
          </cell>
          <cell r="E1916" t="str">
            <v>D</v>
          </cell>
        </row>
        <row r="1917">
          <cell r="B1917">
            <v>510289</v>
          </cell>
          <cell r="C1917" t="str">
            <v>CARDONE</v>
          </cell>
          <cell r="D1917" t="str">
            <v>GRAZIA</v>
          </cell>
          <cell r="E1917" t="str">
            <v>D</v>
          </cell>
        </row>
        <row r="1918">
          <cell r="B1918">
            <v>506192</v>
          </cell>
          <cell r="C1918" t="str">
            <v>CARDONE</v>
          </cell>
          <cell r="D1918" t="str">
            <v>MARIA</v>
          </cell>
          <cell r="E1918" t="str">
            <v>D</v>
          </cell>
        </row>
        <row r="1919">
          <cell r="B1919">
            <v>505766</v>
          </cell>
          <cell r="C1919" t="str">
            <v>CARDULLO</v>
          </cell>
          <cell r="D1919" t="str">
            <v>ANNA</v>
          </cell>
          <cell r="E1919" t="str">
            <v>D</v>
          </cell>
        </row>
        <row r="1920">
          <cell r="B1920">
            <v>100529</v>
          </cell>
          <cell r="C1920" t="str">
            <v>CAREDDU</v>
          </cell>
          <cell r="D1920" t="str">
            <v>PAOLO</v>
          </cell>
          <cell r="E1920" t="str">
            <v>Bs</v>
          </cell>
        </row>
        <row r="1921">
          <cell r="B1921">
            <v>1808</v>
          </cell>
          <cell r="C1921" t="str">
            <v>CAREGHI</v>
          </cell>
          <cell r="D1921" t="str">
            <v>ATOS</v>
          </cell>
          <cell r="E1921">
            <v>11</v>
          </cell>
        </row>
        <row r="1922">
          <cell r="B1922">
            <v>101808</v>
          </cell>
          <cell r="C1922" t="str">
            <v>CAREGHI</v>
          </cell>
          <cell r="D1922" t="str">
            <v>ATOS</v>
          </cell>
          <cell r="E1922">
            <v>11</v>
          </cell>
        </row>
        <row r="1923">
          <cell r="B1923">
            <v>954</v>
          </cell>
          <cell r="C1923" t="str">
            <v>CARELLA</v>
          </cell>
          <cell r="D1923" t="str">
            <v>DONATO</v>
          </cell>
          <cell r="E1923">
            <v>5</v>
          </cell>
        </row>
        <row r="1924">
          <cell r="B1924">
            <v>505091</v>
          </cell>
          <cell r="C1924" t="str">
            <v>CARELLI</v>
          </cell>
          <cell r="D1924" t="str">
            <v>LARA</v>
          </cell>
          <cell r="E1924" t="str">
            <v>D</v>
          </cell>
        </row>
        <row r="1925">
          <cell r="B1925">
            <v>555133</v>
          </cell>
          <cell r="C1925" t="str">
            <v>CARERI</v>
          </cell>
          <cell r="D1925" t="str">
            <v>MARIA CARMELA</v>
          </cell>
          <cell r="E1925" t="str">
            <v>PR</v>
          </cell>
        </row>
        <row r="1926">
          <cell r="B1926">
            <v>585914</v>
          </cell>
          <cell r="C1926" t="str">
            <v>CARETTA</v>
          </cell>
          <cell r="D1926" t="str">
            <v>ALESSANDRO</v>
          </cell>
          <cell r="E1926" t="str">
            <v>IB</v>
          </cell>
        </row>
        <row r="1927">
          <cell r="B1927">
            <v>510050</v>
          </cell>
          <cell r="C1927" t="str">
            <v>CARETTO</v>
          </cell>
          <cell r="D1927" t="str">
            <v>PALMIRA</v>
          </cell>
          <cell r="E1927" t="str">
            <v>D</v>
          </cell>
        </row>
        <row r="1928">
          <cell r="B1928">
            <v>504573</v>
          </cell>
          <cell r="C1928" t="str">
            <v>CARFORA</v>
          </cell>
          <cell r="D1928" t="str">
            <v>PASQUALE</v>
          </cell>
          <cell r="E1928" t="str">
            <v>Ds</v>
          </cell>
        </row>
        <row r="1929">
          <cell r="B1929">
            <v>101409</v>
          </cell>
          <cell r="C1929" t="str">
            <v>CARFORA</v>
          </cell>
          <cell r="D1929" t="str">
            <v>SILVANA</v>
          </cell>
          <cell r="E1929" t="str">
            <v>D</v>
          </cell>
        </row>
        <row r="1930">
          <cell r="B1930">
            <v>101074</v>
          </cell>
          <cell r="C1930" t="str">
            <v>CARGNELUTTI</v>
          </cell>
          <cell r="D1930" t="str">
            <v>CECILIA</v>
          </cell>
          <cell r="E1930" t="str">
            <v>PR</v>
          </cell>
        </row>
        <row r="1931">
          <cell r="B1931">
            <v>502982</v>
          </cell>
          <cell r="C1931" t="str">
            <v>CARIATI</v>
          </cell>
          <cell r="D1931" t="str">
            <v>MARIA LORETTA</v>
          </cell>
          <cell r="E1931">
            <v>6</v>
          </cell>
        </row>
        <row r="1932">
          <cell r="B1932">
            <v>5669</v>
          </cell>
          <cell r="C1932" t="str">
            <v>CARIATI</v>
          </cell>
          <cell r="D1932" t="str">
            <v>MAURIZIO</v>
          </cell>
          <cell r="E1932" t="str">
            <v>SC</v>
          </cell>
        </row>
        <row r="1933">
          <cell r="B1933">
            <v>505824</v>
          </cell>
          <cell r="C1933" t="str">
            <v>CARIATI</v>
          </cell>
          <cell r="D1933" t="str">
            <v>MAURIZIO</v>
          </cell>
          <cell r="E1933">
            <v>10</v>
          </cell>
        </row>
        <row r="1934">
          <cell r="B1934">
            <v>506053</v>
          </cell>
          <cell r="C1934" t="str">
            <v>CARIDI</v>
          </cell>
          <cell r="D1934" t="str">
            <v>ANNA MARIA</v>
          </cell>
          <cell r="E1934" t="str">
            <v>D</v>
          </cell>
        </row>
        <row r="1935">
          <cell r="B1935">
            <v>5590</v>
          </cell>
          <cell r="C1935" t="str">
            <v>CARIONI</v>
          </cell>
          <cell r="D1935" t="str">
            <v>SARA</v>
          </cell>
          <cell r="E1935" t="str">
            <v>D</v>
          </cell>
        </row>
        <row r="1936">
          <cell r="B1936">
            <v>5374</v>
          </cell>
          <cell r="C1936" t="str">
            <v>CARIOSCIA</v>
          </cell>
          <cell r="D1936" t="str">
            <v>LAURA</v>
          </cell>
          <cell r="E1936" t="str">
            <v>A</v>
          </cell>
        </row>
        <row r="1937">
          <cell r="B1937">
            <v>5563</v>
          </cell>
          <cell r="C1937" t="str">
            <v>CARLA'</v>
          </cell>
          <cell r="D1937" t="str">
            <v>MATTEO</v>
          </cell>
          <cell r="E1937" t="str">
            <v>IP</v>
          </cell>
        </row>
        <row r="1938">
          <cell r="B1938">
            <v>101249</v>
          </cell>
          <cell r="C1938" t="str">
            <v>CARLEO</v>
          </cell>
          <cell r="D1938" t="str">
            <v>PAOLA ANTONIETTA</v>
          </cell>
        </row>
        <row r="1939">
          <cell r="B1939">
            <v>4946</v>
          </cell>
          <cell r="C1939" t="str">
            <v>CARLESI</v>
          </cell>
          <cell r="D1939" t="str">
            <v>FRANCESCA MARIA LUISA</v>
          </cell>
          <cell r="E1939" t="str">
            <v>D</v>
          </cell>
        </row>
        <row r="1940">
          <cell r="B1940">
            <v>810</v>
          </cell>
          <cell r="C1940" t="str">
            <v>CARLESSO</v>
          </cell>
          <cell r="D1940" t="str">
            <v>FRANCESCO</v>
          </cell>
          <cell r="E1940" t="str">
            <v>C</v>
          </cell>
        </row>
        <row r="1941">
          <cell r="B1941">
            <v>5485</v>
          </cell>
          <cell r="C1941" t="str">
            <v>CARLETTA</v>
          </cell>
          <cell r="D1941" t="str">
            <v>MELISSA</v>
          </cell>
          <cell r="E1941" t="str">
            <v>D</v>
          </cell>
        </row>
        <row r="1942">
          <cell r="B1942">
            <v>101562</v>
          </cell>
          <cell r="C1942" t="str">
            <v>CARLETTI</v>
          </cell>
          <cell r="D1942" t="str">
            <v>ELISA</v>
          </cell>
          <cell r="E1942" t="str">
            <v>D</v>
          </cell>
        </row>
        <row r="1943">
          <cell r="B1943">
            <v>502356</v>
          </cell>
          <cell r="C1943" t="str">
            <v>CARLETTI</v>
          </cell>
          <cell r="D1943" t="str">
            <v>GIOVANNA</v>
          </cell>
          <cell r="E1943" t="str">
            <v>D</v>
          </cell>
        </row>
        <row r="1944">
          <cell r="B1944">
            <v>2047</v>
          </cell>
          <cell r="C1944" t="str">
            <v>CARLETTI</v>
          </cell>
          <cell r="D1944" t="str">
            <v>MARINA</v>
          </cell>
          <cell r="E1944" t="str">
            <v>Ds</v>
          </cell>
        </row>
        <row r="1945">
          <cell r="B1945">
            <v>4774</v>
          </cell>
          <cell r="C1945" t="str">
            <v>CARLINO</v>
          </cell>
          <cell r="D1945" t="str">
            <v>ADRIANA</v>
          </cell>
          <cell r="E1945" t="str">
            <v>D</v>
          </cell>
        </row>
        <row r="1946">
          <cell r="B1946">
            <v>504072</v>
          </cell>
          <cell r="C1946" t="str">
            <v>CARLINO</v>
          </cell>
          <cell r="D1946" t="str">
            <v>CRISTINA</v>
          </cell>
          <cell r="E1946">
            <v>9</v>
          </cell>
        </row>
        <row r="1947">
          <cell r="B1947">
            <v>6499</v>
          </cell>
          <cell r="C1947" t="str">
            <v>CARLINO</v>
          </cell>
          <cell r="D1947" t="str">
            <v>RAFFAELE</v>
          </cell>
          <cell r="E1947" t="str">
            <v>Bs</v>
          </cell>
        </row>
        <row r="1948">
          <cell r="B1948">
            <v>505952</v>
          </cell>
          <cell r="C1948" t="str">
            <v>CARLO</v>
          </cell>
          <cell r="D1948" t="str">
            <v>ANGELA</v>
          </cell>
          <cell r="E1948" t="str">
            <v>D</v>
          </cell>
        </row>
        <row r="1949">
          <cell r="B1949">
            <v>100527</v>
          </cell>
          <cell r="C1949" t="str">
            <v>CARLOMAGNO</v>
          </cell>
          <cell r="D1949" t="str">
            <v>FRANCESCA</v>
          </cell>
          <cell r="E1949" t="str">
            <v>D</v>
          </cell>
        </row>
        <row r="1950">
          <cell r="B1950">
            <v>4524</v>
          </cell>
          <cell r="C1950" t="str">
            <v>CARLONCELLI</v>
          </cell>
          <cell r="D1950" t="str">
            <v>LAURA</v>
          </cell>
          <cell r="E1950" t="str">
            <v>Ds</v>
          </cell>
        </row>
        <row r="1951">
          <cell r="B1951">
            <v>510051</v>
          </cell>
          <cell r="C1951" t="str">
            <v>CARLONI</v>
          </cell>
          <cell r="D1951" t="str">
            <v>MARIANGELA</v>
          </cell>
          <cell r="E1951" t="str">
            <v>C</v>
          </cell>
        </row>
        <row r="1952">
          <cell r="B1952">
            <v>507419</v>
          </cell>
          <cell r="C1952" t="str">
            <v>CARLOTTI</v>
          </cell>
          <cell r="D1952" t="str">
            <v>CRISTINA</v>
          </cell>
          <cell r="E1952" t="str">
            <v>D</v>
          </cell>
        </row>
        <row r="1953">
          <cell r="B1953">
            <v>4277</v>
          </cell>
          <cell r="C1953" t="str">
            <v>CARLUCCI</v>
          </cell>
          <cell r="D1953" t="str">
            <v>MATILDE</v>
          </cell>
          <cell r="E1953">
            <v>9</v>
          </cell>
        </row>
        <row r="1954">
          <cell r="B1954">
            <v>506716</v>
          </cell>
          <cell r="C1954" t="str">
            <v>CARLUCCI</v>
          </cell>
          <cell r="D1954" t="str">
            <v>PAOLO</v>
          </cell>
          <cell r="E1954" t="str">
            <v>SS</v>
          </cell>
        </row>
        <row r="1955">
          <cell r="B1955">
            <v>505189</v>
          </cell>
          <cell r="C1955" t="str">
            <v>CARMIGNANI</v>
          </cell>
          <cell r="D1955" t="str">
            <v>LUCA FABIO</v>
          </cell>
          <cell r="E1955">
            <v>9</v>
          </cell>
        </row>
        <row r="1956">
          <cell r="B1956">
            <v>555581</v>
          </cell>
          <cell r="C1956" t="str">
            <v>CARMINA</v>
          </cell>
          <cell r="D1956" t="str">
            <v>GIOVANNA</v>
          </cell>
        </row>
        <row r="1957">
          <cell r="B1957">
            <v>101264</v>
          </cell>
          <cell r="C1957" t="str">
            <v>CARMINATI</v>
          </cell>
          <cell r="D1957" t="str">
            <v>ANDREA</v>
          </cell>
        </row>
        <row r="1958">
          <cell r="B1958">
            <v>5243</v>
          </cell>
          <cell r="C1958" t="str">
            <v>CARMINATI</v>
          </cell>
          <cell r="D1958" t="str">
            <v>ERMANNO</v>
          </cell>
          <cell r="E1958">
            <v>9</v>
          </cell>
        </row>
        <row r="1959">
          <cell r="B1959">
            <v>507412</v>
          </cell>
          <cell r="C1959" t="str">
            <v>CARMINATI</v>
          </cell>
          <cell r="D1959" t="str">
            <v>MARCELLA</v>
          </cell>
          <cell r="E1959" t="str">
            <v>D</v>
          </cell>
        </row>
        <row r="1960">
          <cell r="B1960">
            <v>501790</v>
          </cell>
          <cell r="C1960" t="str">
            <v>CARMINATI</v>
          </cell>
          <cell r="D1960" t="str">
            <v>ROBERTO</v>
          </cell>
          <cell r="E1960">
            <v>11</v>
          </cell>
        </row>
        <row r="1961">
          <cell r="B1961">
            <v>981</v>
          </cell>
          <cell r="C1961" t="str">
            <v>CARMINATI</v>
          </cell>
          <cell r="D1961" t="str">
            <v>SANTO BONO</v>
          </cell>
          <cell r="E1961" t="str">
            <v>D</v>
          </cell>
        </row>
        <row r="1962">
          <cell r="B1962">
            <v>5941</v>
          </cell>
          <cell r="C1962" t="str">
            <v>CARMINIO</v>
          </cell>
          <cell r="D1962" t="str">
            <v>ROSANNA</v>
          </cell>
          <cell r="E1962" t="str">
            <v>D</v>
          </cell>
        </row>
        <row r="1963">
          <cell r="B1963">
            <v>5053</v>
          </cell>
          <cell r="C1963" t="str">
            <v>CARMO</v>
          </cell>
          <cell r="D1963" t="str">
            <v>MICHELE</v>
          </cell>
          <cell r="E1963" t="str">
            <v>AS</v>
          </cell>
        </row>
        <row r="1964">
          <cell r="B1964">
            <v>586547</v>
          </cell>
          <cell r="C1964" t="str">
            <v>CARMON</v>
          </cell>
          <cell r="D1964" t="str">
            <v>BEN</v>
          </cell>
        </row>
        <row r="1965">
          <cell r="B1965">
            <v>4102</v>
          </cell>
          <cell r="C1965" t="str">
            <v>CARNEGLIA</v>
          </cell>
          <cell r="D1965" t="str">
            <v>LAURA ANTONIA</v>
          </cell>
          <cell r="E1965">
            <v>9</v>
          </cell>
        </row>
        <row r="1966">
          <cell r="B1966">
            <v>502924</v>
          </cell>
          <cell r="C1966" t="str">
            <v>CARNEVALE RICCI</v>
          </cell>
          <cell r="D1966" t="str">
            <v>PIER MARZIANO</v>
          </cell>
          <cell r="E1966">
            <v>10</v>
          </cell>
        </row>
        <row r="1967">
          <cell r="B1967">
            <v>100048</v>
          </cell>
          <cell r="C1967" t="str">
            <v>CARNEVALI</v>
          </cell>
          <cell r="D1967" t="str">
            <v>DAVIDE</v>
          </cell>
          <cell r="E1967" t="str">
            <v>PR</v>
          </cell>
        </row>
        <row r="1968">
          <cell r="B1968">
            <v>503584</v>
          </cell>
          <cell r="C1968" t="str">
            <v>CARNIATO</v>
          </cell>
          <cell r="D1968" t="str">
            <v>MIRELLA</v>
          </cell>
          <cell r="E1968" t="str">
            <v>C</v>
          </cell>
        </row>
        <row r="1969">
          <cell r="B1969">
            <v>505505</v>
          </cell>
          <cell r="C1969" t="str">
            <v>CARNICELLA</v>
          </cell>
          <cell r="D1969" t="str">
            <v>GIUSEPPINA</v>
          </cell>
          <cell r="E1969" t="str">
            <v>D</v>
          </cell>
        </row>
        <row r="1970">
          <cell r="B1970">
            <v>505024</v>
          </cell>
          <cell r="C1970" t="str">
            <v>CARNICELLA</v>
          </cell>
          <cell r="D1970" t="str">
            <v>PASQUALE</v>
          </cell>
          <cell r="E1970" t="str">
            <v>C</v>
          </cell>
        </row>
        <row r="1971">
          <cell r="B1971">
            <v>501582</v>
          </cell>
          <cell r="C1971" t="str">
            <v>CARONE</v>
          </cell>
          <cell r="D1971" t="str">
            <v>MARIA SCALA</v>
          </cell>
          <cell r="E1971" t="str">
            <v>A</v>
          </cell>
        </row>
        <row r="1972">
          <cell r="B1972">
            <v>4671</v>
          </cell>
          <cell r="C1972" t="str">
            <v>CARONE</v>
          </cell>
          <cell r="D1972" t="str">
            <v>VINCENZA</v>
          </cell>
          <cell r="E1972" t="str">
            <v>D</v>
          </cell>
        </row>
        <row r="1973">
          <cell r="B1973">
            <v>6115</v>
          </cell>
          <cell r="C1973" t="str">
            <v>CARONNI</v>
          </cell>
          <cell r="D1973" t="str">
            <v>LAURA</v>
          </cell>
          <cell r="E1973" t="str">
            <v>D</v>
          </cell>
        </row>
        <row r="1974">
          <cell r="B1974">
            <v>4540</v>
          </cell>
          <cell r="C1974" t="str">
            <v>CARONNI</v>
          </cell>
          <cell r="D1974" t="str">
            <v>MORENO</v>
          </cell>
          <cell r="E1974" t="str">
            <v>D</v>
          </cell>
        </row>
        <row r="1975">
          <cell r="B1975">
            <v>100953</v>
          </cell>
          <cell r="C1975" t="str">
            <v>CAROPPI</v>
          </cell>
          <cell r="D1975" t="str">
            <v>SONIA MARIA</v>
          </cell>
          <cell r="E1975" t="str">
            <v>Bs</v>
          </cell>
        </row>
        <row r="1976">
          <cell r="B1976">
            <v>503402</v>
          </cell>
          <cell r="C1976" t="str">
            <v>CAROSI</v>
          </cell>
          <cell r="D1976" t="str">
            <v>PATRIZIA</v>
          </cell>
          <cell r="E1976">
            <v>6</v>
          </cell>
        </row>
        <row r="1977">
          <cell r="B1977">
            <v>3100</v>
          </cell>
          <cell r="C1977" t="str">
            <v>CAROSSI</v>
          </cell>
          <cell r="D1977" t="str">
            <v>LOREDANA BARBARA</v>
          </cell>
          <cell r="E1977" t="str">
            <v>D</v>
          </cell>
        </row>
        <row r="1978">
          <cell r="B1978">
            <v>505468</v>
          </cell>
          <cell r="C1978" t="str">
            <v>CAROTENUTO</v>
          </cell>
          <cell r="D1978" t="str">
            <v>GIUSEPPE</v>
          </cell>
          <cell r="E1978" t="str">
            <v>D</v>
          </cell>
        </row>
        <row r="1979">
          <cell r="B1979">
            <v>501437</v>
          </cell>
          <cell r="C1979" t="str">
            <v>CAROTENUTO</v>
          </cell>
          <cell r="D1979" t="str">
            <v>LUCIO TIBERIO ANTONI</v>
          </cell>
          <cell r="E1979" t="str">
            <v>Ds</v>
          </cell>
        </row>
        <row r="1980">
          <cell r="B1980">
            <v>6262</v>
          </cell>
          <cell r="C1980" t="str">
            <v>CAROTENUTO</v>
          </cell>
          <cell r="D1980" t="str">
            <v>VINCENZO</v>
          </cell>
          <cell r="E1980" t="str">
            <v>Bs</v>
          </cell>
        </row>
        <row r="1981">
          <cell r="B1981">
            <v>5664</v>
          </cell>
          <cell r="C1981" t="str">
            <v>CAROZZI</v>
          </cell>
          <cell r="D1981" t="str">
            <v>ALESSANDRO ANDREA</v>
          </cell>
          <cell r="E1981" t="str">
            <v>IP</v>
          </cell>
        </row>
        <row r="1982">
          <cell r="B1982">
            <v>2523</v>
          </cell>
          <cell r="C1982" t="str">
            <v>CAROZZI</v>
          </cell>
          <cell r="D1982" t="str">
            <v>SELENIO</v>
          </cell>
          <cell r="E1982">
            <v>9</v>
          </cell>
        </row>
        <row r="1983">
          <cell r="B1983">
            <v>501754</v>
          </cell>
          <cell r="C1983" t="str">
            <v>CARPANI</v>
          </cell>
          <cell r="D1983" t="str">
            <v>GIOVANNI</v>
          </cell>
          <cell r="E1983">
            <v>11</v>
          </cell>
        </row>
        <row r="1984">
          <cell r="B1984">
            <v>586548</v>
          </cell>
          <cell r="C1984" t="str">
            <v>CARPENITO</v>
          </cell>
          <cell r="D1984" t="str">
            <v>LAURA</v>
          </cell>
        </row>
        <row r="1985">
          <cell r="B1985">
            <v>507322</v>
          </cell>
          <cell r="C1985" t="str">
            <v>CARPENTIERE</v>
          </cell>
          <cell r="D1985" t="str">
            <v>SERAFINA</v>
          </cell>
          <cell r="E1985" t="str">
            <v>Bs</v>
          </cell>
        </row>
        <row r="1986">
          <cell r="B1986">
            <v>5311</v>
          </cell>
          <cell r="C1986" t="str">
            <v>CARPIN</v>
          </cell>
          <cell r="D1986" t="str">
            <v>PIERO</v>
          </cell>
          <cell r="E1986" t="str">
            <v>D</v>
          </cell>
        </row>
        <row r="1987">
          <cell r="B1987">
            <v>510052</v>
          </cell>
          <cell r="C1987" t="str">
            <v>CARRA'</v>
          </cell>
          <cell r="D1987" t="str">
            <v>GIUSEPPE</v>
          </cell>
          <cell r="E1987">
            <v>9</v>
          </cell>
        </row>
        <row r="1988">
          <cell r="B1988">
            <v>2422</v>
          </cell>
          <cell r="C1988" t="str">
            <v>CARRANO</v>
          </cell>
          <cell r="D1988" t="str">
            <v>CARMELA</v>
          </cell>
          <cell r="E1988" t="str">
            <v>D</v>
          </cell>
        </row>
        <row r="1989">
          <cell r="B1989">
            <v>501702</v>
          </cell>
          <cell r="C1989" t="str">
            <v>CARRANZA</v>
          </cell>
          <cell r="D1989" t="str">
            <v>VICENTA</v>
          </cell>
          <cell r="E1989" t="str">
            <v>Bs</v>
          </cell>
        </row>
        <row r="1990">
          <cell r="B1990">
            <v>6774</v>
          </cell>
          <cell r="C1990" t="str">
            <v>CARRARA</v>
          </cell>
          <cell r="D1990" t="str">
            <v>CLAUDIA</v>
          </cell>
          <cell r="E1990" t="str">
            <v>PR</v>
          </cell>
        </row>
        <row r="1991">
          <cell r="B1991">
            <v>101630</v>
          </cell>
          <cell r="C1991" t="str">
            <v>CARRARA</v>
          </cell>
          <cell r="D1991" t="str">
            <v>ILARIA</v>
          </cell>
        </row>
        <row r="1992">
          <cell r="B1992">
            <v>504247</v>
          </cell>
          <cell r="C1992" t="str">
            <v>CARRARO</v>
          </cell>
          <cell r="D1992" t="str">
            <v>MARIA CRISTINA</v>
          </cell>
          <cell r="E1992">
            <v>9</v>
          </cell>
        </row>
        <row r="1993">
          <cell r="B1993">
            <v>505981</v>
          </cell>
          <cell r="C1993" t="str">
            <v>CARRASCO DOMINGUEZ</v>
          </cell>
          <cell r="D1993" t="str">
            <v>LAURA CARLOTA</v>
          </cell>
          <cell r="E1993" t="str">
            <v>D</v>
          </cell>
        </row>
        <row r="1994">
          <cell r="B1994">
            <v>551051</v>
          </cell>
          <cell r="C1994" t="str">
            <v>CARRASSI</v>
          </cell>
          <cell r="D1994" t="str">
            <v>ANTONIO MICHELE GIUSEPPE</v>
          </cell>
        </row>
        <row r="1995">
          <cell r="B1995">
            <v>507120</v>
          </cell>
          <cell r="C1995" t="str">
            <v>CARRATURA</v>
          </cell>
          <cell r="D1995" t="str">
            <v>CARLA ANGIOLA</v>
          </cell>
          <cell r="E1995" t="str">
            <v>D</v>
          </cell>
        </row>
        <row r="1996">
          <cell r="B1996">
            <v>102021</v>
          </cell>
          <cell r="C1996" t="str">
            <v>CARRELLA</v>
          </cell>
          <cell r="D1996" t="str">
            <v>FRANCESCA</v>
          </cell>
        </row>
        <row r="1997">
          <cell r="B1997">
            <v>506613</v>
          </cell>
          <cell r="C1997" t="str">
            <v>CARRERA</v>
          </cell>
          <cell r="D1997" t="str">
            <v>DANNY ELIZABETH</v>
          </cell>
          <cell r="E1997" t="str">
            <v>Bs</v>
          </cell>
        </row>
        <row r="1998">
          <cell r="B1998">
            <v>101068</v>
          </cell>
          <cell r="C1998" t="str">
            <v>CARRERA</v>
          </cell>
          <cell r="D1998" t="str">
            <v>STEFANIA</v>
          </cell>
          <cell r="E1998" t="str">
            <v>D</v>
          </cell>
        </row>
        <row r="1999">
          <cell r="B1999">
            <v>1231</v>
          </cell>
          <cell r="C1999" t="str">
            <v>CARRIERI</v>
          </cell>
          <cell r="D1999" t="str">
            <v>ANNA MARIA</v>
          </cell>
          <cell r="E1999" t="str">
            <v>A</v>
          </cell>
        </row>
        <row r="2000">
          <cell r="B2000">
            <v>5170</v>
          </cell>
          <cell r="C2000" t="str">
            <v>CARRIERI</v>
          </cell>
          <cell r="D2000" t="str">
            <v>FABIOLA</v>
          </cell>
          <cell r="E2000" t="str">
            <v>SS</v>
          </cell>
        </row>
        <row r="2001">
          <cell r="B2001">
            <v>505617</v>
          </cell>
          <cell r="C2001" t="str">
            <v>CARRIERI</v>
          </cell>
          <cell r="D2001" t="str">
            <v>FABIOLA</v>
          </cell>
          <cell r="E2001">
            <v>9</v>
          </cell>
        </row>
        <row r="2002">
          <cell r="B2002">
            <v>4889</v>
          </cell>
          <cell r="C2002" t="str">
            <v>CARRIERI</v>
          </cell>
          <cell r="D2002" t="str">
            <v>SILVANA</v>
          </cell>
          <cell r="E2002" t="str">
            <v>B</v>
          </cell>
        </row>
        <row r="2003">
          <cell r="B2003">
            <v>586106</v>
          </cell>
          <cell r="C2003" t="str">
            <v>CARRION SARMIENTO</v>
          </cell>
          <cell r="D2003" t="str">
            <v>EDDY JAVIER</v>
          </cell>
          <cell r="E2003" t="str">
            <v>Bs</v>
          </cell>
        </row>
        <row r="2004">
          <cell r="B2004">
            <v>505977</v>
          </cell>
          <cell r="C2004" t="str">
            <v>CARRO MARENTES</v>
          </cell>
          <cell r="D2004" t="str">
            <v>TANIA MARIA</v>
          </cell>
          <cell r="E2004" t="str">
            <v>D</v>
          </cell>
        </row>
        <row r="2005">
          <cell r="B2005">
            <v>506753</v>
          </cell>
          <cell r="C2005" t="str">
            <v>CARROZZA</v>
          </cell>
          <cell r="D2005" t="str">
            <v>CARMELA</v>
          </cell>
          <cell r="E2005" t="str">
            <v>B</v>
          </cell>
        </row>
        <row r="2006">
          <cell r="B2006">
            <v>504388</v>
          </cell>
          <cell r="C2006" t="str">
            <v>CARROZZA</v>
          </cell>
          <cell r="D2006" t="str">
            <v>GIUSEPPE</v>
          </cell>
          <cell r="E2006" t="str">
            <v>C</v>
          </cell>
        </row>
        <row r="2007">
          <cell r="B2007">
            <v>5689</v>
          </cell>
          <cell r="C2007" t="str">
            <v>CARROZZO</v>
          </cell>
          <cell r="D2007" t="str">
            <v>GIOVANNI</v>
          </cell>
          <cell r="E2007" t="str">
            <v>D</v>
          </cell>
        </row>
        <row r="2008">
          <cell r="B2008">
            <v>505069</v>
          </cell>
          <cell r="C2008" t="str">
            <v>CARRUBBA</v>
          </cell>
          <cell r="D2008" t="str">
            <v>GIUSI PATRIZIA</v>
          </cell>
          <cell r="E2008" t="str">
            <v>C</v>
          </cell>
        </row>
        <row r="2009">
          <cell r="B2009">
            <v>507409</v>
          </cell>
          <cell r="C2009" t="str">
            <v>CARRUBBA</v>
          </cell>
          <cell r="D2009" t="str">
            <v>ROSSANA</v>
          </cell>
          <cell r="E2009" t="str">
            <v>D</v>
          </cell>
        </row>
        <row r="2010">
          <cell r="B2010">
            <v>5460</v>
          </cell>
          <cell r="C2010" t="str">
            <v>CARRUS</v>
          </cell>
          <cell r="D2010" t="str">
            <v>ROBERTO</v>
          </cell>
          <cell r="E2010" t="str">
            <v>Bs</v>
          </cell>
        </row>
        <row r="2011">
          <cell r="B2011">
            <v>505062</v>
          </cell>
          <cell r="C2011" t="str">
            <v>CARRUS</v>
          </cell>
          <cell r="D2011" t="str">
            <v>ROBERTO</v>
          </cell>
          <cell r="E2011" t="str">
            <v>B</v>
          </cell>
        </row>
        <row r="2012">
          <cell r="B2012">
            <v>506480</v>
          </cell>
          <cell r="C2012" t="str">
            <v>CARSANA</v>
          </cell>
          <cell r="D2012" t="str">
            <v>LUCA</v>
          </cell>
          <cell r="E2012">
            <v>9</v>
          </cell>
        </row>
        <row r="2013">
          <cell r="B2013">
            <v>505385</v>
          </cell>
          <cell r="C2013" t="str">
            <v>CARSANA</v>
          </cell>
          <cell r="D2013" t="str">
            <v>ROBERTO</v>
          </cell>
          <cell r="E2013">
            <v>9</v>
          </cell>
        </row>
        <row r="2014">
          <cell r="B2014">
            <v>507406</v>
          </cell>
          <cell r="C2014" t="str">
            <v>CARSENZOLA</v>
          </cell>
          <cell r="D2014" t="str">
            <v>CRISTIAN</v>
          </cell>
          <cell r="E2014" t="str">
            <v>IP</v>
          </cell>
        </row>
        <row r="2015">
          <cell r="B2015">
            <v>586049</v>
          </cell>
          <cell r="C2015" t="str">
            <v>CARTA</v>
          </cell>
          <cell r="D2015" t="str">
            <v>CINZIA</v>
          </cell>
          <cell r="E2015" t="str">
            <v>Bs</v>
          </cell>
        </row>
        <row r="2016">
          <cell r="B2016">
            <v>2135</v>
          </cell>
          <cell r="C2016" t="str">
            <v>CARTA</v>
          </cell>
          <cell r="D2016" t="str">
            <v>FRANCO</v>
          </cell>
          <cell r="E2016">
            <v>10</v>
          </cell>
        </row>
        <row r="2017">
          <cell r="B2017">
            <v>503300</v>
          </cell>
          <cell r="C2017" t="str">
            <v>CARTA</v>
          </cell>
          <cell r="D2017" t="str">
            <v>MARIA</v>
          </cell>
          <cell r="E2017" t="str">
            <v>B</v>
          </cell>
        </row>
        <row r="2018">
          <cell r="B2018">
            <v>586324</v>
          </cell>
          <cell r="C2018" t="str">
            <v>CARTA CORRAI</v>
          </cell>
          <cell r="D2018" t="str">
            <v>GIOVANNA</v>
          </cell>
        </row>
        <row r="2019">
          <cell r="B2019">
            <v>5438</v>
          </cell>
          <cell r="C2019" t="str">
            <v>CARTABIA</v>
          </cell>
          <cell r="D2019" t="str">
            <v>CARLO</v>
          </cell>
          <cell r="E2019" t="str">
            <v>D</v>
          </cell>
        </row>
        <row r="2020">
          <cell r="B2020">
            <v>505562</v>
          </cell>
          <cell r="C2020" t="str">
            <v>CARTAGINESE</v>
          </cell>
          <cell r="D2020" t="str">
            <v>RITA</v>
          </cell>
          <cell r="E2020" t="str">
            <v>B</v>
          </cell>
        </row>
        <row r="2021">
          <cell r="B2021">
            <v>100707</v>
          </cell>
          <cell r="C2021" t="str">
            <v>CARTERI</v>
          </cell>
          <cell r="D2021" t="str">
            <v>CORRADO</v>
          </cell>
          <cell r="E2021" t="str">
            <v>B</v>
          </cell>
        </row>
        <row r="2022">
          <cell r="B2022">
            <v>505334</v>
          </cell>
          <cell r="C2022" t="str">
            <v>CARTOLANO</v>
          </cell>
          <cell r="D2022" t="str">
            <v>CIRO</v>
          </cell>
          <cell r="E2022" t="str">
            <v>D</v>
          </cell>
        </row>
        <row r="2023">
          <cell r="B2023">
            <v>4385</v>
          </cell>
          <cell r="C2023" t="str">
            <v>CARTOLINA</v>
          </cell>
          <cell r="D2023" t="str">
            <v>FINA ROSALIA</v>
          </cell>
          <cell r="E2023" t="str">
            <v>B</v>
          </cell>
        </row>
        <row r="2024">
          <cell r="B2024">
            <v>504225</v>
          </cell>
          <cell r="C2024" t="str">
            <v>CARUCCI</v>
          </cell>
          <cell r="D2024" t="str">
            <v>CESARE</v>
          </cell>
          <cell r="E2024">
            <v>9</v>
          </cell>
        </row>
        <row r="2025">
          <cell r="B2025">
            <v>100136</v>
          </cell>
          <cell r="C2025" t="str">
            <v>CARUGO</v>
          </cell>
          <cell r="D2025" t="str">
            <v>STEFANO</v>
          </cell>
        </row>
        <row r="2026">
          <cell r="B2026">
            <v>3210</v>
          </cell>
          <cell r="C2026" t="str">
            <v>CARUSO</v>
          </cell>
          <cell r="D2026" t="str">
            <v>ASSUNTA GIUSEPPINA</v>
          </cell>
          <cell r="E2026" t="str">
            <v>D</v>
          </cell>
        </row>
        <row r="2027">
          <cell r="B2027">
            <v>4016</v>
          </cell>
          <cell r="C2027" t="str">
            <v>CARUSO</v>
          </cell>
          <cell r="D2027" t="str">
            <v>FRANCESCA</v>
          </cell>
          <cell r="E2027">
            <v>9</v>
          </cell>
        </row>
        <row r="2028">
          <cell r="B2028">
            <v>6273</v>
          </cell>
          <cell r="C2028" t="str">
            <v>CARUSO</v>
          </cell>
          <cell r="D2028" t="str">
            <v>FRANCESCO</v>
          </cell>
          <cell r="E2028" t="str">
            <v>IB</v>
          </cell>
        </row>
        <row r="2029">
          <cell r="B2029">
            <v>100266</v>
          </cell>
          <cell r="C2029" t="str">
            <v>CARUSO</v>
          </cell>
          <cell r="D2029" t="str">
            <v>GIOVANNA</v>
          </cell>
          <cell r="E2029" t="str">
            <v>D</v>
          </cell>
        </row>
        <row r="2030">
          <cell r="B2030">
            <v>4250</v>
          </cell>
          <cell r="C2030" t="str">
            <v>CARUSO</v>
          </cell>
          <cell r="D2030" t="str">
            <v>GIOVANNI</v>
          </cell>
          <cell r="E2030" t="str">
            <v>B</v>
          </cell>
        </row>
        <row r="2031">
          <cell r="B2031">
            <v>504025</v>
          </cell>
          <cell r="C2031" t="str">
            <v>CARUSO</v>
          </cell>
          <cell r="D2031" t="str">
            <v>GIULIA</v>
          </cell>
          <cell r="E2031">
            <v>2</v>
          </cell>
        </row>
        <row r="2032">
          <cell r="B2032">
            <v>100345</v>
          </cell>
          <cell r="C2032" t="str">
            <v>CARUSO</v>
          </cell>
          <cell r="D2032" t="str">
            <v>LAURA</v>
          </cell>
          <cell r="E2032" t="str">
            <v>D</v>
          </cell>
        </row>
        <row r="2033">
          <cell r="B2033">
            <v>555236</v>
          </cell>
          <cell r="C2033" t="str">
            <v>CARUSO</v>
          </cell>
          <cell r="D2033" t="str">
            <v>MARIA</v>
          </cell>
        </row>
        <row r="2034">
          <cell r="B2034">
            <v>504857</v>
          </cell>
          <cell r="C2034" t="str">
            <v>CARUSO</v>
          </cell>
          <cell r="D2034" t="str">
            <v>MARIA PATRIZIA</v>
          </cell>
          <cell r="E2034" t="str">
            <v>D</v>
          </cell>
        </row>
        <row r="2035">
          <cell r="B2035">
            <v>102128</v>
          </cell>
          <cell r="C2035" t="str">
            <v>CARUSO</v>
          </cell>
          <cell r="D2035" t="str">
            <v>ROBERTA</v>
          </cell>
          <cell r="E2035" t="str">
            <v>D</v>
          </cell>
        </row>
        <row r="2036">
          <cell r="B2036">
            <v>502653</v>
          </cell>
          <cell r="C2036" t="str">
            <v>CARUSO</v>
          </cell>
          <cell r="D2036" t="str">
            <v>SEBASTIANO</v>
          </cell>
          <cell r="E2036" t="str">
            <v>C</v>
          </cell>
        </row>
        <row r="2037">
          <cell r="B2037">
            <v>2642</v>
          </cell>
          <cell r="C2037" t="str">
            <v>CARUSO</v>
          </cell>
          <cell r="D2037" t="str">
            <v>VENERA</v>
          </cell>
          <cell r="E2037" t="str">
            <v>B</v>
          </cell>
        </row>
        <row r="2038">
          <cell r="B2038">
            <v>3656</v>
          </cell>
          <cell r="C2038" t="str">
            <v>CARVELLI</v>
          </cell>
          <cell r="D2038" t="str">
            <v>CARMELA</v>
          </cell>
          <cell r="E2038" t="str">
            <v>D</v>
          </cell>
        </row>
        <row r="2039">
          <cell r="B2039">
            <v>506937</v>
          </cell>
          <cell r="C2039" t="str">
            <v>CASABLANCA</v>
          </cell>
          <cell r="D2039" t="str">
            <v>SABINA</v>
          </cell>
          <cell r="E2039" t="str">
            <v>B</v>
          </cell>
        </row>
        <row r="2040">
          <cell r="B2040">
            <v>501487</v>
          </cell>
          <cell r="C2040" t="str">
            <v>CASABURI</v>
          </cell>
          <cell r="D2040" t="str">
            <v>ANTONIO</v>
          </cell>
          <cell r="E2040" t="str">
            <v>C</v>
          </cell>
        </row>
        <row r="2041">
          <cell r="B2041">
            <v>5156</v>
          </cell>
          <cell r="C2041" t="str">
            <v>CASABURI</v>
          </cell>
          <cell r="D2041" t="str">
            <v>MARIA MICHELA</v>
          </cell>
          <cell r="E2041" t="str">
            <v>D</v>
          </cell>
        </row>
        <row r="2042">
          <cell r="B2042">
            <v>501169</v>
          </cell>
          <cell r="C2042" t="str">
            <v>CASABURI</v>
          </cell>
          <cell r="D2042" t="str">
            <v>ROSAMARIA</v>
          </cell>
          <cell r="E2042" t="str">
            <v>Bs</v>
          </cell>
        </row>
        <row r="2043">
          <cell r="B2043">
            <v>507136</v>
          </cell>
          <cell r="C2043" t="str">
            <v>CASABURO</v>
          </cell>
          <cell r="D2043" t="str">
            <v>ROCCO</v>
          </cell>
          <cell r="E2043" t="str">
            <v>D</v>
          </cell>
        </row>
        <row r="2044">
          <cell r="B2044">
            <v>6211</v>
          </cell>
          <cell r="C2044" t="str">
            <v>CASACELI</v>
          </cell>
          <cell r="D2044" t="str">
            <v>GIUSEPPE</v>
          </cell>
          <cell r="E2044" t="str">
            <v>IP</v>
          </cell>
        </row>
        <row r="2045">
          <cell r="B2045">
            <v>5353</v>
          </cell>
          <cell r="C2045" t="str">
            <v>CASALAZ</v>
          </cell>
          <cell r="D2045" t="str">
            <v>NADIA</v>
          </cell>
          <cell r="E2045" t="str">
            <v>B</v>
          </cell>
        </row>
        <row r="2046">
          <cell r="B2046">
            <v>2985</v>
          </cell>
          <cell r="C2046" t="str">
            <v>CASALE</v>
          </cell>
          <cell r="D2046" t="str">
            <v>GIOVANNA</v>
          </cell>
          <cell r="E2046" t="str">
            <v>D</v>
          </cell>
        </row>
        <row r="2047">
          <cell r="B2047">
            <v>1887</v>
          </cell>
          <cell r="C2047" t="str">
            <v>CASALI</v>
          </cell>
          <cell r="D2047" t="str">
            <v>ANNA MARIA</v>
          </cell>
          <cell r="E2047" t="str">
            <v>D</v>
          </cell>
        </row>
        <row r="2048">
          <cell r="B2048">
            <v>506807</v>
          </cell>
          <cell r="C2048" t="str">
            <v>CASALI</v>
          </cell>
          <cell r="D2048" t="str">
            <v>MANUELA</v>
          </cell>
          <cell r="E2048" t="str">
            <v>IP</v>
          </cell>
        </row>
        <row r="2049">
          <cell r="B2049">
            <v>505300</v>
          </cell>
          <cell r="C2049" t="str">
            <v>CASALINO</v>
          </cell>
          <cell r="D2049" t="str">
            <v>CHIARA</v>
          </cell>
          <cell r="E2049" t="str">
            <v>D</v>
          </cell>
        </row>
        <row r="2050">
          <cell r="B2050">
            <v>506278</v>
          </cell>
          <cell r="C2050" t="str">
            <v>CASANOVA</v>
          </cell>
          <cell r="D2050" t="str">
            <v>FRANCESCA MARIA</v>
          </cell>
          <cell r="E2050" t="str">
            <v>IP</v>
          </cell>
        </row>
        <row r="2051">
          <cell r="B2051">
            <v>100945</v>
          </cell>
          <cell r="C2051" t="str">
            <v>CASAROLI</v>
          </cell>
          <cell r="D2051" t="str">
            <v>MARIA LUISA VITTORIA</v>
          </cell>
          <cell r="E2051" t="str">
            <v>Bs</v>
          </cell>
        </row>
        <row r="2052">
          <cell r="B2052">
            <v>504458</v>
          </cell>
          <cell r="C2052" t="str">
            <v>CASAROTTO</v>
          </cell>
          <cell r="D2052" t="str">
            <v>LAURA PALMINA</v>
          </cell>
          <cell r="E2052" t="str">
            <v>Bs</v>
          </cell>
        </row>
        <row r="2053">
          <cell r="B2053">
            <v>101699</v>
          </cell>
          <cell r="C2053" t="str">
            <v>CASAROTTO</v>
          </cell>
          <cell r="D2053" t="str">
            <v>SERENA</v>
          </cell>
          <cell r="E2053" t="str">
            <v>IB</v>
          </cell>
        </row>
        <row r="2054">
          <cell r="B2054">
            <v>501637</v>
          </cell>
          <cell r="C2054" t="str">
            <v>CASATI</v>
          </cell>
          <cell r="D2054" t="str">
            <v>RODOLFO</v>
          </cell>
          <cell r="E2054">
            <v>11</v>
          </cell>
        </row>
        <row r="2055">
          <cell r="B2055">
            <v>1308</v>
          </cell>
          <cell r="C2055" t="str">
            <v>CASAZZA</v>
          </cell>
          <cell r="D2055" t="str">
            <v>FRANCO</v>
          </cell>
          <cell r="E2055">
            <v>11</v>
          </cell>
        </row>
        <row r="2056">
          <cell r="B2056">
            <v>506623</v>
          </cell>
          <cell r="C2056" t="str">
            <v>CASCIELLO</v>
          </cell>
          <cell r="D2056" t="str">
            <v>CAROLINA</v>
          </cell>
          <cell r="E2056" t="str">
            <v>Bs</v>
          </cell>
        </row>
        <row r="2057">
          <cell r="B2057">
            <v>503258</v>
          </cell>
          <cell r="C2057" t="str">
            <v>CASCIELLO</v>
          </cell>
          <cell r="D2057" t="str">
            <v>LUIGI</v>
          </cell>
          <cell r="E2057">
            <v>4</v>
          </cell>
        </row>
        <row r="2058">
          <cell r="B2058">
            <v>505340</v>
          </cell>
          <cell r="C2058" t="str">
            <v>CASCIELLO</v>
          </cell>
          <cell r="D2058" t="str">
            <v>MICHELE</v>
          </cell>
          <cell r="E2058" t="str">
            <v>B</v>
          </cell>
        </row>
        <row r="2059">
          <cell r="B2059">
            <v>6730</v>
          </cell>
          <cell r="C2059" t="str">
            <v>CASCINO</v>
          </cell>
          <cell r="D2059" t="str">
            <v>VALENTINA</v>
          </cell>
          <cell r="E2059" t="str">
            <v>D</v>
          </cell>
        </row>
        <row r="2060">
          <cell r="B2060">
            <v>506352</v>
          </cell>
          <cell r="C2060" t="str">
            <v>CASCIO</v>
          </cell>
          <cell r="D2060" t="str">
            <v>GAETANO</v>
          </cell>
          <cell r="E2060" t="str">
            <v>D</v>
          </cell>
        </row>
        <row r="2061">
          <cell r="B2061">
            <v>3002375</v>
          </cell>
          <cell r="C2061" t="str">
            <v>CASCIO</v>
          </cell>
          <cell r="D2061" t="str">
            <v>MARIAGRAZIA</v>
          </cell>
          <cell r="E2061" t="str">
            <v>D</v>
          </cell>
        </row>
        <row r="2062">
          <cell r="B2062">
            <v>4570</v>
          </cell>
          <cell r="C2062" t="str">
            <v>CASELIN</v>
          </cell>
          <cell r="D2062" t="str">
            <v>DARIO</v>
          </cell>
          <cell r="E2062" t="str">
            <v>C</v>
          </cell>
        </row>
        <row r="2063">
          <cell r="B2063">
            <v>6509</v>
          </cell>
          <cell r="C2063" t="str">
            <v>CASELLA</v>
          </cell>
          <cell r="D2063" t="str">
            <v>FRANCESCO</v>
          </cell>
          <cell r="E2063" t="str">
            <v>IP</v>
          </cell>
        </row>
        <row r="2064">
          <cell r="B2064">
            <v>506878</v>
          </cell>
          <cell r="C2064" t="str">
            <v>CASELLA</v>
          </cell>
          <cell r="D2064" t="str">
            <v>ILARIA</v>
          </cell>
          <cell r="E2064" t="str">
            <v>D</v>
          </cell>
        </row>
        <row r="2065">
          <cell r="B2065">
            <v>5903</v>
          </cell>
          <cell r="C2065" t="str">
            <v>CASELLA</v>
          </cell>
          <cell r="D2065" t="str">
            <v>MASSIMO</v>
          </cell>
          <cell r="E2065" t="str">
            <v>D</v>
          </cell>
        </row>
        <row r="2066">
          <cell r="B2066">
            <v>507350</v>
          </cell>
          <cell r="C2066" t="str">
            <v>CASELLATO</v>
          </cell>
          <cell r="D2066" t="str">
            <v>CHIARA LIVIA MARINA</v>
          </cell>
          <cell r="E2066" t="str">
            <v>IP</v>
          </cell>
        </row>
        <row r="2067">
          <cell r="B2067">
            <v>5877</v>
          </cell>
          <cell r="C2067" t="str">
            <v>CASELLATO</v>
          </cell>
          <cell r="D2067" t="str">
            <v>DANIELA</v>
          </cell>
          <cell r="E2067" t="str">
            <v>IP</v>
          </cell>
        </row>
        <row r="2068">
          <cell r="B2068">
            <v>502169</v>
          </cell>
          <cell r="C2068" t="str">
            <v>CASELLI</v>
          </cell>
          <cell r="D2068" t="str">
            <v>WALTER</v>
          </cell>
          <cell r="E2068" t="str">
            <v>Ds</v>
          </cell>
        </row>
        <row r="2069">
          <cell r="B2069">
            <v>506741</v>
          </cell>
          <cell r="C2069" t="str">
            <v>CASERO</v>
          </cell>
          <cell r="D2069" t="str">
            <v>DEBORAH</v>
          </cell>
          <cell r="E2069" t="str">
            <v>IB</v>
          </cell>
        </row>
        <row r="2070">
          <cell r="B2070">
            <v>505013</v>
          </cell>
          <cell r="C2070" t="str">
            <v>CASERO</v>
          </cell>
          <cell r="D2070" t="str">
            <v>LAURA MARGHERITA</v>
          </cell>
          <cell r="E2070" t="str">
            <v>Bs</v>
          </cell>
        </row>
        <row r="2071">
          <cell r="B2071">
            <v>586084</v>
          </cell>
          <cell r="C2071" t="str">
            <v>CASERTA</v>
          </cell>
          <cell r="D2071" t="str">
            <v>CLAUDIO</v>
          </cell>
          <cell r="E2071" t="str">
            <v>Bs</v>
          </cell>
        </row>
        <row r="2072">
          <cell r="B2072">
            <v>4655</v>
          </cell>
          <cell r="C2072" t="str">
            <v>CASERTA</v>
          </cell>
          <cell r="D2072" t="str">
            <v>LEONARDINA</v>
          </cell>
          <cell r="E2072" t="str">
            <v>D</v>
          </cell>
        </row>
        <row r="2073">
          <cell r="B2073">
            <v>503084</v>
          </cell>
          <cell r="C2073" t="str">
            <v>CASERTANO</v>
          </cell>
          <cell r="D2073" t="str">
            <v>LUCIA</v>
          </cell>
          <cell r="E2073" t="str">
            <v>Ds</v>
          </cell>
        </row>
        <row r="2074">
          <cell r="B2074">
            <v>6816</v>
          </cell>
          <cell r="C2074" t="str">
            <v>CASETTA</v>
          </cell>
          <cell r="D2074" t="str">
            <v>CECILIA</v>
          </cell>
          <cell r="E2074" t="str">
            <v>PR</v>
          </cell>
        </row>
        <row r="2075">
          <cell r="B2075">
            <v>504484</v>
          </cell>
          <cell r="C2075" t="str">
            <v>CASIGLIA</v>
          </cell>
          <cell r="D2075" t="str">
            <v>DONATELLA</v>
          </cell>
          <cell r="E2075">
            <v>9</v>
          </cell>
        </row>
        <row r="2076">
          <cell r="B2076">
            <v>100605</v>
          </cell>
          <cell r="C2076" t="str">
            <v>CASINELLI</v>
          </cell>
          <cell r="D2076" t="str">
            <v>ANDREA</v>
          </cell>
          <cell r="E2076" t="str">
            <v>D</v>
          </cell>
        </row>
        <row r="2077">
          <cell r="B2077">
            <v>586549</v>
          </cell>
          <cell r="C2077" t="str">
            <v>CASINI</v>
          </cell>
          <cell r="D2077" t="str">
            <v>FRANCESCA</v>
          </cell>
        </row>
        <row r="2078">
          <cell r="B2078">
            <v>5164</v>
          </cell>
          <cell r="C2078" t="str">
            <v>CASINI</v>
          </cell>
          <cell r="D2078" t="str">
            <v>GEMMA RAFFAELLA</v>
          </cell>
          <cell r="E2078" t="str">
            <v>D</v>
          </cell>
        </row>
        <row r="2079">
          <cell r="B2079">
            <v>502517</v>
          </cell>
          <cell r="C2079" t="str">
            <v>CASIRAGHI</v>
          </cell>
          <cell r="D2079" t="str">
            <v>ISABELLA</v>
          </cell>
          <cell r="E2079" t="str">
            <v>D</v>
          </cell>
        </row>
        <row r="2080">
          <cell r="B2080">
            <v>504118</v>
          </cell>
          <cell r="C2080" t="str">
            <v>CASIRAGHI</v>
          </cell>
          <cell r="D2080" t="str">
            <v>MARIA CARLA</v>
          </cell>
          <cell r="E2080" t="str">
            <v>B</v>
          </cell>
        </row>
        <row r="2081">
          <cell r="B2081">
            <v>5060</v>
          </cell>
          <cell r="C2081" t="str">
            <v>CASISA</v>
          </cell>
          <cell r="D2081" t="str">
            <v>VINCENZA</v>
          </cell>
          <cell r="E2081" t="str">
            <v>A</v>
          </cell>
        </row>
        <row r="2082">
          <cell r="B2082">
            <v>500228</v>
          </cell>
          <cell r="C2082" t="str">
            <v>CASNAGHI</v>
          </cell>
          <cell r="D2082" t="str">
            <v>ELEONORA CLEMENTINA</v>
          </cell>
          <cell r="E2082" t="str">
            <v>C</v>
          </cell>
        </row>
        <row r="2083">
          <cell r="B2083">
            <v>100655</v>
          </cell>
          <cell r="C2083" t="str">
            <v>CASOLA</v>
          </cell>
          <cell r="D2083" t="str">
            <v>ANNA</v>
          </cell>
          <cell r="E2083" t="str">
            <v>D</v>
          </cell>
        </row>
        <row r="2084">
          <cell r="B2084">
            <v>100372</v>
          </cell>
          <cell r="C2084" t="str">
            <v>CASOLI</v>
          </cell>
          <cell r="D2084" t="str">
            <v>GLORIA</v>
          </cell>
        </row>
        <row r="2085">
          <cell r="B2085">
            <v>3179</v>
          </cell>
          <cell r="C2085" t="str">
            <v>CASOLO</v>
          </cell>
          <cell r="D2085" t="str">
            <v>FILIPPO SAVERIO MARIA</v>
          </cell>
          <cell r="E2085">
            <v>11</v>
          </cell>
        </row>
        <row r="2086">
          <cell r="B2086">
            <v>100711</v>
          </cell>
          <cell r="C2086" t="str">
            <v>CASONATO</v>
          </cell>
          <cell r="D2086" t="str">
            <v>ANTONIETTA</v>
          </cell>
          <cell r="E2086" t="str">
            <v>C</v>
          </cell>
        </row>
        <row r="2087">
          <cell r="B2087">
            <v>3741</v>
          </cell>
          <cell r="C2087" t="str">
            <v>CASONI</v>
          </cell>
          <cell r="D2087" t="str">
            <v>GIOVANNA ARMANDA</v>
          </cell>
          <cell r="E2087" t="str">
            <v>D</v>
          </cell>
        </row>
        <row r="2088">
          <cell r="B2088">
            <v>101059</v>
          </cell>
          <cell r="C2088" t="str">
            <v>CASORELLI</v>
          </cell>
          <cell r="D2088" t="str">
            <v>PASQUALINA</v>
          </cell>
          <cell r="E2088" t="str">
            <v>D</v>
          </cell>
        </row>
        <row r="2089">
          <cell r="B2089">
            <v>502831</v>
          </cell>
          <cell r="C2089" t="str">
            <v>CASSAMALI</v>
          </cell>
          <cell r="D2089" t="str">
            <v>TIZIANA PATRIZIA</v>
          </cell>
          <cell r="E2089">
            <v>10</v>
          </cell>
        </row>
        <row r="2090">
          <cell r="B2090">
            <v>505245</v>
          </cell>
          <cell r="C2090" t="str">
            <v>CASSANELLI</v>
          </cell>
          <cell r="D2090" t="str">
            <v>LUCIANO</v>
          </cell>
          <cell r="E2090" t="str">
            <v>D</v>
          </cell>
        </row>
        <row r="2091">
          <cell r="B2091">
            <v>505400</v>
          </cell>
          <cell r="C2091" t="str">
            <v>CASSANI</v>
          </cell>
          <cell r="D2091" t="str">
            <v>BARBARA</v>
          </cell>
          <cell r="E2091" t="str">
            <v>IP</v>
          </cell>
        </row>
        <row r="2092">
          <cell r="B2092">
            <v>4386</v>
          </cell>
          <cell r="C2092" t="str">
            <v>CASSANI</v>
          </cell>
          <cell r="D2092" t="str">
            <v>ERSILIA</v>
          </cell>
          <cell r="E2092">
            <v>9</v>
          </cell>
        </row>
        <row r="2093">
          <cell r="B2093">
            <v>507312</v>
          </cell>
          <cell r="C2093" t="str">
            <v>CASSANI</v>
          </cell>
          <cell r="D2093" t="str">
            <v>FULVIO FABIO</v>
          </cell>
          <cell r="E2093">
            <v>10</v>
          </cell>
        </row>
        <row r="2094">
          <cell r="B2094">
            <v>505060</v>
          </cell>
          <cell r="C2094" t="str">
            <v>CASSANO</v>
          </cell>
          <cell r="D2094" t="str">
            <v>STEFANO</v>
          </cell>
          <cell r="E2094" t="str">
            <v>C</v>
          </cell>
        </row>
        <row r="2095">
          <cell r="B2095">
            <v>510053</v>
          </cell>
          <cell r="C2095" t="str">
            <v>CASSARDO</v>
          </cell>
          <cell r="D2095" t="str">
            <v>CLAUDIO VALTER</v>
          </cell>
          <cell r="E2095" t="str">
            <v>SS</v>
          </cell>
        </row>
        <row r="2096">
          <cell r="B2096">
            <v>101514</v>
          </cell>
          <cell r="C2096" t="str">
            <v>CASSETTA</v>
          </cell>
          <cell r="D2096" t="str">
            <v>LAILA</v>
          </cell>
          <cell r="E2096" t="str">
            <v>Bs</v>
          </cell>
        </row>
        <row r="2097">
          <cell r="B2097">
            <v>504316</v>
          </cell>
          <cell r="C2097" t="str">
            <v>CASSIANI</v>
          </cell>
          <cell r="D2097" t="str">
            <v>DAVIDE ANDREA</v>
          </cell>
          <cell r="E2097">
            <v>6</v>
          </cell>
        </row>
        <row r="2098">
          <cell r="B2098">
            <v>504411</v>
          </cell>
          <cell r="C2098" t="str">
            <v>CASSIANI</v>
          </cell>
          <cell r="D2098" t="str">
            <v>DAVIDE ANDREA</v>
          </cell>
          <cell r="E2098" t="str">
            <v>D</v>
          </cell>
        </row>
        <row r="2099">
          <cell r="B2099">
            <v>507410</v>
          </cell>
          <cell r="C2099" t="str">
            <v>CASSIBBA</v>
          </cell>
          <cell r="D2099" t="str">
            <v>ALESSANDRA</v>
          </cell>
          <cell r="E2099" t="str">
            <v>D</v>
          </cell>
        </row>
        <row r="2100">
          <cell r="B2100">
            <v>796</v>
          </cell>
          <cell r="C2100" t="str">
            <v>CASSINARI</v>
          </cell>
          <cell r="D2100" t="str">
            <v>FAUSTA</v>
          </cell>
          <cell r="E2100">
            <v>5</v>
          </cell>
        </row>
        <row r="2101">
          <cell r="B2101">
            <v>504408</v>
          </cell>
          <cell r="C2101" t="str">
            <v>CASSINELLI</v>
          </cell>
          <cell r="D2101" t="str">
            <v>SABRINA</v>
          </cell>
          <cell r="E2101" t="str">
            <v>C</v>
          </cell>
        </row>
        <row r="2102">
          <cell r="B2102">
            <v>586078</v>
          </cell>
          <cell r="C2102" t="str">
            <v>CASSINESE</v>
          </cell>
          <cell r="D2102" t="str">
            <v>NICOLETTA</v>
          </cell>
          <cell r="E2102" t="str">
            <v>Bs</v>
          </cell>
        </row>
        <row r="2103">
          <cell r="B2103">
            <v>510054</v>
          </cell>
          <cell r="C2103" t="str">
            <v>CASSIOLI</v>
          </cell>
          <cell r="D2103" t="str">
            <v>ANDREA</v>
          </cell>
          <cell r="E2103" t="str">
            <v>D</v>
          </cell>
        </row>
        <row r="2104">
          <cell r="B2104">
            <v>505653</v>
          </cell>
          <cell r="C2104" t="str">
            <v>CASTAGNA</v>
          </cell>
          <cell r="D2104" t="str">
            <v>FABIA</v>
          </cell>
          <cell r="E2104" t="str">
            <v>IP</v>
          </cell>
        </row>
        <row r="2105">
          <cell r="B2105">
            <v>101847</v>
          </cell>
          <cell r="C2105" t="str">
            <v>CASTAGNA</v>
          </cell>
          <cell r="D2105" t="str">
            <v>VALENTINA</v>
          </cell>
        </row>
        <row r="2106">
          <cell r="B2106">
            <v>1452</v>
          </cell>
          <cell r="C2106" t="str">
            <v>CASTAGNOLI</v>
          </cell>
          <cell r="D2106" t="str">
            <v>LUISA</v>
          </cell>
          <cell r="E2106" t="str">
            <v>D</v>
          </cell>
        </row>
        <row r="2107">
          <cell r="B2107">
            <v>502377</v>
          </cell>
          <cell r="C2107" t="str">
            <v>CASTAGNONE</v>
          </cell>
          <cell r="D2107" t="str">
            <v>MELITTA</v>
          </cell>
          <cell r="E2107">
            <v>10</v>
          </cell>
        </row>
        <row r="2108">
          <cell r="B2108">
            <v>501645</v>
          </cell>
          <cell r="C2108" t="str">
            <v>CASTALDI</v>
          </cell>
          <cell r="D2108" t="str">
            <v>DOMENICO</v>
          </cell>
          <cell r="E2108">
            <v>10</v>
          </cell>
        </row>
        <row r="2109">
          <cell r="B2109">
            <v>502929</v>
          </cell>
          <cell r="C2109" t="str">
            <v>CASTALDO</v>
          </cell>
          <cell r="D2109" t="str">
            <v>COSIMO</v>
          </cell>
          <cell r="E2109" t="str">
            <v>C</v>
          </cell>
        </row>
        <row r="2110">
          <cell r="B2110">
            <v>101656</v>
          </cell>
          <cell r="C2110" t="str">
            <v>CASTALDO</v>
          </cell>
          <cell r="D2110" t="str">
            <v>IMMA</v>
          </cell>
          <cell r="E2110" t="str">
            <v>D</v>
          </cell>
        </row>
        <row r="2111">
          <cell r="B2111">
            <v>5148</v>
          </cell>
          <cell r="C2111" t="str">
            <v>CASTANO</v>
          </cell>
          <cell r="D2111" t="str">
            <v>STEFANO MATTEO</v>
          </cell>
          <cell r="E2111" t="str">
            <v>IP</v>
          </cell>
        </row>
        <row r="2112">
          <cell r="B2112">
            <v>510055</v>
          </cell>
          <cell r="C2112" t="str">
            <v>CASTELLANA</v>
          </cell>
          <cell r="D2112" t="str">
            <v>FAMIANO</v>
          </cell>
          <cell r="E2112" t="str">
            <v>C</v>
          </cell>
        </row>
        <row r="2113">
          <cell r="B2113">
            <v>504279</v>
          </cell>
          <cell r="C2113" t="str">
            <v>CASTELLANA</v>
          </cell>
          <cell r="D2113" t="str">
            <v>LAURA</v>
          </cell>
          <cell r="E2113">
            <v>9</v>
          </cell>
        </row>
        <row r="2114">
          <cell r="B2114">
            <v>551136</v>
          </cell>
          <cell r="C2114" t="str">
            <v>CASTELLANA</v>
          </cell>
          <cell r="D2114" t="str">
            <v>PAOLA</v>
          </cell>
        </row>
        <row r="2115">
          <cell r="B2115">
            <v>503636</v>
          </cell>
          <cell r="C2115" t="str">
            <v>CASTELLANI</v>
          </cell>
          <cell r="D2115" t="str">
            <v>GINO</v>
          </cell>
          <cell r="E2115">
            <v>6</v>
          </cell>
        </row>
        <row r="2116">
          <cell r="B2116">
            <v>100440</v>
          </cell>
          <cell r="C2116" t="str">
            <v>CASTELLANI</v>
          </cell>
          <cell r="D2116" t="str">
            <v>LUCA</v>
          </cell>
          <cell r="E2116" t="str">
            <v>PR</v>
          </cell>
        </row>
        <row r="2117">
          <cell r="B2117">
            <v>102277</v>
          </cell>
          <cell r="C2117" t="str">
            <v>CASTELLANI</v>
          </cell>
          <cell r="D2117" t="str">
            <v>PIERPAOLO</v>
          </cell>
          <cell r="E2117" t="str">
            <v>D</v>
          </cell>
        </row>
        <row r="2118">
          <cell r="B2118">
            <v>3593</v>
          </cell>
          <cell r="C2118" t="str">
            <v>CASTELLANI</v>
          </cell>
          <cell r="D2118" t="str">
            <v>RENATO</v>
          </cell>
          <cell r="E2118">
            <v>10</v>
          </cell>
        </row>
        <row r="2119">
          <cell r="B2119">
            <v>504881</v>
          </cell>
          <cell r="C2119" t="str">
            <v>CASTELLANI</v>
          </cell>
          <cell r="D2119" t="str">
            <v>SILVIA</v>
          </cell>
          <cell r="E2119" t="str">
            <v>D</v>
          </cell>
        </row>
        <row r="2120">
          <cell r="B2120">
            <v>6798</v>
          </cell>
          <cell r="C2120" t="str">
            <v>CASTELLANO</v>
          </cell>
          <cell r="D2120" t="str">
            <v>ALESSIA</v>
          </cell>
          <cell r="E2120" t="str">
            <v>C</v>
          </cell>
        </row>
        <row r="2121">
          <cell r="B2121">
            <v>500276</v>
          </cell>
          <cell r="C2121" t="str">
            <v>CASTELLANO</v>
          </cell>
          <cell r="D2121" t="str">
            <v>LORENZA</v>
          </cell>
          <cell r="E2121" t="str">
            <v>Ds</v>
          </cell>
        </row>
        <row r="2122">
          <cell r="B2122">
            <v>555515</v>
          </cell>
          <cell r="C2122" t="str">
            <v>CASTELLARIN</v>
          </cell>
          <cell r="D2122" t="str">
            <v>PAOLO</v>
          </cell>
          <cell r="E2122" t="str">
            <v>PR</v>
          </cell>
        </row>
        <row r="2123">
          <cell r="B2123">
            <v>6680</v>
          </cell>
          <cell r="C2123" t="str">
            <v>CASTELLAZZI</v>
          </cell>
          <cell r="D2123" t="str">
            <v>CHIARA</v>
          </cell>
          <cell r="E2123" t="str">
            <v>D</v>
          </cell>
        </row>
        <row r="2124">
          <cell r="B2124">
            <v>1107</v>
          </cell>
          <cell r="C2124" t="str">
            <v>CASTELLAZZI</v>
          </cell>
          <cell r="D2124" t="str">
            <v>MARIAGRAZIA</v>
          </cell>
          <cell r="E2124" t="str">
            <v>C</v>
          </cell>
        </row>
        <row r="2125">
          <cell r="B2125">
            <v>5262</v>
          </cell>
          <cell r="C2125" t="str">
            <v>CASTELLI</v>
          </cell>
          <cell r="D2125" t="str">
            <v>ANTONINA</v>
          </cell>
          <cell r="E2125" t="str">
            <v>D</v>
          </cell>
        </row>
        <row r="2126">
          <cell r="B2126">
            <v>3387</v>
          </cell>
          <cell r="C2126" t="str">
            <v>CASTELLI</v>
          </cell>
          <cell r="D2126" t="str">
            <v>CARLO FELICE</v>
          </cell>
          <cell r="E2126">
            <v>10</v>
          </cell>
        </row>
        <row r="2127">
          <cell r="B2127">
            <v>311</v>
          </cell>
          <cell r="C2127" t="str">
            <v>CASTELLI</v>
          </cell>
          <cell r="D2127" t="str">
            <v>ETTORE</v>
          </cell>
          <cell r="E2127">
            <v>10</v>
          </cell>
        </row>
        <row r="2128">
          <cell r="B2128">
            <v>501860</v>
          </cell>
          <cell r="C2128" t="str">
            <v>CASTELLI</v>
          </cell>
          <cell r="D2128" t="str">
            <v>MARIO AMBROGIO</v>
          </cell>
          <cell r="E2128" t="str">
            <v>SS</v>
          </cell>
        </row>
        <row r="2129">
          <cell r="B2129">
            <v>3380</v>
          </cell>
          <cell r="C2129" t="str">
            <v>CASTELLI</v>
          </cell>
          <cell r="D2129" t="str">
            <v>SABRINA</v>
          </cell>
          <cell r="E2129" t="str">
            <v>D</v>
          </cell>
        </row>
        <row r="2130">
          <cell r="B2130">
            <v>586704</v>
          </cell>
          <cell r="C2130" t="str">
            <v>CASTELLI</v>
          </cell>
          <cell r="D2130" t="str">
            <v>VALERIA</v>
          </cell>
        </row>
        <row r="2131">
          <cell r="B2131">
            <v>4246</v>
          </cell>
          <cell r="C2131" t="str">
            <v>CASTELLINI</v>
          </cell>
          <cell r="D2131" t="str">
            <v>ANNALISA</v>
          </cell>
          <cell r="E2131" t="str">
            <v>B</v>
          </cell>
        </row>
        <row r="2132">
          <cell r="B2132">
            <v>4144</v>
          </cell>
          <cell r="C2132" t="str">
            <v>CASTELLINI</v>
          </cell>
          <cell r="D2132" t="str">
            <v>CATERINA</v>
          </cell>
          <cell r="E2132" t="str">
            <v>D</v>
          </cell>
        </row>
        <row r="2133">
          <cell r="B2133">
            <v>2035</v>
          </cell>
          <cell r="C2133" t="str">
            <v>CASTELLINI</v>
          </cell>
          <cell r="D2133" t="str">
            <v>LUCIA MARGHERITA</v>
          </cell>
          <cell r="E2133" t="str">
            <v>D</v>
          </cell>
        </row>
        <row r="2134">
          <cell r="B2134">
            <v>501845</v>
          </cell>
          <cell r="C2134" t="str">
            <v>CASTELLINI</v>
          </cell>
          <cell r="D2134" t="str">
            <v>MARIA</v>
          </cell>
          <cell r="E2134" t="str">
            <v>B</v>
          </cell>
        </row>
        <row r="2135">
          <cell r="B2135">
            <v>586559</v>
          </cell>
          <cell r="C2135" t="str">
            <v>CASTELLO</v>
          </cell>
          <cell r="D2135" t="str">
            <v>EMILIA</v>
          </cell>
        </row>
        <row r="2136">
          <cell r="B2136">
            <v>505576</v>
          </cell>
          <cell r="C2136" t="str">
            <v>CASTELLO</v>
          </cell>
          <cell r="D2136" t="str">
            <v>VALENTINA</v>
          </cell>
          <cell r="E2136" t="str">
            <v>C</v>
          </cell>
        </row>
        <row r="2137">
          <cell r="B2137">
            <v>100912</v>
          </cell>
          <cell r="C2137" t="str">
            <v>CASTIGLIEGO</v>
          </cell>
          <cell r="D2137" t="str">
            <v>ANTONELLO</v>
          </cell>
          <cell r="E2137" t="str">
            <v>Bs</v>
          </cell>
        </row>
        <row r="2138">
          <cell r="B2138">
            <v>1828</v>
          </cell>
          <cell r="C2138" t="str">
            <v>CASTIGLIONE</v>
          </cell>
          <cell r="D2138" t="str">
            <v>VALTER</v>
          </cell>
          <cell r="E2138">
            <v>10</v>
          </cell>
        </row>
        <row r="2139">
          <cell r="B2139">
            <v>510056</v>
          </cell>
          <cell r="C2139" t="str">
            <v>CASTIGLIONI</v>
          </cell>
          <cell r="D2139" t="str">
            <v>ANNA MARIA</v>
          </cell>
          <cell r="E2139" t="str">
            <v>C</v>
          </cell>
        </row>
        <row r="2140">
          <cell r="B2140">
            <v>505138</v>
          </cell>
          <cell r="C2140" t="str">
            <v>CASTIGLIONI</v>
          </cell>
          <cell r="D2140" t="str">
            <v>ELISABETTA</v>
          </cell>
          <cell r="E2140" t="str">
            <v>B</v>
          </cell>
        </row>
        <row r="2141">
          <cell r="B2141">
            <v>507082</v>
          </cell>
          <cell r="C2141" t="str">
            <v>CASTIGLIONI</v>
          </cell>
          <cell r="D2141" t="str">
            <v>FRANCESCA CHIARA</v>
          </cell>
          <cell r="E2141">
            <v>9</v>
          </cell>
        </row>
        <row r="2142">
          <cell r="B2142">
            <v>506737</v>
          </cell>
          <cell r="C2142" t="str">
            <v>CASTIGLIONI</v>
          </cell>
          <cell r="D2142" t="str">
            <v>MIRCO</v>
          </cell>
          <cell r="E2142">
            <v>10</v>
          </cell>
        </row>
        <row r="2143">
          <cell r="B2143">
            <v>503893</v>
          </cell>
          <cell r="C2143" t="str">
            <v>CASTINI</v>
          </cell>
          <cell r="D2143" t="str">
            <v>DIEGO CARLO LUIGI</v>
          </cell>
          <cell r="E2143" t="str">
            <v>AS</v>
          </cell>
        </row>
        <row r="2144">
          <cell r="B2144">
            <v>586546</v>
          </cell>
          <cell r="C2144" t="str">
            <v>CASTINO</v>
          </cell>
          <cell r="D2144" t="str">
            <v>ADELE MARIA</v>
          </cell>
        </row>
        <row r="2145">
          <cell r="B2145">
            <v>6325</v>
          </cell>
          <cell r="C2145" t="str">
            <v>CASTO</v>
          </cell>
          <cell r="D2145" t="str">
            <v>ALAN</v>
          </cell>
          <cell r="E2145" t="str">
            <v>D</v>
          </cell>
        </row>
        <row r="2146">
          <cell r="B2146">
            <v>2788</v>
          </cell>
          <cell r="C2146" t="str">
            <v>CASTOLDI</v>
          </cell>
          <cell r="D2146" t="str">
            <v>CARLO</v>
          </cell>
          <cell r="E2146" t="str">
            <v>D</v>
          </cell>
        </row>
        <row r="2147">
          <cell r="B2147">
            <v>430</v>
          </cell>
          <cell r="C2147" t="str">
            <v>CASTOLDI</v>
          </cell>
          <cell r="D2147" t="str">
            <v>FRANCO</v>
          </cell>
          <cell r="E2147">
            <v>6</v>
          </cell>
        </row>
        <row r="2148">
          <cell r="B2148">
            <v>3444</v>
          </cell>
          <cell r="C2148" t="str">
            <v>CASTOLDI</v>
          </cell>
          <cell r="D2148" t="str">
            <v>MARIA CHIARA GIUSEPPINA</v>
          </cell>
          <cell r="E2148">
            <v>10</v>
          </cell>
        </row>
        <row r="2149">
          <cell r="B2149">
            <v>101414</v>
          </cell>
          <cell r="C2149" t="str">
            <v>CASTOLDI</v>
          </cell>
          <cell r="D2149" t="str">
            <v>ROBERTO</v>
          </cell>
          <cell r="E2149" t="str">
            <v>PR</v>
          </cell>
        </row>
        <row r="2150">
          <cell r="B2150">
            <v>505283</v>
          </cell>
          <cell r="C2150" t="str">
            <v>CASTRENZI</v>
          </cell>
          <cell r="D2150" t="str">
            <v>FRANCESCA</v>
          </cell>
          <cell r="E2150" t="str">
            <v>D</v>
          </cell>
        </row>
        <row r="2151">
          <cell r="B2151">
            <v>5408</v>
          </cell>
          <cell r="C2151" t="str">
            <v>CASTRIOTA</v>
          </cell>
          <cell r="D2151" t="str">
            <v>FRANCESCA TIZIANA</v>
          </cell>
          <cell r="E2151" t="str">
            <v>A</v>
          </cell>
        </row>
        <row r="2152">
          <cell r="B2152">
            <v>101163</v>
          </cell>
          <cell r="C2152" t="str">
            <v>CASTRO</v>
          </cell>
          <cell r="D2152" t="str">
            <v>ROSSANNA RAQUEL</v>
          </cell>
          <cell r="E2152" t="str">
            <v>B</v>
          </cell>
        </row>
        <row r="2153">
          <cell r="B2153">
            <v>586028</v>
          </cell>
          <cell r="C2153" t="str">
            <v>CASTROFINO</v>
          </cell>
          <cell r="D2153" t="str">
            <v>AMBRA</v>
          </cell>
        </row>
        <row r="2154">
          <cell r="B2154">
            <v>506555</v>
          </cell>
          <cell r="C2154" t="str">
            <v>CASTROVINCI</v>
          </cell>
          <cell r="D2154" t="str">
            <v>CHIARA</v>
          </cell>
          <cell r="E2154" t="str">
            <v>D</v>
          </cell>
        </row>
        <row r="2155">
          <cell r="B2155">
            <v>5198</v>
          </cell>
          <cell r="C2155" t="str">
            <v>CASTROVINCI ARTALE</v>
          </cell>
          <cell r="D2155" t="str">
            <v>FLORIANA MARIA</v>
          </cell>
          <cell r="E2155">
            <v>9</v>
          </cell>
        </row>
        <row r="2156">
          <cell r="B2156">
            <v>506222</v>
          </cell>
          <cell r="C2156" t="str">
            <v>CASU</v>
          </cell>
          <cell r="D2156" t="str">
            <v>LAURA</v>
          </cell>
          <cell r="E2156" t="str">
            <v>D</v>
          </cell>
        </row>
        <row r="2157">
          <cell r="B2157">
            <v>504612</v>
          </cell>
          <cell r="C2157" t="str">
            <v>CASU</v>
          </cell>
          <cell r="D2157" t="str">
            <v>MONICA</v>
          </cell>
          <cell r="E2157" t="str">
            <v>D</v>
          </cell>
        </row>
        <row r="2158">
          <cell r="B2158">
            <v>6558</v>
          </cell>
          <cell r="C2158" t="str">
            <v>CASU</v>
          </cell>
          <cell r="D2158" t="str">
            <v>STEFANIA</v>
          </cell>
          <cell r="E2158" t="str">
            <v>IB</v>
          </cell>
        </row>
        <row r="2159">
          <cell r="B2159">
            <v>502934</v>
          </cell>
          <cell r="C2159" t="str">
            <v>CASULA</v>
          </cell>
          <cell r="D2159" t="str">
            <v>GIUSEPPE</v>
          </cell>
          <cell r="E2159" t="str">
            <v>D</v>
          </cell>
        </row>
        <row r="2160">
          <cell r="B2160">
            <v>506429</v>
          </cell>
          <cell r="C2160" t="str">
            <v>CASULA</v>
          </cell>
          <cell r="D2160" t="str">
            <v>LUISELLA</v>
          </cell>
          <cell r="E2160" t="str">
            <v>Bs</v>
          </cell>
        </row>
        <row r="2161">
          <cell r="B2161">
            <v>586626</v>
          </cell>
          <cell r="C2161" t="str">
            <v>CASULA</v>
          </cell>
          <cell r="D2161" t="str">
            <v>VALERIA</v>
          </cell>
        </row>
        <row r="2162">
          <cell r="B2162">
            <v>4344</v>
          </cell>
          <cell r="C2162" t="str">
            <v>CATAGNOTI</v>
          </cell>
          <cell r="D2162" t="str">
            <v>ANNA MARIA</v>
          </cell>
          <cell r="E2162" t="str">
            <v>D</v>
          </cell>
        </row>
        <row r="2163">
          <cell r="B2163">
            <v>586544</v>
          </cell>
          <cell r="C2163" t="str">
            <v>CATALANO</v>
          </cell>
          <cell r="D2163" t="str">
            <v>ANASTASIA</v>
          </cell>
          <cell r="E2163" t="str">
            <v>D</v>
          </cell>
        </row>
        <row r="2164">
          <cell r="B2164">
            <v>504124</v>
          </cell>
          <cell r="C2164" t="str">
            <v>CATALANO</v>
          </cell>
          <cell r="D2164" t="str">
            <v>ANNA GABRIELLA</v>
          </cell>
          <cell r="E2164" t="str">
            <v>B</v>
          </cell>
        </row>
        <row r="2165">
          <cell r="B2165">
            <v>506028</v>
          </cell>
          <cell r="C2165" t="str">
            <v>CATALANO</v>
          </cell>
          <cell r="D2165" t="str">
            <v>ANTHONY</v>
          </cell>
          <cell r="E2165" t="str">
            <v>Bs</v>
          </cell>
        </row>
        <row r="2166">
          <cell r="B2166">
            <v>5399</v>
          </cell>
          <cell r="C2166" t="str">
            <v>CATALANO</v>
          </cell>
          <cell r="D2166" t="str">
            <v>LUCA</v>
          </cell>
          <cell r="E2166" t="str">
            <v>D</v>
          </cell>
        </row>
        <row r="2167">
          <cell r="B2167">
            <v>2377</v>
          </cell>
          <cell r="C2167" t="str">
            <v>CATALANO</v>
          </cell>
          <cell r="D2167" t="str">
            <v>MARIA</v>
          </cell>
          <cell r="E2167" t="str">
            <v>C</v>
          </cell>
        </row>
        <row r="2168">
          <cell r="B2168">
            <v>5366</v>
          </cell>
          <cell r="C2168" t="str">
            <v>CATALANO</v>
          </cell>
          <cell r="D2168" t="str">
            <v>MARIO</v>
          </cell>
          <cell r="E2168" t="str">
            <v>D</v>
          </cell>
        </row>
        <row r="2169">
          <cell r="B2169">
            <v>6323</v>
          </cell>
          <cell r="C2169" t="str">
            <v>CATALANO</v>
          </cell>
          <cell r="D2169" t="str">
            <v>MARTINA MARIA</v>
          </cell>
          <cell r="E2169" t="str">
            <v>D</v>
          </cell>
        </row>
        <row r="2170">
          <cell r="B2170">
            <v>4019</v>
          </cell>
          <cell r="C2170" t="str">
            <v>CATALANO</v>
          </cell>
          <cell r="D2170" t="str">
            <v>ROSA</v>
          </cell>
          <cell r="E2170">
            <v>6</v>
          </cell>
        </row>
        <row r="2171">
          <cell r="B2171">
            <v>1893</v>
          </cell>
          <cell r="C2171" t="str">
            <v>CATALANO</v>
          </cell>
          <cell r="D2171" t="str">
            <v>SABINA</v>
          </cell>
          <cell r="E2171" t="str">
            <v>C</v>
          </cell>
        </row>
        <row r="2172">
          <cell r="B2172">
            <v>4387</v>
          </cell>
          <cell r="C2172" t="str">
            <v>CATALDI</v>
          </cell>
          <cell r="D2172" t="str">
            <v>ANTONELLA</v>
          </cell>
          <cell r="E2172" t="str">
            <v>D</v>
          </cell>
        </row>
        <row r="2173">
          <cell r="B2173">
            <v>3080</v>
          </cell>
          <cell r="C2173" t="str">
            <v>CATALDO</v>
          </cell>
          <cell r="D2173" t="str">
            <v>DANIELE GIOVANNI RENATO</v>
          </cell>
          <cell r="E2173" t="str">
            <v>Ds</v>
          </cell>
        </row>
        <row r="2174">
          <cell r="B2174">
            <v>503278</v>
          </cell>
          <cell r="C2174" t="str">
            <v>CATALE</v>
          </cell>
          <cell r="D2174" t="str">
            <v>CARMINE</v>
          </cell>
          <cell r="E2174" t="str">
            <v>C</v>
          </cell>
        </row>
        <row r="2175">
          <cell r="B2175">
            <v>6432</v>
          </cell>
          <cell r="C2175" t="str">
            <v>CATALE</v>
          </cell>
          <cell r="D2175" t="str">
            <v>MARCO</v>
          </cell>
          <cell r="E2175" t="str">
            <v>D</v>
          </cell>
        </row>
        <row r="2176">
          <cell r="B2176">
            <v>585981</v>
          </cell>
          <cell r="C2176" t="str">
            <v>CATALETTI</v>
          </cell>
          <cell r="D2176" t="str">
            <v>GIOVANNI</v>
          </cell>
        </row>
        <row r="2177">
          <cell r="B2177">
            <v>100670</v>
          </cell>
          <cell r="C2177" t="str">
            <v>CATANI</v>
          </cell>
          <cell r="D2177" t="str">
            <v>CRISTINA</v>
          </cell>
          <cell r="E2177" t="str">
            <v>D</v>
          </cell>
        </row>
        <row r="2178">
          <cell r="B2178">
            <v>503301</v>
          </cell>
          <cell r="C2178" t="str">
            <v>CATANIA</v>
          </cell>
          <cell r="D2178" t="str">
            <v>FRANCESCO</v>
          </cell>
          <cell r="E2178" t="str">
            <v>B</v>
          </cell>
        </row>
        <row r="2179">
          <cell r="B2179">
            <v>5771</v>
          </cell>
          <cell r="C2179" t="str">
            <v>CATANIA</v>
          </cell>
          <cell r="D2179" t="str">
            <v>LORENZO</v>
          </cell>
          <cell r="E2179" t="str">
            <v>D</v>
          </cell>
        </row>
        <row r="2180">
          <cell r="B2180">
            <v>5468</v>
          </cell>
          <cell r="C2180" t="str">
            <v>CATANIA</v>
          </cell>
          <cell r="D2180" t="str">
            <v>ROSARIA</v>
          </cell>
          <cell r="E2180" t="str">
            <v>B</v>
          </cell>
        </row>
        <row r="2181">
          <cell r="B2181">
            <v>5472</v>
          </cell>
          <cell r="C2181" t="str">
            <v>CATANZARO</v>
          </cell>
          <cell r="D2181" t="str">
            <v>ANTONINO</v>
          </cell>
          <cell r="E2181" t="str">
            <v>D</v>
          </cell>
        </row>
        <row r="2182">
          <cell r="B2182">
            <v>510274</v>
          </cell>
          <cell r="C2182" t="str">
            <v>CATANZARO</v>
          </cell>
          <cell r="D2182" t="str">
            <v>LUIGIA SILVIA</v>
          </cell>
          <cell r="E2182" t="str">
            <v>AS</v>
          </cell>
        </row>
        <row r="2183">
          <cell r="B2183">
            <v>101815</v>
          </cell>
          <cell r="C2183" t="str">
            <v>CATARINI</v>
          </cell>
          <cell r="D2183" t="str">
            <v>LEONARDO</v>
          </cell>
        </row>
        <row r="2184">
          <cell r="B2184">
            <v>6257</v>
          </cell>
          <cell r="C2184" t="str">
            <v>CATAUDELLA</v>
          </cell>
          <cell r="D2184" t="str">
            <v>EMANUELA</v>
          </cell>
          <cell r="E2184" t="str">
            <v>IP</v>
          </cell>
        </row>
        <row r="2185">
          <cell r="B2185">
            <v>504347</v>
          </cell>
          <cell r="C2185" t="str">
            <v>CATENA</v>
          </cell>
          <cell r="D2185" t="str">
            <v>ANNA</v>
          </cell>
          <cell r="E2185" t="str">
            <v>D</v>
          </cell>
        </row>
        <row r="2186">
          <cell r="B2186">
            <v>504961</v>
          </cell>
          <cell r="C2186" t="str">
            <v>CATENA</v>
          </cell>
          <cell r="D2186" t="str">
            <v>ELISA</v>
          </cell>
          <cell r="E2186" t="str">
            <v>C</v>
          </cell>
        </row>
        <row r="2187">
          <cell r="B2187">
            <v>101613</v>
          </cell>
          <cell r="C2187" t="str">
            <v>CATENACCI</v>
          </cell>
          <cell r="D2187" t="str">
            <v>MARCELLO</v>
          </cell>
          <cell r="E2187" t="str">
            <v>D</v>
          </cell>
        </row>
        <row r="2188">
          <cell r="B2188">
            <v>509516</v>
          </cell>
          <cell r="C2188" t="str">
            <v>CATERINI</v>
          </cell>
          <cell r="D2188" t="str">
            <v>FRANCESCA</v>
          </cell>
        </row>
        <row r="2189">
          <cell r="B2189">
            <v>4689</v>
          </cell>
          <cell r="C2189" t="str">
            <v>CATRINI</v>
          </cell>
          <cell r="D2189" t="str">
            <v>CONCETTA</v>
          </cell>
          <cell r="E2189" t="str">
            <v>D</v>
          </cell>
        </row>
        <row r="2190">
          <cell r="B2190">
            <v>502726</v>
          </cell>
          <cell r="C2190" t="str">
            <v>CATTALINI</v>
          </cell>
          <cell r="D2190" t="str">
            <v>CLAUDIO</v>
          </cell>
          <cell r="E2190">
            <v>10</v>
          </cell>
        </row>
        <row r="2191">
          <cell r="B2191">
            <v>101536</v>
          </cell>
          <cell r="C2191" t="str">
            <v>CATTANEO</v>
          </cell>
          <cell r="D2191" t="str">
            <v>CRISTINA BARBARA</v>
          </cell>
        </row>
        <row r="2192">
          <cell r="B2192">
            <v>6015</v>
          </cell>
          <cell r="C2192" t="str">
            <v>CATTANEO</v>
          </cell>
          <cell r="D2192" t="str">
            <v>GRETA JEANNE</v>
          </cell>
          <cell r="E2192">
            <v>9</v>
          </cell>
        </row>
        <row r="2193">
          <cell r="B2193">
            <v>5336</v>
          </cell>
          <cell r="C2193" t="str">
            <v>CATTANEO</v>
          </cell>
          <cell r="D2193" t="str">
            <v>MANUELA</v>
          </cell>
          <cell r="E2193" t="str">
            <v>D</v>
          </cell>
        </row>
        <row r="2194">
          <cell r="B2194">
            <v>551089</v>
          </cell>
          <cell r="C2194" t="str">
            <v>CATTANEO</v>
          </cell>
          <cell r="D2194" t="str">
            <v>MARCO NATALE</v>
          </cell>
        </row>
        <row r="2195">
          <cell r="B2195">
            <v>101365</v>
          </cell>
          <cell r="C2195" t="str">
            <v>CATTANEO</v>
          </cell>
          <cell r="D2195" t="str">
            <v>MICHELA</v>
          </cell>
          <cell r="E2195" t="str">
            <v>D</v>
          </cell>
        </row>
        <row r="2196">
          <cell r="B2196">
            <v>6535</v>
          </cell>
          <cell r="C2196" t="str">
            <v>CATTANEO</v>
          </cell>
          <cell r="D2196" t="str">
            <v>SIMONA</v>
          </cell>
          <cell r="E2196" t="str">
            <v>IB</v>
          </cell>
        </row>
        <row r="2197">
          <cell r="B2197">
            <v>100600</v>
          </cell>
          <cell r="C2197" t="str">
            <v>CATTANEO</v>
          </cell>
          <cell r="D2197" t="str">
            <v>STEFANO</v>
          </cell>
        </row>
        <row r="2198">
          <cell r="B2198">
            <v>3797</v>
          </cell>
          <cell r="C2198" t="str">
            <v>CATTARUZZA</v>
          </cell>
          <cell r="D2198" t="str">
            <v>MARISTELLA</v>
          </cell>
          <cell r="E2198" t="str">
            <v>D</v>
          </cell>
        </row>
        <row r="2199">
          <cell r="B2199">
            <v>586699</v>
          </cell>
          <cell r="C2199" t="str">
            <v>CATTOLICO</v>
          </cell>
          <cell r="D2199" t="str">
            <v>VALERIA</v>
          </cell>
        </row>
        <row r="2200">
          <cell r="B2200">
            <v>504492</v>
          </cell>
          <cell r="C2200" t="str">
            <v>CATUCCI</v>
          </cell>
          <cell r="D2200" t="str">
            <v>BARBARA</v>
          </cell>
          <cell r="E2200" t="str">
            <v>C</v>
          </cell>
        </row>
        <row r="2201">
          <cell r="B2201">
            <v>101835</v>
          </cell>
          <cell r="C2201" t="str">
            <v>CATZULA</v>
          </cell>
          <cell r="D2201" t="str">
            <v>GIULIA</v>
          </cell>
        </row>
        <row r="2202">
          <cell r="B2202">
            <v>502177</v>
          </cell>
          <cell r="C2202" t="str">
            <v>CAU</v>
          </cell>
          <cell r="D2202" t="str">
            <v>GRAZIA</v>
          </cell>
          <cell r="E2202" t="str">
            <v>Bs</v>
          </cell>
        </row>
        <row r="2203">
          <cell r="B2203">
            <v>510057</v>
          </cell>
          <cell r="C2203" t="str">
            <v>CAULI</v>
          </cell>
          <cell r="D2203" t="str">
            <v>GILLA</v>
          </cell>
          <cell r="E2203" t="str">
            <v>IP</v>
          </cell>
        </row>
        <row r="2204">
          <cell r="B2204">
            <v>100393</v>
          </cell>
          <cell r="C2204" t="str">
            <v>CAULO</v>
          </cell>
          <cell r="D2204" t="str">
            <v>CHIARA</v>
          </cell>
        </row>
        <row r="2205">
          <cell r="B2205">
            <v>4388</v>
          </cell>
          <cell r="C2205" t="str">
            <v>CAUTERO</v>
          </cell>
          <cell r="D2205" t="str">
            <v>LUCIANO</v>
          </cell>
          <cell r="E2205" t="str">
            <v>Bs</v>
          </cell>
        </row>
        <row r="2206">
          <cell r="B2206">
            <v>5652</v>
          </cell>
          <cell r="C2206" t="str">
            <v>CAUTERUCCIO</v>
          </cell>
          <cell r="D2206" t="str">
            <v>ANGELA</v>
          </cell>
          <cell r="E2206" t="str">
            <v>D</v>
          </cell>
        </row>
        <row r="2207">
          <cell r="B2207">
            <v>2269</v>
          </cell>
          <cell r="C2207" t="str">
            <v>CAVAGNA</v>
          </cell>
          <cell r="D2207" t="str">
            <v>SILVANA</v>
          </cell>
          <cell r="E2207" t="str">
            <v>Bs</v>
          </cell>
        </row>
        <row r="2208">
          <cell r="B2208">
            <v>4017</v>
          </cell>
          <cell r="C2208" t="str">
            <v>CAVAGNOLI</v>
          </cell>
          <cell r="D2208" t="str">
            <v>ANNA</v>
          </cell>
          <cell r="E2208">
            <v>6</v>
          </cell>
        </row>
        <row r="2209">
          <cell r="B2209">
            <v>5479</v>
          </cell>
          <cell r="C2209" t="str">
            <v>CAVAGNOLI</v>
          </cell>
          <cell r="D2209" t="str">
            <v>RAFFAELLA</v>
          </cell>
          <cell r="E2209" t="str">
            <v>D</v>
          </cell>
        </row>
        <row r="2210">
          <cell r="B2210">
            <v>4833</v>
          </cell>
          <cell r="C2210" t="str">
            <v>CAVALERA</v>
          </cell>
          <cell r="D2210" t="str">
            <v>IVAN</v>
          </cell>
          <cell r="E2210" t="str">
            <v>D</v>
          </cell>
        </row>
        <row r="2211">
          <cell r="B2211">
            <v>500316</v>
          </cell>
          <cell r="C2211" t="str">
            <v>CAVALERI</v>
          </cell>
          <cell r="D2211" t="str">
            <v>FILIPPO</v>
          </cell>
          <cell r="E2211" t="str">
            <v>C</v>
          </cell>
        </row>
        <row r="2212">
          <cell r="B2212">
            <v>510058</v>
          </cell>
          <cell r="C2212" t="str">
            <v>CAVALIERE</v>
          </cell>
          <cell r="D2212" t="str">
            <v>MARIA</v>
          </cell>
          <cell r="E2212" t="str">
            <v>D</v>
          </cell>
        </row>
        <row r="2213">
          <cell r="B2213">
            <v>506268</v>
          </cell>
          <cell r="C2213" t="str">
            <v>CAVALIERI</v>
          </cell>
          <cell r="D2213" t="str">
            <v>KATIA</v>
          </cell>
          <cell r="E2213" t="str">
            <v>Bs</v>
          </cell>
        </row>
        <row r="2214">
          <cell r="B2214">
            <v>1223</v>
          </cell>
          <cell r="C2214" t="str">
            <v>CAVALLANTI</v>
          </cell>
          <cell r="D2214" t="str">
            <v>ADRIANA</v>
          </cell>
          <cell r="E2214">
            <v>4</v>
          </cell>
        </row>
        <row r="2215">
          <cell r="B2215">
            <v>504233</v>
          </cell>
          <cell r="C2215" t="str">
            <v>CAVALLARI</v>
          </cell>
          <cell r="D2215" t="str">
            <v>BARBARA</v>
          </cell>
          <cell r="E2215" t="str">
            <v>C</v>
          </cell>
        </row>
        <row r="2216">
          <cell r="B2216">
            <v>4912</v>
          </cell>
          <cell r="C2216" t="str">
            <v>CAVALLARI</v>
          </cell>
          <cell r="D2216" t="str">
            <v>DAVIDE</v>
          </cell>
          <cell r="E2216" t="str">
            <v>A</v>
          </cell>
        </row>
        <row r="2217">
          <cell r="B2217">
            <v>510059</v>
          </cell>
          <cell r="C2217" t="str">
            <v>CAVALLARI</v>
          </cell>
          <cell r="D2217" t="str">
            <v>GIANCARLA</v>
          </cell>
          <cell r="E2217" t="str">
            <v>D</v>
          </cell>
        </row>
        <row r="2218">
          <cell r="B2218">
            <v>586468</v>
          </cell>
          <cell r="C2218" t="str">
            <v>CAVALLARI</v>
          </cell>
          <cell r="D2218" t="str">
            <v>IRENE</v>
          </cell>
          <cell r="E2218" t="str">
            <v>D</v>
          </cell>
        </row>
        <row r="2219">
          <cell r="B2219">
            <v>4998</v>
          </cell>
          <cell r="C2219" t="str">
            <v>CAVALLARO</v>
          </cell>
          <cell r="D2219" t="str">
            <v>ANGELA</v>
          </cell>
          <cell r="E2219" t="str">
            <v>B</v>
          </cell>
        </row>
        <row r="2220">
          <cell r="B2220">
            <v>1327</v>
          </cell>
          <cell r="C2220" t="str">
            <v>CAVALLARO</v>
          </cell>
          <cell r="D2220" t="str">
            <v>GIACOMO</v>
          </cell>
          <cell r="E2220" t="str">
            <v>Bs</v>
          </cell>
        </row>
        <row r="2221">
          <cell r="B2221">
            <v>3305</v>
          </cell>
          <cell r="C2221" t="str">
            <v>CAVALLARO</v>
          </cell>
          <cell r="D2221" t="str">
            <v>GRAZIA</v>
          </cell>
          <cell r="E2221" t="str">
            <v>C</v>
          </cell>
        </row>
        <row r="2222">
          <cell r="B2222">
            <v>5118</v>
          </cell>
          <cell r="C2222" t="str">
            <v>CAVALLAZZI</v>
          </cell>
          <cell r="D2222" t="str">
            <v>GIOVANNI</v>
          </cell>
          <cell r="E2222">
            <v>9</v>
          </cell>
        </row>
        <row r="2223">
          <cell r="B2223">
            <v>505567</v>
          </cell>
          <cell r="C2223" t="str">
            <v>CAVALLERI</v>
          </cell>
          <cell r="D2223" t="str">
            <v>MONICA</v>
          </cell>
          <cell r="E2223">
            <v>9</v>
          </cell>
        </row>
        <row r="2224">
          <cell r="B2224">
            <v>4099</v>
          </cell>
          <cell r="C2224" t="str">
            <v>CAVALLI</v>
          </cell>
          <cell r="D2224" t="str">
            <v>MARIA CHIARA</v>
          </cell>
          <cell r="E2224" t="str">
            <v>D</v>
          </cell>
        </row>
        <row r="2225">
          <cell r="B2225">
            <v>614</v>
          </cell>
          <cell r="C2225" t="str">
            <v>CAVALLI</v>
          </cell>
          <cell r="D2225" t="str">
            <v>MARIA EVA</v>
          </cell>
          <cell r="E2225" t="str">
            <v>Ds</v>
          </cell>
        </row>
        <row r="2226">
          <cell r="B2226">
            <v>502189</v>
          </cell>
          <cell r="C2226" t="str">
            <v>CAVALLO</v>
          </cell>
          <cell r="D2226" t="str">
            <v>ANGELA</v>
          </cell>
          <cell r="E2226" t="str">
            <v>B</v>
          </cell>
        </row>
        <row r="2227">
          <cell r="B2227">
            <v>1688</v>
          </cell>
          <cell r="C2227" t="str">
            <v>CAVALLO</v>
          </cell>
          <cell r="D2227" t="str">
            <v>COSTANZA</v>
          </cell>
          <cell r="E2227" t="str">
            <v>D</v>
          </cell>
        </row>
        <row r="2228">
          <cell r="B2228">
            <v>501750</v>
          </cell>
          <cell r="C2228" t="str">
            <v>CAVALLO</v>
          </cell>
          <cell r="D2228" t="str">
            <v>FRANCA</v>
          </cell>
          <cell r="E2228" t="str">
            <v>B</v>
          </cell>
        </row>
        <row r="2229">
          <cell r="B2229">
            <v>5014</v>
          </cell>
          <cell r="C2229" t="str">
            <v>CAVALLO</v>
          </cell>
          <cell r="D2229" t="str">
            <v>GIORGIO</v>
          </cell>
          <cell r="E2229" t="str">
            <v>D</v>
          </cell>
        </row>
        <row r="2230">
          <cell r="B2230">
            <v>4777</v>
          </cell>
          <cell r="C2230" t="str">
            <v>CAVALLO</v>
          </cell>
          <cell r="D2230" t="str">
            <v>LUCIA</v>
          </cell>
          <cell r="E2230" t="str">
            <v>C</v>
          </cell>
        </row>
        <row r="2231">
          <cell r="B2231">
            <v>100923</v>
          </cell>
          <cell r="C2231" t="str">
            <v>CAVALLO</v>
          </cell>
          <cell r="D2231" t="str">
            <v>LUCIA</v>
          </cell>
          <cell r="E2231" t="str">
            <v>PR</v>
          </cell>
        </row>
        <row r="2232">
          <cell r="B2232">
            <v>504115</v>
          </cell>
          <cell r="C2232" t="str">
            <v>CAVALLO</v>
          </cell>
          <cell r="D2232" t="str">
            <v>MARIA GRAZIA</v>
          </cell>
          <cell r="E2232">
            <v>6</v>
          </cell>
        </row>
        <row r="2233">
          <cell r="B2233">
            <v>101304</v>
          </cell>
          <cell r="C2233" t="str">
            <v>CAVALLOTTI</v>
          </cell>
          <cell r="D2233" t="str">
            <v>SILVIA</v>
          </cell>
          <cell r="E2233" t="str">
            <v>B</v>
          </cell>
        </row>
        <row r="2234">
          <cell r="B2234">
            <v>585562</v>
          </cell>
          <cell r="C2234" t="str">
            <v>CAVALLOTTI</v>
          </cell>
          <cell r="D2234" t="str">
            <v>SIMONE</v>
          </cell>
          <cell r="E2234" t="str">
            <v>IB</v>
          </cell>
        </row>
        <row r="2235">
          <cell r="B2235">
            <v>502187</v>
          </cell>
          <cell r="C2235" t="str">
            <v>CAVASIN</v>
          </cell>
          <cell r="D2235" t="str">
            <v>ALFREDO</v>
          </cell>
          <cell r="E2235" t="str">
            <v>Ds</v>
          </cell>
        </row>
        <row r="2236">
          <cell r="B2236">
            <v>586629</v>
          </cell>
          <cell r="C2236" t="str">
            <v>CAVATAIO</v>
          </cell>
          <cell r="D2236" t="str">
            <v>SIMONE</v>
          </cell>
          <cell r="E2236" t="str">
            <v>Bs</v>
          </cell>
        </row>
        <row r="2237">
          <cell r="B2237">
            <v>879</v>
          </cell>
          <cell r="C2237" t="str">
            <v>CAVAZZANA</v>
          </cell>
          <cell r="D2237" t="str">
            <v>CARLA</v>
          </cell>
          <cell r="E2237" t="str">
            <v>Bs</v>
          </cell>
        </row>
        <row r="2238">
          <cell r="B2238">
            <v>1700</v>
          </cell>
          <cell r="C2238" t="str">
            <v>CAVAZZANA</v>
          </cell>
          <cell r="D2238" t="str">
            <v>CLARA</v>
          </cell>
          <cell r="E2238" t="str">
            <v>C</v>
          </cell>
        </row>
        <row r="2239">
          <cell r="B2239">
            <v>3233</v>
          </cell>
          <cell r="C2239" t="str">
            <v>CAVAZZANA</v>
          </cell>
          <cell r="D2239" t="str">
            <v>MARISA</v>
          </cell>
          <cell r="E2239" t="str">
            <v>D</v>
          </cell>
        </row>
        <row r="2240">
          <cell r="B2240">
            <v>2453</v>
          </cell>
          <cell r="C2240" t="str">
            <v>CAVENAGHI</v>
          </cell>
          <cell r="D2240" t="str">
            <v>NADIA PAOLA</v>
          </cell>
          <cell r="E2240" t="str">
            <v>D</v>
          </cell>
        </row>
        <row r="2241">
          <cell r="B2241">
            <v>5341</v>
          </cell>
          <cell r="C2241" t="str">
            <v>CAVERNI</v>
          </cell>
          <cell r="D2241" t="str">
            <v>LIONELLO</v>
          </cell>
          <cell r="E2241">
            <v>10</v>
          </cell>
        </row>
        <row r="2242">
          <cell r="B2242">
            <v>505075</v>
          </cell>
          <cell r="C2242" t="str">
            <v>CAVERNI</v>
          </cell>
          <cell r="D2242" t="str">
            <v>LIONELLO</v>
          </cell>
          <cell r="E2242">
            <v>10</v>
          </cell>
        </row>
        <row r="2243">
          <cell r="B2243">
            <v>507434</v>
          </cell>
          <cell r="C2243" t="str">
            <v>CAVERO GERONIMO</v>
          </cell>
          <cell r="D2243" t="str">
            <v>LESLIE DIANA</v>
          </cell>
          <cell r="E2243" t="str">
            <v>Bs</v>
          </cell>
        </row>
        <row r="2244">
          <cell r="B2244">
            <v>586388</v>
          </cell>
          <cell r="C2244" t="str">
            <v>CAVIGIOLI</v>
          </cell>
          <cell r="D2244" t="str">
            <v>LETIZIA</v>
          </cell>
          <cell r="E2244" t="str">
            <v>D</v>
          </cell>
        </row>
        <row r="2245">
          <cell r="B2245">
            <v>4288</v>
          </cell>
          <cell r="C2245" t="str">
            <v>CAVIGLIANO</v>
          </cell>
          <cell r="D2245" t="str">
            <v>MARIO</v>
          </cell>
          <cell r="E2245" t="str">
            <v>D</v>
          </cell>
        </row>
        <row r="2246">
          <cell r="B2246">
            <v>503410</v>
          </cell>
          <cell r="C2246" t="str">
            <v>CAVIONI</v>
          </cell>
          <cell r="D2246" t="str">
            <v>SIMONA</v>
          </cell>
          <cell r="E2246" t="str">
            <v>D</v>
          </cell>
        </row>
        <row r="2247">
          <cell r="B2247">
            <v>510060</v>
          </cell>
          <cell r="C2247" t="str">
            <v>CAVORETTO</v>
          </cell>
          <cell r="D2247" t="str">
            <v>FRANCA</v>
          </cell>
          <cell r="E2247">
            <v>9</v>
          </cell>
        </row>
        <row r="2248">
          <cell r="B2248">
            <v>507196</v>
          </cell>
          <cell r="C2248" t="str">
            <v>CAVUOTO</v>
          </cell>
          <cell r="D2248" t="str">
            <v>ALESSANDRO</v>
          </cell>
          <cell r="E2248" t="str">
            <v>D</v>
          </cell>
        </row>
        <row r="2249">
          <cell r="B2249">
            <v>505978</v>
          </cell>
          <cell r="C2249" t="str">
            <v>CAZANA HERNANDEZ</v>
          </cell>
          <cell r="D2249" t="str">
            <v>DIANA</v>
          </cell>
          <cell r="E2249" t="str">
            <v>D</v>
          </cell>
        </row>
        <row r="2250">
          <cell r="B2250">
            <v>586722</v>
          </cell>
          <cell r="C2250" t="str">
            <v>CAZZANIGA</v>
          </cell>
          <cell r="D2250" t="str">
            <v>ELISA</v>
          </cell>
        </row>
        <row r="2251">
          <cell r="B2251">
            <v>6071</v>
          </cell>
          <cell r="C2251" t="str">
            <v>CAZZANIGA</v>
          </cell>
          <cell r="D2251" t="str">
            <v>GIORGIO GIOVANNI</v>
          </cell>
          <cell r="E2251">
            <v>9</v>
          </cell>
        </row>
        <row r="2252">
          <cell r="B2252">
            <v>5179</v>
          </cell>
          <cell r="C2252" t="str">
            <v>CAZZANIGA</v>
          </cell>
          <cell r="D2252" t="str">
            <v>SILVIO</v>
          </cell>
          <cell r="E2252" t="str">
            <v>D</v>
          </cell>
        </row>
        <row r="2253">
          <cell r="B2253">
            <v>505755</v>
          </cell>
          <cell r="C2253" t="str">
            <v>CAZZETTA</v>
          </cell>
          <cell r="D2253" t="str">
            <v>MARCELLA</v>
          </cell>
          <cell r="E2253" t="str">
            <v>D</v>
          </cell>
        </row>
        <row r="2254">
          <cell r="B2254">
            <v>3321</v>
          </cell>
          <cell r="C2254" t="str">
            <v>CAZZULANI</v>
          </cell>
          <cell r="D2254" t="str">
            <v>CLAUDIA MARIA</v>
          </cell>
          <cell r="E2254" t="str">
            <v>Bs</v>
          </cell>
        </row>
        <row r="2255">
          <cell r="B2255">
            <v>506246</v>
          </cell>
          <cell r="C2255" t="str">
            <v>CCAPA CCOTO</v>
          </cell>
          <cell r="D2255" t="str">
            <v>SOFIA</v>
          </cell>
          <cell r="E2255" t="str">
            <v>D</v>
          </cell>
        </row>
        <row r="2256">
          <cell r="B2256">
            <v>101535</v>
          </cell>
          <cell r="C2256" t="str">
            <v>CEA</v>
          </cell>
          <cell r="D2256" t="str">
            <v>NICCOLO' ALESSANDRO</v>
          </cell>
        </row>
        <row r="2257">
          <cell r="B2257">
            <v>586115</v>
          </cell>
          <cell r="C2257" t="str">
            <v>CEBAN</v>
          </cell>
          <cell r="D2257" t="str">
            <v>MARGARITA</v>
          </cell>
        </row>
        <row r="2258">
          <cell r="B2258">
            <v>3110</v>
          </cell>
          <cell r="C2258" t="str">
            <v>CECCA</v>
          </cell>
          <cell r="D2258" t="str">
            <v>LUIGIA</v>
          </cell>
          <cell r="E2258" t="str">
            <v>C</v>
          </cell>
        </row>
        <row r="2259">
          <cell r="B2259">
            <v>4608</v>
          </cell>
          <cell r="C2259" t="str">
            <v>CECCATO</v>
          </cell>
          <cell r="D2259" t="str">
            <v>ITALA ERNESTINA</v>
          </cell>
          <cell r="E2259" t="str">
            <v>C</v>
          </cell>
        </row>
        <row r="2260">
          <cell r="B2260">
            <v>5630</v>
          </cell>
          <cell r="C2260" t="str">
            <v>CECCHINI</v>
          </cell>
          <cell r="D2260" t="str">
            <v>FEDERICA MARIA</v>
          </cell>
          <cell r="E2260" t="str">
            <v>IB</v>
          </cell>
        </row>
        <row r="2261">
          <cell r="B2261">
            <v>507111</v>
          </cell>
          <cell r="C2261" t="str">
            <v>CECCHINI</v>
          </cell>
          <cell r="D2261" t="str">
            <v>MARZIA</v>
          </cell>
          <cell r="E2261" t="str">
            <v>D</v>
          </cell>
        </row>
        <row r="2262">
          <cell r="B2262">
            <v>101565</v>
          </cell>
          <cell r="C2262" t="str">
            <v>CECCON</v>
          </cell>
          <cell r="D2262" t="str">
            <v>SUSANNA MARIA</v>
          </cell>
        </row>
        <row r="2263">
          <cell r="B2263">
            <v>5192</v>
          </cell>
          <cell r="C2263" t="str">
            <v>CECERE</v>
          </cell>
          <cell r="D2263" t="str">
            <v>CLAUDIO</v>
          </cell>
          <cell r="E2263" t="str">
            <v>D</v>
          </cell>
        </row>
        <row r="2264">
          <cell r="B2264">
            <v>504153</v>
          </cell>
          <cell r="C2264" t="str">
            <v>CECERE</v>
          </cell>
          <cell r="D2264" t="str">
            <v>ELISABETTA</v>
          </cell>
          <cell r="E2264">
            <v>6</v>
          </cell>
        </row>
        <row r="2265">
          <cell r="B2265">
            <v>504529</v>
          </cell>
          <cell r="C2265" t="str">
            <v>CECERE</v>
          </cell>
          <cell r="D2265" t="str">
            <v>GRAZIA</v>
          </cell>
          <cell r="E2265" t="str">
            <v>D</v>
          </cell>
        </row>
        <row r="2266">
          <cell r="B2266">
            <v>2497</v>
          </cell>
          <cell r="C2266" t="str">
            <v>CECERE</v>
          </cell>
          <cell r="D2266" t="str">
            <v>ROSA MARIA</v>
          </cell>
          <cell r="E2266" t="str">
            <v>D</v>
          </cell>
        </row>
        <row r="2267">
          <cell r="B2267">
            <v>2476</v>
          </cell>
          <cell r="C2267" t="str">
            <v>CECOVIG</v>
          </cell>
          <cell r="D2267" t="str">
            <v>OSCAR LUIGI</v>
          </cell>
          <cell r="E2267">
            <v>4</v>
          </cell>
        </row>
        <row r="2268">
          <cell r="B2268">
            <v>4977</v>
          </cell>
          <cell r="C2268" t="str">
            <v>CEFALI</v>
          </cell>
          <cell r="D2268" t="str">
            <v>TERESA</v>
          </cell>
          <cell r="E2268" t="str">
            <v>B</v>
          </cell>
        </row>
        <row r="2269">
          <cell r="B2269">
            <v>507264</v>
          </cell>
          <cell r="C2269" t="str">
            <v>CEFALO</v>
          </cell>
          <cell r="D2269" t="str">
            <v>GRAZIELLA SILVIA</v>
          </cell>
          <cell r="E2269" t="str">
            <v>SS</v>
          </cell>
        </row>
        <row r="2270">
          <cell r="B2270">
            <v>586662</v>
          </cell>
          <cell r="C2270" t="str">
            <v>CEFALO</v>
          </cell>
          <cell r="D2270" t="str">
            <v>JACOPO</v>
          </cell>
        </row>
        <row r="2271">
          <cell r="B2271">
            <v>502449</v>
          </cell>
          <cell r="C2271" t="str">
            <v>CELERI BELLOTTI</v>
          </cell>
          <cell r="D2271" t="str">
            <v>GIANCARLO</v>
          </cell>
          <cell r="E2271" t="str">
            <v>Ds</v>
          </cell>
        </row>
        <row r="2272">
          <cell r="B2272">
            <v>505958</v>
          </cell>
          <cell r="C2272" t="str">
            <v>CELIBERTI</v>
          </cell>
          <cell r="D2272" t="str">
            <v>EUSTACHIO</v>
          </cell>
          <cell r="E2272" t="str">
            <v>D</v>
          </cell>
        </row>
        <row r="2273">
          <cell r="B2273">
            <v>4299</v>
          </cell>
          <cell r="C2273" t="str">
            <v>CELLA</v>
          </cell>
          <cell r="D2273" t="str">
            <v>ERMELINDA</v>
          </cell>
          <cell r="E2273">
            <v>10</v>
          </cell>
        </row>
        <row r="2274">
          <cell r="B2274">
            <v>586477</v>
          </cell>
          <cell r="C2274" t="str">
            <v>CELLA</v>
          </cell>
          <cell r="D2274" t="str">
            <v>SARA</v>
          </cell>
        </row>
        <row r="2275">
          <cell r="B2275">
            <v>2317</v>
          </cell>
          <cell r="C2275" t="str">
            <v>CELLAMARE</v>
          </cell>
          <cell r="D2275" t="str">
            <v>FRANCESCA</v>
          </cell>
          <cell r="E2275" t="str">
            <v>B</v>
          </cell>
        </row>
        <row r="2276">
          <cell r="B2276">
            <v>5057</v>
          </cell>
          <cell r="C2276" t="str">
            <v>CELLURA</v>
          </cell>
          <cell r="D2276" t="str">
            <v>ARIANNA</v>
          </cell>
          <cell r="E2276" t="str">
            <v>D</v>
          </cell>
        </row>
        <row r="2277">
          <cell r="B2277">
            <v>504</v>
          </cell>
          <cell r="C2277" t="str">
            <v>CELLURALE</v>
          </cell>
          <cell r="D2277" t="str">
            <v>UGO</v>
          </cell>
          <cell r="E2277">
            <v>11</v>
          </cell>
        </row>
        <row r="2278">
          <cell r="B2278">
            <v>502974</v>
          </cell>
          <cell r="C2278" t="str">
            <v>CELONA</v>
          </cell>
          <cell r="D2278" t="str">
            <v>LUIGI</v>
          </cell>
          <cell r="E2278" t="str">
            <v>Ds</v>
          </cell>
        </row>
        <row r="2279">
          <cell r="B2279">
            <v>504507</v>
          </cell>
          <cell r="C2279" t="str">
            <v>CELORIA</v>
          </cell>
          <cell r="D2279" t="str">
            <v>ROBERTA</v>
          </cell>
          <cell r="E2279">
            <v>9</v>
          </cell>
        </row>
        <row r="2280">
          <cell r="B2280">
            <v>506940</v>
          </cell>
          <cell r="C2280" t="str">
            <v>CEMIRTAN</v>
          </cell>
          <cell r="D2280" t="str">
            <v>VIORICA</v>
          </cell>
          <cell r="E2280" t="str">
            <v>D</v>
          </cell>
        </row>
        <row r="2281">
          <cell r="B2281">
            <v>585943</v>
          </cell>
          <cell r="C2281" t="str">
            <v>CENA</v>
          </cell>
          <cell r="D2281" t="str">
            <v>ALBERTO</v>
          </cell>
        </row>
        <row r="2282">
          <cell r="B2282">
            <v>101837</v>
          </cell>
          <cell r="C2282" t="str">
            <v>CENCI</v>
          </cell>
          <cell r="D2282" t="str">
            <v>STEFANO</v>
          </cell>
        </row>
        <row r="2283">
          <cell r="B2283">
            <v>505279</v>
          </cell>
          <cell r="C2283" t="str">
            <v>CENNI</v>
          </cell>
          <cell r="D2283" t="str">
            <v>BARBARA</v>
          </cell>
          <cell r="E2283" t="str">
            <v>A</v>
          </cell>
        </row>
        <row r="2284">
          <cell r="B2284">
            <v>6480</v>
          </cell>
          <cell r="C2284" t="str">
            <v>CENTAMORE</v>
          </cell>
          <cell r="D2284" t="str">
            <v>FABIOLA</v>
          </cell>
          <cell r="E2284" t="str">
            <v>C</v>
          </cell>
        </row>
        <row r="2285">
          <cell r="B2285">
            <v>551052</v>
          </cell>
          <cell r="C2285" t="str">
            <v>CENTANNI</v>
          </cell>
          <cell r="D2285" t="str">
            <v>STEFANO</v>
          </cell>
        </row>
        <row r="2286">
          <cell r="B2286">
            <v>102191</v>
          </cell>
          <cell r="C2286" t="str">
            <v>CENTOLA</v>
          </cell>
          <cell r="D2286" t="str">
            <v>FEDERICO</v>
          </cell>
        </row>
        <row r="2287">
          <cell r="B2287">
            <v>507045</v>
          </cell>
          <cell r="C2287" t="str">
            <v>CENTOLA</v>
          </cell>
          <cell r="D2287" t="str">
            <v>MARCO</v>
          </cell>
          <cell r="E2287" t="str">
            <v>IP</v>
          </cell>
        </row>
        <row r="2288">
          <cell r="B2288">
            <v>102311</v>
          </cell>
          <cell r="C2288" t="str">
            <v>CENTOLA</v>
          </cell>
          <cell r="D2288" t="str">
            <v>MARGHERITA</v>
          </cell>
          <cell r="E2288" t="str">
            <v>C</v>
          </cell>
        </row>
        <row r="2289">
          <cell r="B2289">
            <v>5612</v>
          </cell>
          <cell r="C2289" t="str">
            <v>CENTOLA</v>
          </cell>
          <cell r="D2289" t="str">
            <v>VINCENZO</v>
          </cell>
          <cell r="E2289" t="str">
            <v>SC</v>
          </cell>
        </row>
        <row r="2290">
          <cell r="B2290">
            <v>102315</v>
          </cell>
          <cell r="C2290" t="str">
            <v>CENTOLANZA</v>
          </cell>
          <cell r="D2290" t="str">
            <v>SARA</v>
          </cell>
          <cell r="E2290" t="str">
            <v>C</v>
          </cell>
        </row>
        <row r="2291">
          <cell r="B2291">
            <v>3398</v>
          </cell>
          <cell r="C2291" t="str">
            <v>CENTONZE</v>
          </cell>
          <cell r="D2291" t="str">
            <v>FABRIZIO GASPARE MARCELL</v>
          </cell>
          <cell r="E2291">
            <v>9</v>
          </cell>
        </row>
        <row r="2292">
          <cell r="B2292">
            <v>586119</v>
          </cell>
          <cell r="C2292" t="str">
            <v>CENTONZE</v>
          </cell>
          <cell r="D2292" t="str">
            <v>FEDERICO</v>
          </cell>
        </row>
        <row r="2293">
          <cell r="B2293">
            <v>5070</v>
          </cell>
          <cell r="C2293" t="str">
            <v>CENTRONE</v>
          </cell>
          <cell r="D2293" t="str">
            <v>LUCREZIA</v>
          </cell>
          <cell r="E2293" t="str">
            <v>D</v>
          </cell>
        </row>
        <row r="2294">
          <cell r="B2294">
            <v>4672</v>
          </cell>
          <cell r="C2294" t="str">
            <v>CENTURIONI</v>
          </cell>
          <cell r="D2294" t="str">
            <v>MARIA LUISA</v>
          </cell>
          <cell r="E2294" t="str">
            <v>D</v>
          </cell>
        </row>
        <row r="2295">
          <cell r="B2295">
            <v>102211</v>
          </cell>
          <cell r="C2295" t="str">
            <v>CENTURIONI</v>
          </cell>
          <cell r="D2295" t="str">
            <v>MARTA</v>
          </cell>
          <cell r="E2295" t="str">
            <v>PR</v>
          </cell>
        </row>
        <row r="2296">
          <cell r="B2296">
            <v>1495</v>
          </cell>
          <cell r="C2296" t="str">
            <v>CEOLOTTO</v>
          </cell>
          <cell r="D2296" t="str">
            <v>ANITA MARGHERI</v>
          </cell>
          <cell r="E2296" t="str">
            <v>Bs</v>
          </cell>
        </row>
        <row r="2297">
          <cell r="B2297">
            <v>2999</v>
          </cell>
          <cell r="C2297" t="str">
            <v>CEOLOTTO</v>
          </cell>
          <cell r="D2297" t="str">
            <v>MONICA ELENA</v>
          </cell>
          <cell r="E2297" t="str">
            <v>Bs</v>
          </cell>
        </row>
        <row r="2298">
          <cell r="B2298">
            <v>101762</v>
          </cell>
          <cell r="C2298" t="str">
            <v>CEPRAGA</v>
          </cell>
          <cell r="D2298" t="str">
            <v>IULIANA</v>
          </cell>
        </row>
        <row r="2299">
          <cell r="B2299">
            <v>4240</v>
          </cell>
          <cell r="C2299" t="str">
            <v>CERASINO</v>
          </cell>
          <cell r="D2299" t="str">
            <v>ALDO</v>
          </cell>
          <cell r="E2299" t="str">
            <v>Bs</v>
          </cell>
        </row>
        <row r="2300">
          <cell r="B2300">
            <v>3837</v>
          </cell>
          <cell r="C2300" t="str">
            <v>CERASINO</v>
          </cell>
          <cell r="D2300" t="str">
            <v>CATERINA</v>
          </cell>
          <cell r="E2300" t="str">
            <v>C</v>
          </cell>
        </row>
        <row r="2301">
          <cell r="B2301">
            <v>149</v>
          </cell>
          <cell r="C2301" t="str">
            <v>CERASINO</v>
          </cell>
          <cell r="D2301" t="str">
            <v>GIUSEPPE</v>
          </cell>
          <cell r="E2301">
            <v>5</v>
          </cell>
        </row>
        <row r="2302">
          <cell r="B2302">
            <v>6660</v>
          </cell>
          <cell r="C2302" t="str">
            <v>CERBONE</v>
          </cell>
          <cell r="D2302" t="str">
            <v>ANGELO</v>
          </cell>
          <cell r="E2302" t="str">
            <v>D</v>
          </cell>
        </row>
        <row r="2303">
          <cell r="B2303">
            <v>101806</v>
          </cell>
          <cell r="C2303" t="str">
            <v>CERBONE</v>
          </cell>
          <cell r="D2303" t="str">
            <v>FRANCESCA MARTINA</v>
          </cell>
        </row>
        <row r="2304">
          <cell r="B2304">
            <v>5154</v>
          </cell>
          <cell r="C2304" t="str">
            <v>CERCABENE</v>
          </cell>
          <cell r="D2304" t="str">
            <v>SALVATORE</v>
          </cell>
          <cell r="E2304" t="str">
            <v>D</v>
          </cell>
        </row>
        <row r="2305">
          <cell r="B2305">
            <v>505906</v>
          </cell>
          <cell r="C2305" t="str">
            <v>CERCABENE</v>
          </cell>
          <cell r="D2305" t="str">
            <v>SALVATORE</v>
          </cell>
          <cell r="E2305" t="str">
            <v>D</v>
          </cell>
        </row>
        <row r="2306">
          <cell r="B2306">
            <v>6786</v>
          </cell>
          <cell r="C2306" t="str">
            <v>CEREDA</v>
          </cell>
          <cell r="D2306" t="str">
            <v>ALBERTO</v>
          </cell>
          <cell r="E2306" t="str">
            <v>PR</v>
          </cell>
        </row>
        <row r="2307">
          <cell r="B2307">
            <v>1928</v>
          </cell>
          <cell r="C2307" t="str">
            <v>CERELLA</v>
          </cell>
          <cell r="D2307" t="str">
            <v>MIRELLA</v>
          </cell>
          <cell r="E2307" t="str">
            <v>C</v>
          </cell>
        </row>
        <row r="2308">
          <cell r="B2308">
            <v>3808</v>
          </cell>
          <cell r="C2308" t="str">
            <v>CERESA</v>
          </cell>
          <cell r="D2308" t="str">
            <v>BARBARA</v>
          </cell>
          <cell r="E2308" t="str">
            <v>D</v>
          </cell>
        </row>
        <row r="2309">
          <cell r="B2309">
            <v>555420</v>
          </cell>
          <cell r="C2309" t="str">
            <v>CERESA</v>
          </cell>
          <cell r="D2309" t="str">
            <v>MARCO</v>
          </cell>
        </row>
        <row r="2310">
          <cell r="B2310">
            <v>503355</v>
          </cell>
          <cell r="C2310" t="str">
            <v>CERIANI</v>
          </cell>
          <cell r="D2310" t="str">
            <v>FIORENZO</v>
          </cell>
          <cell r="E2310">
            <v>9</v>
          </cell>
        </row>
        <row r="2311">
          <cell r="B2311">
            <v>570</v>
          </cell>
          <cell r="C2311" t="str">
            <v>CERIANI</v>
          </cell>
          <cell r="D2311" t="str">
            <v>GIAN CARLO</v>
          </cell>
          <cell r="E2311">
            <v>6</v>
          </cell>
        </row>
        <row r="2312">
          <cell r="B2312">
            <v>6770</v>
          </cell>
          <cell r="C2312" t="str">
            <v>CERIANI</v>
          </cell>
          <cell r="D2312" t="str">
            <v>MARINA</v>
          </cell>
          <cell r="E2312" t="str">
            <v>PR</v>
          </cell>
        </row>
        <row r="2313">
          <cell r="B2313">
            <v>504415</v>
          </cell>
          <cell r="C2313" t="str">
            <v>CERIANI</v>
          </cell>
          <cell r="D2313" t="str">
            <v>SILVIA</v>
          </cell>
          <cell r="E2313" t="str">
            <v>C</v>
          </cell>
        </row>
        <row r="2314">
          <cell r="B2314">
            <v>506412</v>
          </cell>
          <cell r="C2314" t="str">
            <v>CERINI</v>
          </cell>
          <cell r="D2314" t="str">
            <v>GLORIA</v>
          </cell>
          <cell r="E2314" t="str">
            <v>Bs</v>
          </cell>
        </row>
        <row r="2315">
          <cell r="B2315">
            <v>2875</v>
          </cell>
          <cell r="C2315" t="str">
            <v>CERIOLI</v>
          </cell>
          <cell r="D2315" t="str">
            <v>LAURA</v>
          </cell>
          <cell r="E2315" t="str">
            <v>D</v>
          </cell>
        </row>
        <row r="2316">
          <cell r="B2316">
            <v>505694</v>
          </cell>
          <cell r="C2316" t="str">
            <v>CERISOLA</v>
          </cell>
          <cell r="D2316" t="str">
            <v>NICOLO' LORENZO P.</v>
          </cell>
          <cell r="E2316">
            <v>10</v>
          </cell>
        </row>
        <row r="2317">
          <cell r="B2317">
            <v>504842</v>
          </cell>
          <cell r="C2317" t="str">
            <v>CERMINARA</v>
          </cell>
          <cell r="D2317" t="str">
            <v>ANTONELLA</v>
          </cell>
          <cell r="E2317" t="str">
            <v>C</v>
          </cell>
        </row>
        <row r="2318">
          <cell r="B2318">
            <v>504184</v>
          </cell>
          <cell r="C2318" t="str">
            <v>CERRAI</v>
          </cell>
          <cell r="D2318" t="str">
            <v>BENEDETTA</v>
          </cell>
          <cell r="E2318" t="str">
            <v>D</v>
          </cell>
        </row>
        <row r="2319">
          <cell r="B2319">
            <v>101485</v>
          </cell>
          <cell r="C2319" t="str">
            <v>CERRATO</v>
          </cell>
          <cell r="D2319" t="str">
            <v>LUCIA</v>
          </cell>
        </row>
        <row r="2320">
          <cell r="B2320">
            <v>551056</v>
          </cell>
          <cell r="C2320" t="str">
            <v>CERRI</v>
          </cell>
          <cell r="D2320" t="str">
            <v>AMILCARE</v>
          </cell>
        </row>
        <row r="2321">
          <cell r="B2321">
            <v>506599</v>
          </cell>
          <cell r="C2321" t="str">
            <v>CERRI</v>
          </cell>
          <cell r="D2321" t="str">
            <v>ANDREA CARLO</v>
          </cell>
          <cell r="E2321" t="str">
            <v>D</v>
          </cell>
        </row>
        <row r="2322">
          <cell r="B2322">
            <v>5705</v>
          </cell>
          <cell r="C2322" t="str">
            <v>CERRI</v>
          </cell>
          <cell r="D2322" t="str">
            <v>ANNA</v>
          </cell>
          <cell r="E2322">
            <v>9</v>
          </cell>
        </row>
        <row r="2323">
          <cell r="B2323">
            <v>506788</v>
          </cell>
          <cell r="C2323" t="str">
            <v>CERRI</v>
          </cell>
          <cell r="D2323" t="str">
            <v>FABIO</v>
          </cell>
          <cell r="E2323" t="str">
            <v>IP</v>
          </cell>
        </row>
        <row r="2324">
          <cell r="B2324">
            <v>3616</v>
          </cell>
          <cell r="C2324" t="str">
            <v>CERRI</v>
          </cell>
          <cell r="D2324" t="str">
            <v>ISABELLA</v>
          </cell>
          <cell r="E2324" t="str">
            <v>D</v>
          </cell>
        </row>
        <row r="2325">
          <cell r="B2325">
            <v>100686</v>
          </cell>
          <cell r="C2325" t="str">
            <v>CERRI</v>
          </cell>
          <cell r="D2325" t="str">
            <v>LAURA ADA</v>
          </cell>
          <cell r="E2325" t="str">
            <v>D</v>
          </cell>
        </row>
        <row r="2326">
          <cell r="B2326">
            <v>100230</v>
          </cell>
          <cell r="C2326" t="str">
            <v>CERRI</v>
          </cell>
          <cell r="D2326" t="str">
            <v>LORENA</v>
          </cell>
          <cell r="E2326" t="str">
            <v>Bs</v>
          </cell>
        </row>
        <row r="2327">
          <cell r="B2327">
            <v>4389</v>
          </cell>
          <cell r="C2327" t="str">
            <v>CERRINI</v>
          </cell>
          <cell r="D2327" t="str">
            <v>EMANUELA</v>
          </cell>
          <cell r="E2327">
            <v>10</v>
          </cell>
        </row>
        <row r="2328">
          <cell r="B2328">
            <v>586399</v>
          </cell>
          <cell r="C2328" t="str">
            <v>CERRITO</v>
          </cell>
          <cell r="D2328" t="str">
            <v>DARIA</v>
          </cell>
          <cell r="E2328" t="str">
            <v>D</v>
          </cell>
        </row>
        <row r="2329">
          <cell r="B2329">
            <v>505657</v>
          </cell>
          <cell r="C2329" t="str">
            <v>CERSOSIMO</v>
          </cell>
          <cell r="D2329" t="str">
            <v>RICCARDO MARIA</v>
          </cell>
          <cell r="E2329">
            <v>9</v>
          </cell>
        </row>
        <row r="2330">
          <cell r="B2330">
            <v>101410</v>
          </cell>
          <cell r="C2330" t="str">
            <v>CERULLI</v>
          </cell>
          <cell r="D2330" t="str">
            <v>FLAVIO</v>
          </cell>
          <cell r="E2330" t="str">
            <v>Bs</v>
          </cell>
        </row>
        <row r="2331">
          <cell r="B2331">
            <v>6345</v>
          </cell>
          <cell r="C2331" t="str">
            <v>CERULLO</v>
          </cell>
          <cell r="D2331" t="str">
            <v>ANNA</v>
          </cell>
          <cell r="E2331" t="str">
            <v>D</v>
          </cell>
        </row>
        <row r="2332">
          <cell r="B2332">
            <v>3520</v>
          </cell>
          <cell r="C2332" t="str">
            <v>CERULLO</v>
          </cell>
          <cell r="D2332" t="str">
            <v>ANNAMARIA</v>
          </cell>
          <cell r="E2332" t="str">
            <v>C</v>
          </cell>
        </row>
        <row r="2333">
          <cell r="B2333">
            <v>101263</v>
          </cell>
          <cell r="C2333" t="str">
            <v>CERUTI</v>
          </cell>
          <cell r="D2333" t="str">
            <v>MAURIZIO</v>
          </cell>
        </row>
        <row r="2334">
          <cell r="B2334">
            <v>505693</v>
          </cell>
          <cell r="C2334" t="str">
            <v>CERUTI</v>
          </cell>
          <cell r="D2334" t="str">
            <v>PAOLA</v>
          </cell>
          <cell r="E2334" t="str">
            <v>D</v>
          </cell>
        </row>
        <row r="2335">
          <cell r="B2335">
            <v>1077</v>
          </cell>
          <cell r="C2335" t="str">
            <v>CERUTTI</v>
          </cell>
          <cell r="D2335" t="str">
            <v>CLELIA MARIA IRMA</v>
          </cell>
          <cell r="E2335" t="str">
            <v>C</v>
          </cell>
        </row>
        <row r="2336">
          <cell r="B2336">
            <v>101948</v>
          </cell>
          <cell r="C2336" t="str">
            <v>CERVELLINI</v>
          </cell>
          <cell r="D2336" t="str">
            <v>GAIA</v>
          </cell>
        </row>
        <row r="2337">
          <cell r="B2337">
            <v>2136</v>
          </cell>
          <cell r="C2337" t="str">
            <v>CERVI</v>
          </cell>
          <cell r="D2337" t="str">
            <v>DANIELE</v>
          </cell>
          <cell r="E2337">
            <v>10</v>
          </cell>
        </row>
        <row r="2338">
          <cell r="B2338">
            <v>503653</v>
          </cell>
          <cell r="C2338" t="str">
            <v>CERVI</v>
          </cell>
          <cell r="D2338" t="str">
            <v>ELENA</v>
          </cell>
          <cell r="E2338" t="str">
            <v>C</v>
          </cell>
        </row>
        <row r="2339">
          <cell r="B2339">
            <v>505358</v>
          </cell>
          <cell r="C2339" t="str">
            <v>CERVI</v>
          </cell>
          <cell r="D2339" t="str">
            <v>LOREDANA</v>
          </cell>
          <cell r="E2339" t="str">
            <v>C</v>
          </cell>
        </row>
        <row r="2340">
          <cell r="B2340">
            <v>505008</v>
          </cell>
          <cell r="C2340" t="str">
            <v>CERVI</v>
          </cell>
          <cell r="D2340" t="str">
            <v>MASSIMO LORENZO</v>
          </cell>
          <cell r="E2340" t="str">
            <v>Ds</v>
          </cell>
        </row>
        <row r="2341">
          <cell r="B2341">
            <v>6420</v>
          </cell>
          <cell r="C2341" t="str">
            <v>CESA</v>
          </cell>
          <cell r="D2341" t="str">
            <v>ELIANA</v>
          </cell>
          <cell r="E2341" t="str">
            <v>D</v>
          </cell>
        </row>
        <row r="2342">
          <cell r="B2342">
            <v>6565</v>
          </cell>
          <cell r="C2342" t="str">
            <v>CESARANO</v>
          </cell>
          <cell r="D2342" t="str">
            <v>MICHELA</v>
          </cell>
          <cell r="E2342" t="str">
            <v>D</v>
          </cell>
        </row>
        <row r="2343">
          <cell r="B2343">
            <v>101910</v>
          </cell>
          <cell r="C2343" t="str">
            <v>CESAREO</v>
          </cell>
          <cell r="D2343" t="str">
            <v>NANCY</v>
          </cell>
          <cell r="E2343" t="str">
            <v>D</v>
          </cell>
        </row>
        <row r="2344">
          <cell r="B2344">
            <v>510244</v>
          </cell>
          <cell r="C2344" t="str">
            <v>CESARI</v>
          </cell>
          <cell r="D2344" t="str">
            <v>ROBERTA PAOLA</v>
          </cell>
          <cell r="E2344" t="str">
            <v>D</v>
          </cell>
        </row>
        <row r="2345">
          <cell r="B2345">
            <v>5663</v>
          </cell>
          <cell r="C2345" t="str">
            <v>CESTARI</v>
          </cell>
          <cell r="D2345" t="str">
            <v>CARLA</v>
          </cell>
          <cell r="E2345" t="str">
            <v>D</v>
          </cell>
        </row>
        <row r="2346">
          <cell r="B2346">
            <v>4742</v>
          </cell>
          <cell r="C2346" t="str">
            <v>CESTARO</v>
          </cell>
          <cell r="D2346" t="str">
            <v>LINDA</v>
          </cell>
          <cell r="E2346" t="str">
            <v>D</v>
          </cell>
        </row>
        <row r="2347">
          <cell r="B2347">
            <v>505641</v>
          </cell>
          <cell r="C2347" t="str">
            <v>CESTARO</v>
          </cell>
          <cell r="D2347" t="str">
            <v>LINDA</v>
          </cell>
          <cell r="E2347" t="str">
            <v>D</v>
          </cell>
        </row>
        <row r="2348">
          <cell r="B2348">
            <v>555240</v>
          </cell>
          <cell r="C2348" t="str">
            <v>CETKOVIC</v>
          </cell>
          <cell r="D2348" t="str">
            <v>BORIS</v>
          </cell>
        </row>
        <row r="2349">
          <cell r="B2349">
            <v>500333</v>
          </cell>
          <cell r="C2349" t="str">
            <v>CEVALLOS</v>
          </cell>
          <cell r="D2349" t="str">
            <v>MERY LASTENIA</v>
          </cell>
          <cell r="E2349">
            <v>2</v>
          </cell>
        </row>
        <row r="2350">
          <cell r="B2350">
            <v>6511</v>
          </cell>
          <cell r="C2350" t="str">
            <v>CHAGDALY</v>
          </cell>
          <cell r="D2350" t="str">
            <v>SANA</v>
          </cell>
          <cell r="E2350" t="str">
            <v>D</v>
          </cell>
        </row>
        <row r="2351">
          <cell r="B2351">
            <v>510061</v>
          </cell>
          <cell r="C2351" t="str">
            <v>CHAPPERON</v>
          </cell>
          <cell r="D2351" t="str">
            <v>NOVELLA</v>
          </cell>
          <cell r="E2351" t="str">
            <v>SS</v>
          </cell>
        </row>
        <row r="2352">
          <cell r="B2352">
            <v>102416</v>
          </cell>
          <cell r="C2352" t="str">
            <v>CHAUPIN SERNA</v>
          </cell>
          <cell r="D2352" t="str">
            <v>LUZ MARIBEL</v>
          </cell>
          <cell r="E2352" t="str">
            <v>Bs</v>
          </cell>
        </row>
        <row r="2353">
          <cell r="B2353">
            <v>101556</v>
          </cell>
          <cell r="C2353" t="str">
            <v>CHAVARRIA RAMIREZ</v>
          </cell>
          <cell r="D2353" t="str">
            <v>JOSE LUIS</v>
          </cell>
          <cell r="E2353" t="str">
            <v>D</v>
          </cell>
        </row>
        <row r="2354">
          <cell r="B2354">
            <v>505963</v>
          </cell>
          <cell r="C2354" t="str">
            <v>CHAVEZ FLORES</v>
          </cell>
          <cell r="D2354" t="str">
            <v>MARIA TERESA</v>
          </cell>
          <cell r="E2354" t="str">
            <v>D</v>
          </cell>
        </row>
        <row r="2355">
          <cell r="B2355">
            <v>1358</v>
          </cell>
          <cell r="C2355" t="str">
            <v>CHERCHI</v>
          </cell>
          <cell r="D2355" t="str">
            <v>MARIA GRAZIA</v>
          </cell>
          <cell r="E2355" t="str">
            <v>D</v>
          </cell>
        </row>
        <row r="2356">
          <cell r="B2356">
            <v>507049</v>
          </cell>
          <cell r="C2356" t="str">
            <v>CHERNOVA</v>
          </cell>
          <cell r="D2356" t="str">
            <v>TETYANA</v>
          </cell>
          <cell r="E2356" t="str">
            <v>Bs</v>
          </cell>
        </row>
        <row r="2357">
          <cell r="B2357">
            <v>504326</v>
          </cell>
          <cell r="C2357" t="str">
            <v>CHESSA</v>
          </cell>
          <cell r="D2357" t="str">
            <v>ANGELO</v>
          </cell>
          <cell r="E2357" t="str">
            <v>SS</v>
          </cell>
        </row>
        <row r="2358">
          <cell r="B2358">
            <v>504088</v>
          </cell>
          <cell r="C2358" t="str">
            <v>CHESSA</v>
          </cell>
          <cell r="D2358" t="str">
            <v>FRANCESCA</v>
          </cell>
          <cell r="E2358" t="str">
            <v>D</v>
          </cell>
        </row>
        <row r="2359">
          <cell r="B2359">
            <v>6364</v>
          </cell>
          <cell r="C2359" t="str">
            <v>CHIAPPINO</v>
          </cell>
          <cell r="D2359" t="str">
            <v>ENRICA</v>
          </cell>
          <cell r="E2359" t="str">
            <v>Bs</v>
          </cell>
        </row>
        <row r="2360">
          <cell r="B2360">
            <v>100377</v>
          </cell>
          <cell r="C2360" t="str">
            <v>CHIARAMONTE</v>
          </cell>
          <cell r="D2360" t="str">
            <v>GASPARE</v>
          </cell>
          <cell r="E2360" t="str">
            <v>D</v>
          </cell>
        </row>
        <row r="2361">
          <cell r="B2361">
            <v>506978</v>
          </cell>
          <cell r="C2361" t="str">
            <v>CHIARAMONTE</v>
          </cell>
          <cell r="D2361" t="str">
            <v>GIUSEPPE ANTONIO</v>
          </cell>
          <cell r="E2361" t="str">
            <v>D</v>
          </cell>
        </row>
        <row r="2362">
          <cell r="B2362">
            <v>586328</v>
          </cell>
          <cell r="C2362" t="str">
            <v>CHIARAMONTE</v>
          </cell>
          <cell r="D2362" t="str">
            <v>GRAZIANA</v>
          </cell>
          <cell r="E2362" t="str">
            <v>D</v>
          </cell>
        </row>
        <row r="2363">
          <cell r="B2363">
            <v>1620</v>
          </cell>
          <cell r="C2363" t="str">
            <v>CHIARAMONTE</v>
          </cell>
          <cell r="D2363" t="str">
            <v>PATRIZIA</v>
          </cell>
          <cell r="E2363">
            <v>9</v>
          </cell>
        </row>
        <row r="2364">
          <cell r="B2364">
            <v>504251</v>
          </cell>
          <cell r="C2364" t="str">
            <v>CHIARAVALLOTI</v>
          </cell>
          <cell r="D2364" t="str">
            <v>LUISA</v>
          </cell>
          <cell r="E2364" t="str">
            <v>D</v>
          </cell>
        </row>
        <row r="2365">
          <cell r="B2365">
            <v>505413</v>
          </cell>
          <cell r="C2365" t="str">
            <v>CHIARI</v>
          </cell>
          <cell r="D2365" t="str">
            <v>MARIAGRAZIA</v>
          </cell>
          <cell r="E2365" t="str">
            <v>B</v>
          </cell>
        </row>
        <row r="2366">
          <cell r="B2366">
            <v>5394</v>
          </cell>
          <cell r="C2366" t="str">
            <v>CHIARILLO</v>
          </cell>
          <cell r="D2366" t="str">
            <v>STEFANIA</v>
          </cell>
          <cell r="E2366" t="str">
            <v>D</v>
          </cell>
        </row>
        <row r="2367">
          <cell r="B2367">
            <v>6807</v>
          </cell>
          <cell r="C2367" t="str">
            <v>CHIARINOTTI</v>
          </cell>
          <cell r="D2367" t="str">
            <v>CRISTINA</v>
          </cell>
          <cell r="E2367" t="str">
            <v>PR</v>
          </cell>
        </row>
        <row r="2368">
          <cell r="B2368">
            <v>246</v>
          </cell>
          <cell r="C2368" t="str">
            <v>CHIARULLI</v>
          </cell>
          <cell r="D2368" t="str">
            <v>NUNZIA</v>
          </cell>
          <cell r="E2368">
            <v>5</v>
          </cell>
        </row>
        <row r="2369">
          <cell r="B2369">
            <v>500254</v>
          </cell>
          <cell r="C2369" t="str">
            <v>CHIAVAZZO</v>
          </cell>
          <cell r="D2369" t="str">
            <v>ANTONIO</v>
          </cell>
          <cell r="E2369" t="str">
            <v>C</v>
          </cell>
        </row>
        <row r="2370">
          <cell r="B2370">
            <v>85615</v>
          </cell>
          <cell r="C2370" t="str">
            <v>CHIAVENNA</v>
          </cell>
          <cell r="D2370" t="str">
            <v>CARLO GIUSEPPE</v>
          </cell>
        </row>
        <row r="2371">
          <cell r="B2371">
            <v>585615</v>
          </cell>
          <cell r="C2371" t="str">
            <v>CHIAVENNA</v>
          </cell>
          <cell r="D2371" t="str">
            <v>CARLO GIUSEPPE</v>
          </cell>
        </row>
        <row r="2372">
          <cell r="B2372">
            <v>503647</v>
          </cell>
          <cell r="C2372" t="str">
            <v>CHIAVINI</v>
          </cell>
          <cell r="D2372" t="str">
            <v>ANDREA</v>
          </cell>
          <cell r="E2372">
            <v>6</v>
          </cell>
        </row>
        <row r="2373">
          <cell r="B2373">
            <v>4902</v>
          </cell>
          <cell r="C2373" t="str">
            <v>CHIBON</v>
          </cell>
          <cell r="D2373" t="str">
            <v>JACQUELINE JEANNE</v>
          </cell>
          <cell r="E2373" t="str">
            <v>D</v>
          </cell>
        </row>
        <row r="2374">
          <cell r="B2374">
            <v>6822</v>
          </cell>
          <cell r="C2374" t="str">
            <v>CHIDICHIMO</v>
          </cell>
          <cell r="D2374" t="str">
            <v>ROSARIA</v>
          </cell>
          <cell r="E2374" t="str">
            <v>D</v>
          </cell>
        </row>
        <row r="2375">
          <cell r="B2375">
            <v>503842</v>
          </cell>
          <cell r="C2375" t="str">
            <v>CHIECCA</v>
          </cell>
          <cell r="D2375" t="str">
            <v>MARIA TERESA</v>
          </cell>
          <cell r="E2375" t="str">
            <v>D</v>
          </cell>
        </row>
        <row r="2376">
          <cell r="B2376">
            <v>502073</v>
          </cell>
          <cell r="C2376" t="str">
            <v>CHIEFFA</v>
          </cell>
          <cell r="D2376" t="str">
            <v>ANTONIA</v>
          </cell>
          <cell r="E2376" t="str">
            <v>C</v>
          </cell>
        </row>
        <row r="2377">
          <cell r="B2377">
            <v>555584</v>
          </cell>
          <cell r="C2377" t="str">
            <v>CHIESA</v>
          </cell>
          <cell r="D2377" t="str">
            <v>ALESSANDRO</v>
          </cell>
        </row>
        <row r="2378">
          <cell r="B2378">
            <v>4909</v>
          </cell>
          <cell r="C2378" t="str">
            <v>CHIESA</v>
          </cell>
          <cell r="D2378" t="str">
            <v>LAURA</v>
          </cell>
          <cell r="E2378" t="str">
            <v>B</v>
          </cell>
        </row>
        <row r="2379">
          <cell r="B2379">
            <v>102332</v>
          </cell>
          <cell r="C2379" t="str">
            <v>CHIESA</v>
          </cell>
          <cell r="D2379" t="str">
            <v>MELANIA</v>
          </cell>
          <cell r="E2379" t="str">
            <v>D</v>
          </cell>
        </row>
        <row r="2380">
          <cell r="B2380">
            <v>505864</v>
          </cell>
          <cell r="C2380" t="str">
            <v>CHIESA</v>
          </cell>
          <cell r="D2380" t="str">
            <v>OLGA</v>
          </cell>
          <cell r="E2380" t="str">
            <v>D</v>
          </cell>
        </row>
        <row r="2381">
          <cell r="B2381">
            <v>506723</v>
          </cell>
          <cell r="C2381" t="str">
            <v>CHIESA</v>
          </cell>
          <cell r="D2381" t="str">
            <v>VALENTINA SIMONA</v>
          </cell>
          <cell r="E2381" t="str">
            <v>SS</v>
          </cell>
        </row>
        <row r="2382">
          <cell r="B2382">
            <v>507100</v>
          </cell>
          <cell r="C2382" t="str">
            <v>CHILELLI</v>
          </cell>
          <cell r="D2382" t="str">
            <v>SONIA</v>
          </cell>
          <cell r="E2382" t="str">
            <v>C</v>
          </cell>
        </row>
        <row r="2383">
          <cell r="B2383">
            <v>586562</v>
          </cell>
          <cell r="C2383" t="str">
            <v>CHILLEMI</v>
          </cell>
          <cell r="D2383" t="str">
            <v>CLAUDIA</v>
          </cell>
        </row>
        <row r="2384">
          <cell r="B2384">
            <v>505462</v>
          </cell>
          <cell r="C2384" t="str">
            <v>CHIMIENTI</v>
          </cell>
          <cell r="D2384" t="str">
            <v>ANGELA STEFANIA</v>
          </cell>
          <cell r="E2384" t="str">
            <v>D</v>
          </cell>
        </row>
        <row r="2385">
          <cell r="B2385">
            <v>503275</v>
          </cell>
          <cell r="C2385" t="str">
            <v>CHIOCCHI</v>
          </cell>
          <cell r="D2385" t="str">
            <v>GIULIA CRISTINA</v>
          </cell>
          <cell r="E2385" t="str">
            <v>D</v>
          </cell>
        </row>
        <row r="2386">
          <cell r="B2386">
            <v>101740</v>
          </cell>
          <cell r="C2386" t="str">
            <v>CHIODAROLI</v>
          </cell>
          <cell r="D2386" t="str">
            <v>ELENA</v>
          </cell>
          <cell r="E2386" t="str">
            <v>IB</v>
          </cell>
        </row>
        <row r="2387">
          <cell r="B2387">
            <v>3893</v>
          </cell>
          <cell r="C2387" t="str">
            <v>CHIOETTO</v>
          </cell>
          <cell r="D2387" t="str">
            <v>DANIELE</v>
          </cell>
          <cell r="E2387" t="str">
            <v>B</v>
          </cell>
        </row>
        <row r="2388">
          <cell r="B2388">
            <v>100701</v>
          </cell>
          <cell r="C2388" t="str">
            <v>CHIOTA</v>
          </cell>
          <cell r="D2388" t="str">
            <v>PAOLO</v>
          </cell>
          <cell r="E2388" t="str">
            <v>B</v>
          </cell>
        </row>
        <row r="2389">
          <cell r="B2389">
            <v>503135</v>
          </cell>
          <cell r="C2389" t="str">
            <v>CHIOVENDA</v>
          </cell>
          <cell r="D2389" t="str">
            <v>ANNA MARIA</v>
          </cell>
          <cell r="E2389">
            <v>9</v>
          </cell>
        </row>
        <row r="2390">
          <cell r="B2390">
            <v>503620</v>
          </cell>
          <cell r="C2390" t="str">
            <v>CHIOVENDA</v>
          </cell>
          <cell r="D2390" t="str">
            <v>CHIARA</v>
          </cell>
          <cell r="E2390" t="str">
            <v>C</v>
          </cell>
        </row>
        <row r="2391">
          <cell r="B2391">
            <v>503676</v>
          </cell>
          <cell r="C2391" t="str">
            <v>CHIOVENDA</v>
          </cell>
          <cell r="D2391" t="str">
            <v>MANUELA</v>
          </cell>
          <cell r="E2391" t="str">
            <v>C</v>
          </cell>
        </row>
        <row r="2392">
          <cell r="B2392">
            <v>560182</v>
          </cell>
          <cell r="C2392" t="str">
            <v>CHIRIAC</v>
          </cell>
          <cell r="D2392" t="str">
            <v>CATALIN</v>
          </cell>
        </row>
        <row r="2393">
          <cell r="B2393">
            <v>504341</v>
          </cell>
          <cell r="C2393" t="str">
            <v>CHIRIACO</v>
          </cell>
          <cell r="D2393" t="str">
            <v>EUGENIO</v>
          </cell>
          <cell r="E2393">
            <v>6</v>
          </cell>
        </row>
        <row r="2394">
          <cell r="B2394">
            <v>5015</v>
          </cell>
          <cell r="C2394" t="str">
            <v>CHIRIATTI</v>
          </cell>
          <cell r="D2394" t="str">
            <v>BARBARA MONIA</v>
          </cell>
          <cell r="E2394" t="str">
            <v>D</v>
          </cell>
        </row>
        <row r="2395">
          <cell r="B2395">
            <v>6573</v>
          </cell>
          <cell r="C2395" t="str">
            <v>CHIRIATTI</v>
          </cell>
          <cell r="D2395" t="str">
            <v>GIUSEPPE</v>
          </cell>
          <cell r="E2395" t="str">
            <v>D</v>
          </cell>
        </row>
        <row r="2396">
          <cell r="B2396">
            <v>4331</v>
          </cell>
          <cell r="C2396" t="str">
            <v>CHIRICO</v>
          </cell>
          <cell r="D2396" t="str">
            <v>GIUSEPPE</v>
          </cell>
          <cell r="E2396">
            <v>9</v>
          </cell>
        </row>
        <row r="2397">
          <cell r="B2397">
            <v>100171</v>
          </cell>
          <cell r="C2397" t="str">
            <v>CHIRICO</v>
          </cell>
          <cell r="D2397" t="str">
            <v>MARGHERITA LORENZA</v>
          </cell>
          <cell r="E2397" t="str">
            <v>IB</v>
          </cell>
        </row>
        <row r="2398">
          <cell r="B2398">
            <v>5554</v>
          </cell>
          <cell r="C2398" t="str">
            <v>CHIRILLO</v>
          </cell>
          <cell r="D2398" t="str">
            <v>DANILO FRANCESCO</v>
          </cell>
          <cell r="E2398">
            <v>9</v>
          </cell>
        </row>
        <row r="2399">
          <cell r="B2399">
            <v>101298</v>
          </cell>
          <cell r="C2399" t="str">
            <v>CHISARI</v>
          </cell>
          <cell r="D2399" t="str">
            <v>SERENA</v>
          </cell>
        </row>
        <row r="2400">
          <cell r="B2400">
            <v>101513</v>
          </cell>
          <cell r="C2400" t="str">
            <v>CHITTI</v>
          </cell>
          <cell r="D2400" t="str">
            <v>ERIKA</v>
          </cell>
          <cell r="E2400" t="str">
            <v>Bs</v>
          </cell>
        </row>
        <row r="2401">
          <cell r="B2401">
            <v>586688</v>
          </cell>
          <cell r="C2401" t="str">
            <v>CHIUDINELLI</v>
          </cell>
          <cell r="D2401" t="str">
            <v>ELIA</v>
          </cell>
        </row>
        <row r="2402">
          <cell r="B2402">
            <v>100313</v>
          </cell>
          <cell r="C2402" t="str">
            <v>CHIUMELLO</v>
          </cell>
          <cell r="D2402" t="str">
            <v>DAVIDE ALBERTO</v>
          </cell>
        </row>
        <row r="2403">
          <cell r="B2403">
            <v>100023</v>
          </cell>
          <cell r="C2403" t="str">
            <v>CHOBOTOVA</v>
          </cell>
          <cell r="D2403" t="str">
            <v>OLENA</v>
          </cell>
        </row>
        <row r="2404">
          <cell r="B2404">
            <v>101570</v>
          </cell>
          <cell r="C2404" t="str">
            <v>CHOUMKEU NOUGA</v>
          </cell>
          <cell r="D2404" t="str">
            <v>FRANK ALAIN</v>
          </cell>
        </row>
        <row r="2405">
          <cell r="B2405">
            <v>101869</v>
          </cell>
          <cell r="C2405" t="str">
            <v>CIABATTONI</v>
          </cell>
          <cell r="D2405" t="str">
            <v>ARIANNA</v>
          </cell>
        </row>
        <row r="2406">
          <cell r="B2406">
            <v>585997</v>
          </cell>
          <cell r="C2406" t="str">
            <v>CIABATTONI</v>
          </cell>
          <cell r="D2406" t="str">
            <v>ARIANNA</v>
          </cell>
          <cell r="E2406" t="str">
            <v>PR</v>
          </cell>
        </row>
        <row r="2407">
          <cell r="B2407">
            <v>101937</v>
          </cell>
          <cell r="C2407" t="str">
            <v>CIACCHI</v>
          </cell>
          <cell r="D2407" t="str">
            <v>ELISA</v>
          </cell>
          <cell r="E2407" t="str">
            <v>D</v>
          </cell>
        </row>
        <row r="2408">
          <cell r="B2408">
            <v>3171</v>
          </cell>
          <cell r="C2408" t="str">
            <v>CIALDELLA</v>
          </cell>
          <cell r="D2408" t="str">
            <v>CLAUDIA</v>
          </cell>
          <cell r="E2408" t="str">
            <v>D</v>
          </cell>
        </row>
        <row r="2409">
          <cell r="B2409">
            <v>6746</v>
          </cell>
          <cell r="C2409" t="str">
            <v>CIAMBRONE</v>
          </cell>
          <cell r="D2409" t="str">
            <v>GIULIA</v>
          </cell>
          <cell r="E2409" t="str">
            <v>D</v>
          </cell>
        </row>
        <row r="2410">
          <cell r="B2410">
            <v>6104</v>
          </cell>
          <cell r="C2410" t="str">
            <v>CIANCETTI</v>
          </cell>
          <cell r="D2410" t="str">
            <v>MARCELLO</v>
          </cell>
          <cell r="E2410" t="str">
            <v>IP</v>
          </cell>
        </row>
        <row r="2411">
          <cell r="B2411">
            <v>2376</v>
          </cell>
          <cell r="C2411" t="str">
            <v>CIANCI</v>
          </cell>
          <cell r="D2411" t="str">
            <v>GERARDA</v>
          </cell>
          <cell r="E2411" t="str">
            <v>C</v>
          </cell>
        </row>
        <row r="2412">
          <cell r="B2412">
            <v>503672</v>
          </cell>
          <cell r="C2412" t="str">
            <v>CIANCIA</v>
          </cell>
          <cell r="D2412" t="str">
            <v>DONATELLA</v>
          </cell>
          <cell r="E2412" t="str">
            <v>Ds</v>
          </cell>
        </row>
        <row r="2413">
          <cell r="B2413">
            <v>5236</v>
          </cell>
          <cell r="C2413" t="str">
            <v>CIANCIMINO</v>
          </cell>
          <cell r="D2413" t="str">
            <v>GIUSEPPE</v>
          </cell>
          <cell r="E2413" t="str">
            <v>Bs</v>
          </cell>
        </row>
        <row r="2414">
          <cell r="B2414">
            <v>3967</v>
          </cell>
          <cell r="C2414" t="str">
            <v>CIANCIOLA</v>
          </cell>
          <cell r="D2414" t="str">
            <v>SABRINA</v>
          </cell>
          <cell r="E2414">
            <v>6</v>
          </cell>
        </row>
        <row r="2415">
          <cell r="B2415">
            <v>504517</v>
          </cell>
          <cell r="C2415" t="str">
            <v>CIANCIOLA</v>
          </cell>
          <cell r="D2415" t="str">
            <v>SABRINA</v>
          </cell>
          <cell r="E2415" t="str">
            <v>D</v>
          </cell>
        </row>
        <row r="2416">
          <cell r="B2416">
            <v>6069</v>
          </cell>
          <cell r="C2416" t="str">
            <v>CIANI</v>
          </cell>
          <cell r="D2416" t="str">
            <v>ANGELA</v>
          </cell>
          <cell r="E2416" t="str">
            <v>D</v>
          </cell>
        </row>
        <row r="2417">
          <cell r="B2417">
            <v>3199</v>
          </cell>
          <cell r="C2417" t="str">
            <v>CIANI</v>
          </cell>
          <cell r="D2417" t="str">
            <v>EUSAPIA ADRIANA</v>
          </cell>
          <cell r="E2417" t="str">
            <v>D</v>
          </cell>
        </row>
        <row r="2418">
          <cell r="B2418">
            <v>4391</v>
          </cell>
          <cell r="C2418" t="str">
            <v>CIAPPARELLI</v>
          </cell>
          <cell r="D2418" t="str">
            <v>INES</v>
          </cell>
          <cell r="E2418" t="str">
            <v>D</v>
          </cell>
        </row>
        <row r="2419">
          <cell r="B2419">
            <v>5843</v>
          </cell>
          <cell r="C2419" t="str">
            <v>CIARAMELLETTI</v>
          </cell>
          <cell r="D2419" t="str">
            <v>ANDREA</v>
          </cell>
          <cell r="E2419" t="str">
            <v>D</v>
          </cell>
        </row>
        <row r="2420">
          <cell r="B2420">
            <v>101608</v>
          </cell>
          <cell r="C2420" t="str">
            <v>CIARLETTI</v>
          </cell>
          <cell r="D2420" t="str">
            <v>EGLE</v>
          </cell>
          <cell r="E2420" t="str">
            <v>D</v>
          </cell>
        </row>
        <row r="2421">
          <cell r="B2421">
            <v>507122</v>
          </cell>
          <cell r="C2421" t="str">
            <v>CIARROCCHI</v>
          </cell>
          <cell r="D2421" t="str">
            <v>MARCO</v>
          </cell>
          <cell r="E2421" t="str">
            <v>D</v>
          </cell>
        </row>
        <row r="2422">
          <cell r="B2422">
            <v>102090</v>
          </cell>
          <cell r="C2422" t="str">
            <v>CIAVARELLA</v>
          </cell>
          <cell r="D2422" t="str">
            <v>SARA</v>
          </cell>
        </row>
        <row r="2423">
          <cell r="B2423">
            <v>3042</v>
          </cell>
          <cell r="C2423" t="str">
            <v>CIBIN</v>
          </cell>
          <cell r="D2423" t="str">
            <v>CINZIA</v>
          </cell>
          <cell r="E2423">
            <v>10</v>
          </cell>
        </row>
        <row r="2424">
          <cell r="B2424">
            <v>100706</v>
          </cell>
          <cell r="C2424" t="str">
            <v>CIBOLLA</v>
          </cell>
          <cell r="D2424" t="str">
            <v>DONATELLA</v>
          </cell>
          <cell r="E2424" t="str">
            <v>D</v>
          </cell>
        </row>
        <row r="2425">
          <cell r="B2425">
            <v>100679</v>
          </cell>
          <cell r="C2425" t="str">
            <v>CIBOLLA</v>
          </cell>
          <cell r="D2425" t="str">
            <v>LORENA</v>
          </cell>
          <cell r="E2425" t="str">
            <v>D</v>
          </cell>
        </row>
        <row r="2426">
          <cell r="B2426">
            <v>4940</v>
          </cell>
          <cell r="C2426" t="str">
            <v>CICALA</v>
          </cell>
          <cell r="D2426" t="str">
            <v>MICHELE</v>
          </cell>
          <cell r="E2426" t="str">
            <v>C</v>
          </cell>
        </row>
        <row r="2427">
          <cell r="B2427">
            <v>3177</v>
          </cell>
          <cell r="C2427" t="str">
            <v>CICALA</v>
          </cell>
          <cell r="D2427" t="str">
            <v>ROSA</v>
          </cell>
          <cell r="E2427" t="str">
            <v>D</v>
          </cell>
        </row>
        <row r="2428">
          <cell r="B2428">
            <v>4390</v>
          </cell>
          <cell r="C2428" t="str">
            <v>CICCARELLI</v>
          </cell>
          <cell r="D2428" t="str">
            <v>ALBERTO</v>
          </cell>
          <cell r="E2428" t="str">
            <v>C</v>
          </cell>
        </row>
        <row r="2429">
          <cell r="B2429">
            <v>100721</v>
          </cell>
          <cell r="C2429" t="str">
            <v>CICCARELLI</v>
          </cell>
          <cell r="D2429" t="str">
            <v>ALBERTO PAOLO MARIA</v>
          </cell>
          <cell r="E2429" t="str">
            <v>D</v>
          </cell>
        </row>
        <row r="2430">
          <cell r="B2430">
            <v>501504</v>
          </cell>
          <cell r="C2430" t="str">
            <v>CICCARELLO</v>
          </cell>
          <cell r="D2430" t="str">
            <v>FRANCO CARMELO</v>
          </cell>
          <cell r="E2430" t="str">
            <v>Ds</v>
          </cell>
        </row>
        <row r="2431">
          <cell r="B2431">
            <v>1242</v>
          </cell>
          <cell r="C2431" t="str">
            <v>CICCHETTI</v>
          </cell>
          <cell r="D2431" t="str">
            <v>FERMINA</v>
          </cell>
          <cell r="E2431" t="str">
            <v>C</v>
          </cell>
        </row>
        <row r="2432">
          <cell r="B2432">
            <v>502111</v>
          </cell>
          <cell r="C2432" t="str">
            <v>CICCHITTI</v>
          </cell>
          <cell r="D2432" t="str">
            <v>DONATO</v>
          </cell>
          <cell r="E2432" t="str">
            <v>Ds</v>
          </cell>
        </row>
        <row r="2433">
          <cell r="B2433">
            <v>504092</v>
          </cell>
          <cell r="C2433" t="str">
            <v>CICCIARELLI</v>
          </cell>
          <cell r="D2433" t="str">
            <v>GERMANA</v>
          </cell>
          <cell r="E2433">
            <v>6</v>
          </cell>
        </row>
        <row r="2434">
          <cell r="B2434">
            <v>6140</v>
          </cell>
          <cell r="C2434" t="str">
            <v>CICCOLA</v>
          </cell>
          <cell r="D2434" t="str">
            <v>ELENA</v>
          </cell>
          <cell r="E2434" t="str">
            <v>D</v>
          </cell>
        </row>
        <row r="2435">
          <cell r="B2435">
            <v>102180</v>
          </cell>
          <cell r="C2435" t="str">
            <v>CICCOLALLI</v>
          </cell>
          <cell r="D2435" t="str">
            <v>DESIREE</v>
          </cell>
          <cell r="E2435" t="str">
            <v>C</v>
          </cell>
        </row>
        <row r="2436">
          <cell r="B2436">
            <v>3822</v>
          </cell>
          <cell r="C2436" t="str">
            <v>CICCOLALLO</v>
          </cell>
          <cell r="D2436" t="str">
            <v>ROSARIA CHIARA</v>
          </cell>
          <cell r="E2436" t="str">
            <v>D</v>
          </cell>
        </row>
        <row r="2437">
          <cell r="B2437">
            <v>507062</v>
          </cell>
          <cell r="C2437" t="str">
            <v>CICCONI</v>
          </cell>
          <cell r="D2437" t="str">
            <v>PAOLA</v>
          </cell>
          <cell r="E2437">
            <v>9</v>
          </cell>
        </row>
        <row r="2438">
          <cell r="B2438">
            <v>6168</v>
          </cell>
          <cell r="C2438" t="str">
            <v>CICENIA</v>
          </cell>
          <cell r="D2438" t="str">
            <v>GABRIELLA</v>
          </cell>
          <cell r="E2438" t="str">
            <v>IB</v>
          </cell>
        </row>
        <row r="2439">
          <cell r="B2439">
            <v>5450</v>
          </cell>
          <cell r="C2439" t="str">
            <v>CICERANO</v>
          </cell>
          <cell r="D2439" t="str">
            <v>FABIO</v>
          </cell>
          <cell r="E2439" t="str">
            <v>Ds</v>
          </cell>
        </row>
        <row r="2440">
          <cell r="B2440">
            <v>506255</v>
          </cell>
          <cell r="C2440" t="str">
            <v>CICERANO</v>
          </cell>
          <cell r="D2440" t="str">
            <v>FABIO</v>
          </cell>
          <cell r="E2440" t="str">
            <v>D</v>
          </cell>
        </row>
        <row r="2441">
          <cell r="B2441">
            <v>506986</v>
          </cell>
          <cell r="C2441" t="str">
            <v>CICERI</v>
          </cell>
          <cell r="D2441" t="str">
            <v>BIANCA MARIA</v>
          </cell>
          <cell r="E2441" t="str">
            <v>Bs</v>
          </cell>
        </row>
        <row r="2442">
          <cell r="B2442">
            <v>4904</v>
          </cell>
          <cell r="C2442" t="str">
            <v>CICERI</v>
          </cell>
          <cell r="D2442" t="str">
            <v>LAURA MARIA</v>
          </cell>
          <cell r="E2442" t="str">
            <v>C</v>
          </cell>
        </row>
        <row r="2443">
          <cell r="B2443">
            <v>2896</v>
          </cell>
          <cell r="C2443" t="str">
            <v>CICERI</v>
          </cell>
          <cell r="D2443" t="str">
            <v>LUISA</v>
          </cell>
          <cell r="E2443" t="str">
            <v>C</v>
          </cell>
        </row>
        <row r="2444">
          <cell r="B2444">
            <v>503294</v>
          </cell>
          <cell r="C2444" t="str">
            <v>CICERO</v>
          </cell>
          <cell r="D2444" t="str">
            <v>ADELINA</v>
          </cell>
          <cell r="E2444" t="str">
            <v>B</v>
          </cell>
        </row>
        <row r="2445">
          <cell r="B2445">
            <v>101917</v>
          </cell>
          <cell r="C2445" t="str">
            <v>CICERO</v>
          </cell>
          <cell r="D2445" t="str">
            <v>BENEDETTA</v>
          </cell>
          <cell r="E2445" t="str">
            <v>Bs</v>
          </cell>
        </row>
        <row r="2446">
          <cell r="B2446">
            <v>586438</v>
          </cell>
          <cell r="C2446" t="str">
            <v>CICIRIELLO</v>
          </cell>
          <cell r="D2446" t="str">
            <v>SIMONE</v>
          </cell>
        </row>
        <row r="2447">
          <cell r="B2447">
            <v>101849</v>
          </cell>
          <cell r="C2447" t="str">
            <v>CICUTI</v>
          </cell>
          <cell r="D2447" t="str">
            <v>MARTA</v>
          </cell>
        </row>
        <row r="2448">
          <cell r="B2448">
            <v>100216</v>
          </cell>
          <cell r="C2448" t="str">
            <v>CIERI</v>
          </cell>
          <cell r="D2448" t="str">
            <v>MARIANGELA</v>
          </cell>
          <cell r="E2448" t="str">
            <v>D</v>
          </cell>
        </row>
        <row r="2449">
          <cell r="B2449">
            <v>5115</v>
          </cell>
          <cell r="C2449" t="str">
            <v>CIETTO</v>
          </cell>
          <cell r="D2449" t="str">
            <v>SILVIA</v>
          </cell>
          <cell r="E2449" t="str">
            <v>SS</v>
          </cell>
        </row>
        <row r="2450">
          <cell r="B2450">
            <v>3903</v>
          </cell>
          <cell r="C2450" t="str">
            <v>CIFARELLI</v>
          </cell>
          <cell r="D2450" t="str">
            <v>MASSIMO</v>
          </cell>
          <cell r="E2450" t="str">
            <v>B</v>
          </cell>
        </row>
        <row r="2451">
          <cell r="B2451">
            <v>2903</v>
          </cell>
          <cell r="C2451" t="str">
            <v>CIFARELLI</v>
          </cell>
          <cell r="D2451" t="str">
            <v>ROSA</v>
          </cell>
          <cell r="E2451" t="str">
            <v>C</v>
          </cell>
        </row>
        <row r="2452">
          <cell r="B2452">
            <v>586054</v>
          </cell>
          <cell r="C2452" t="str">
            <v>CIFARELLI</v>
          </cell>
          <cell r="D2452" t="str">
            <v>SARA</v>
          </cell>
          <cell r="E2452" t="str">
            <v>D</v>
          </cell>
        </row>
        <row r="2453">
          <cell r="B2453">
            <v>585960</v>
          </cell>
          <cell r="C2453" t="str">
            <v>CIGADA</v>
          </cell>
          <cell r="D2453" t="str">
            <v>IRENE</v>
          </cell>
          <cell r="E2453" t="str">
            <v>PR</v>
          </cell>
        </row>
        <row r="2454">
          <cell r="B2454">
            <v>504351</v>
          </cell>
          <cell r="C2454" t="str">
            <v>CIGADA</v>
          </cell>
          <cell r="D2454" t="str">
            <v>MARCO GUIDO ALBERTO</v>
          </cell>
          <cell r="E2454">
            <v>10</v>
          </cell>
        </row>
        <row r="2455">
          <cell r="B2455">
            <v>505194</v>
          </cell>
          <cell r="C2455" t="str">
            <v>CIGALA</v>
          </cell>
          <cell r="D2455" t="str">
            <v>CLAUDIA ANTONIA</v>
          </cell>
          <cell r="E2455" t="str">
            <v>IP</v>
          </cell>
        </row>
        <row r="2456">
          <cell r="B2456">
            <v>501930</v>
          </cell>
          <cell r="C2456" t="str">
            <v>CIGNATTA</v>
          </cell>
          <cell r="D2456" t="str">
            <v>ANGELA</v>
          </cell>
          <cell r="E2456" t="str">
            <v>A</v>
          </cell>
        </row>
        <row r="2457">
          <cell r="B2457">
            <v>507132</v>
          </cell>
          <cell r="C2457" t="str">
            <v>CIGNI</v>
          </cell>
          <cell r="D2457" t="str">
            <v>SIMONE</v>
          </cell>
          <cell r="E2457" t="str">
            <v>IP</v>
          </cell>
        </row>
        <row r="2458">
          <cell r="B2458">
            <v>101784</v>
          </cell>
          <cell r="C2458" t="str">
            <v>CIGOGNINI</v>
          </cell>
          <cell r="D2458" t="str">
            <v>ANNA CHIARA</v>
          </cell>
        </row>
        <row r="2459">
          <cell r="B2459">
            <v>505606</v>
          </cell>
          <cell r="C2459" t="str">
            <v>CIGOGNINI</v>
          </cell>
          <cell r="D2459" t="str">
            <v>MARGHERITA EMILIA</v>
          </cell>
          <cell r="E2459" t="str">
            <v>D</v>
          </cell>
        </row>
        <row r="2460">
          <cell r="B2460">
            <v>505515</v>
          </cell>
          <cell r="C2460" t="str">
            <v>CILENTO</v>
          </cell>
          <cell r="D2460" t="str">
            <v>ANTONIO</v>
          </cell>
          <cell r="E2460" t="str">
            <v>C</v>
          </cell>
        </row>
        <row r="2461">
          <cell r="B2461">
            <v>101227</v>
          </cell>
          <cell r="C2461" t="str">
            <v>CILIBERTI</v>
          </cell>
          <cell r="D2461" t="str">
            <v>CAMILLA</v>
          </cell>
        </row>
        <row r="2462">
          <cell r="B2462">
            <v>586558</v>
          </cell>
          <cell r="C2462" t="str">
            <v>CILIBERTI</v>
          </cell>
          <cell r="D2462" t="str">
            <v>LETIZIA</v>
          </cell>
        </row>
        <row r="2463">
          <cell r="B2463">
            <v>101634</v>
          </cell>
          <cell r="C2463" t="str">
            <v>CILIONE</v>
          </cell>
          <cell r="D2463" t="str">
            <v>VITTORIA</v>
          </cell>
          <cell r="E2463" t="str">
            <v>D</v>
          </cell>
        </row>
        <row r="2464">
          <cell r="B2464">
            <v>510316</v>
          </cell>
          <cell r="C2464" t="str">
            <v>CILLA</v>
          </cell>
          <cell r="D2464" t="str">
            <v>MARIA ANTONIETTA</v>
          </cell>
          <cell r="E2464" t="str">
            <v>D</v>
          </cell>
        </row>
        <row r="2465">
          <cell r="B2465">
            <v>502804</v>
          </cell>
          <cell r="C2465" t="str">
            <v>CIMADOMO</v>
          </cell>
          <cell r="D2465" t="str">
            <v>FILOMENA</v>
          </cell>
          <cell r="E2465" t="str">
            <v>D</v>
          </cell>
        </row>
        <row r="2466">
          <cell r="B2466">
            <v>102168</v>
          </cell>
          <cell r="C2466" t="str">
            <v>CIMBRO</v>
          </cell>
          <cell r="D2466" t="str">
            <v>MARTINA</v>
          </cell>
          <cell r="E2466" t="str">
            <v>D</v>
          </cell>
        </row>
        <row r="2467">
          <cell r="B2467">
            <v>100638</v>
          </cell>
          <cell r="C2467" t="str">
            <v>CIMINO</v>
          </cell>
          <cell r="D2467" t="str">
            <v>ADALGISA</v>
          </cell>
          <cell r="E2467" t="str">
            <v>D</v>
          </cell>
        </row>
        <row r="2468">
          <cell r="B2468">
            <v>506049</v>
          </cell>
          <cell r="C2468" t="str">
            <v>CIMINO</v>
          </cell>
          <cell r="D2468" t="str">
            <v>BIAGIO MARIO</v>
          </cell>
          <cell r="E2468" t="str">
            <v>D</v>
          </cell>
        </row>
        <row r="2469">
          <cell r="B2469">
            <v>6110</v>
          </cell>
          <cell r="C2469" t="str">
            <v>CIMINO</v>
          </cell>
          <cell r="D2469" t="str">
            <v>STEFANO</v>
          </cell>
          <cell r="E2469" t="str">
            <v>D</v>
          </cell>
        </row>
        <row r="2470">
          <cell r="B2470">
            <v>2058</v>
          </cell>
          <cell r="C2470" t="str">
            <v>CIMMINIELLO</v>
          </cell>
          <cell r="D2470" t="str">
            <v>CLAUDIO</v>
          </cell>
          <cell r="E2470">
            <v>10</v>
          </cell>
        </row>
        <row r="2471">
          <cell r="B2471">
            <v>5856</v>
          </cell>
          <cell r="C2471" t="str">
            <v>CIMMINO</v>
          </cell>
          <cell r="D2471" t="str">
            <v>FRANCESCA</v>
          </cell>
          <cell r="E2471" t="str">
            <v>D</v>
          </cell>
        </row>
        <row r="2472">
          <cell r="B2472">
            <v>555522</v>
          </cell>
          <cell r="C2472" t="str">
            <v>CIMONE</v>
          </cell>
          <cell r="D2472" t="str">
            <v>CINZIA</v>
          </cell>
        </row>
        <row r="2473">
          <cell r="B2473">
            <v>101610</v>
          </cell>
          <cell r="C2473" t="str">
            <v>CINARDO</v>
          </cell>
          <cell r="D2473" t="str">
            <v>MARTINA</v>
          </cell>
          <cell r="E2473" t="str">
            <v>D</v>
          </cell>
        </row>
        <row r="2474">
          <cell r="B2474">
            <v>101725</v>
          </cell>
          <cell r="C2474" t="str">
            <v>CINCINNATO</v>
          </cell>
          <cell r="D2474" t="str">
            <v>DARIO</v>
          </cell>
        </row>
        <row r="2475">
          <cell r="B2475">
            <v>560183</v>
          </cell>
          <cell r="C2475" t="str">
            <v>CINOTTI</v>
          </cell>
          <cell r="D2475" t="str">
            <v>ANNA MARIA</v>
          </cell>
        </row>
        <row r="2476">
          <cell r="B2476">
            <v>101072</v>
          </cell>
          <cell r="C2476" t="str">
            <v>CINQUEGRANA</v>
          </cell>
          <cell r="D2476" t="str">
            <v>JESSICA</v>
          </cell>
          <cell r="E2476" t="str">
            <v>C</v>
          </cell>
        </row>
        <row r="2477">
          <cell r="B2477">
            <v>502931</v>
          </cell>
          <cell r="C2477" t="str">
            <v>CINTIOLI</v>
          </cell>
          <cell r="D2477" t="str">
            <v>LUCA</v>
          </cell>
          <cell r="E2477" t="str">
            <v>D</v>
          </cell>
        </row>
        <row r="2478">
          <cell r="B2478">
            <v>101702</v>
          </cell>
          <cell r="C2478" t="str">
            <v>CIOCCA</v>
          </cell>
          <cell r="D2478" t="str">
            <v>ALICE</v>
          </cell>
          <cell r="E2478" t="str">
            <v>D</v>
          </cell>
        </row>
        <row r="2479">
          <cell r="B2479">
            <v>100447</v>
          </cell>
          <cell r="C2479" t="str">
            <v>CIOCCA</v>
          </cell>
          <cell r="D2479" t="str">
            <v>MARIA ELENA</v>
          </cell>
        </row>
        <row r="2480">
          <cell r="B2480">
            <v>501924</v>
          </cell>
          <cell r="C2480" t="str">
            <v>CIOCCA</v>
          </cell>
          <cell r="D2480" t="str">
            <v>REDENTA</v>
          </cell>
          <cell r="E2480" t="str">
            <v>Ds</v>
          </cell>
        </row>
        <row r="2481">
          <cell r="B2481">
            <v>3692</v>
          </cell>
          <cell r="C2481" t="str">
            <v>CIOCE</v>
          </cell>
          <cell r="D2481" t="str">
            <v>FILOMENA FRANCESCA</v>
          </cell>
          <cell r="E2481" t="str">
            <v>C</v>
          </cell>
        </row>
        <row r="2482">
          <cell r="B2482">
            <v>4564</v>
          </cell>
          <cell r="C2482" t="str">
            <v>CIOCIOLA</v>
          </cell>
          <cell r="D2482" t="str">
            <v>GIUSEPPINA</v>
          </cell>
          <cell r="E2482" t="str">
            <v>C</v>
          </cell>
        </row>
        <row r="2483">
          <cell r="B2483">
            <v>1354</v>
          </cell>
          <cell r="C2483" t="str">
            <v>CIOFFI</v>
          </cell>
          <cell r="D2483" t="str">
            <v>CANIO</v>
          </cell>
          <cell r="E2483" t="str">
            <v>Bs</v>
          </cell>
        </row>
        <row r="2484">
          <cell r="B2484">
            <v>4239</v>
          </cell>
          <cell r="C2484" t="str">
            <v>CIOFFI</v>
          </cell>
          <cell r="D2484" t="str">
            <v>CRISTINA</v>
          </cell>
          <cell r="E2484" t="str">
            <v>D</v>
          </cell>
        </row>
        <row r="2485">
          <cell r="B2485">
            <v>4745</v>
          </cell>
          <cell r="C2485" t="str">
            <v>CIOFFI</v>
          </cell>
          <cell r="D2485" t="str">
            <v>GIUSEPPE ISIDORO</v>
          </cell>
          <cell r="E2485" t="str">
            <v>Ds</v>
          </cell>
        </row>
        <row r="2486">
          <cell r="B2486">
            <v>5010</v>
          </cell>
          <cell r="C2486" t="str">
            <v>CIOFFI</v>
          </cell>
          <cell r="D2486" t="str">
            <v>TERESA</v>
          </cell>
          <cell r="E2486" t="str">
            <v>B</v>
          </cell>
        </row>
        <row r="2487">
          <cell r="B2487">
            <v>586134</v>
          </cell>
          <cell r="C2487" t="str">
            <v>CIOLACU</v>
          </cell>
          <cell r="D2487" t="str">
            <v>MIHAELA CRISTINA</v>
          </cell>
          <cell r="E2487" t="str">
            <v>Bs</v>
          </cell>
        </row>
        <row r="2488">
          <cell r="B2488">
            <v>503358</v>
          </cell>
          <cell r="C2488" t="str">
            <v>CIOMPI</v>
          </cell>
          <cell r="D2488" t="str">
            <v>LUCA</v>
          </cell>
          <cell r="E2488" t="str">
            <v>D</v>
          </cell>
        </row>
        <row r="2489">
          <cell r="B2489">
            <v>6301</v>
          </cell>
          <cell r="C2489" t="str">
            <v>CIOTTA</v>
          </cell>
          <cell r="D2489" t="str">
            <v>MARTA</v>
          </cell>
          <cell r="E2489" t="str">
            <v>D</v>
          </cell>
        </row>
        <row r="2490">
          <cell r="B2490">
            <v>2546</v>
          </cell>
          <cell r="C2490" t="str">
            <v>CIPANI</v>
          </cell>
          <cell r="D2490" t="str">
            <v>ELENA</v>
          </cell>
          <cell r="E2490" t="str">
            <v>D</v>
          </cell>
        </row>
        <row r="2491">
          <cell r="B2491">
            <v>3847</v>
          </cell>
          <cell r="C2491" t="str">
            <v>CIPANI</v>
          </cell>
          <cell r="D2491" t="str">
            <v>SIMONA</v>
          </cell>
          <cell r="E2491" t="str">
            <v>D</v>
          </cell>
        </row>
        <row r="2492">
          <cell r="B2492">
            <v>100699</v>
          </cell>
          <cell r="C2492" t="str">
            <v>CIPELLI</v>
          </cell>
          <cell r="D2492" t="str">
            <v>GABRIELLA</v>
          </cell>
          <cell r="E2492" t="str">
            <v>C</v>
          </cell>
        </row>
        <row r="2493">
          <cell r="B2493">
            <v>100480</v>
          </cell>
          <cell r="C2493" t="str">
            <v>CIPOLAT MIS</v>
          </cell>
          <cell r="D2493" t="str">
            <v>MARIA SARA SHANTAM</v>
          </cell>
          <cell r="E2493" t="str">
            <v>PR</v>
          </cell>
        </row>
        <row r="2494">
          <cell r="B2494">
            <v>100861</v>
          </cell>
          <cell r="C2494" t="str">
            <v>CIPOLLA</v>
          </cell>
          <cell r="D2494" t="str">
            <v>AMELIA</v>
          </cell>
          <cell r="E2494" t="str">
            <v>D</v>
          </cell>
        </row>
        <row r="2495">
          <cell r="B2495">
            <v>560133</v>
          </cell>
          <cell r="C2495" t="str">
            <v>CIPOLLA</v>
          </cell>
          <cell r="D2495" t="str">
            <v>ANDREA</v>
          </cell>
          <cell r="E2495" t="str">
            <v>Bs</v>
          </cell>
        </row>
        <row r="2496">
          <cell r="B2496">
            <v>510290</v>
          </cell>
          <cell r="C2496" t="str">
            <v>CIPOLLA</v>
          </cell>
          <cell r="D2496" t="str">
            <v>SIMONA</v>
          </cell>
          <cell r="E2496" t="str">
            <v>D</v>
          </cell>
        </row>
        <row r="2497">
          <cell r="B2497">
            <v>506981</v>
          </cell>
          <cell r="C2497" t="str">
            <v>CIPOLLARO</v>
          </cell>
          <cell r="D2497" t="str">
            <v>IVANO</v>
          </cell>
          <cell r="E2497" t="str">
            <v>D</v>
          </cell>
        </row>
        <row r="2498">
          <cell r="B2498">
            <v>504520</v>
          </cell>
          <cell r="C2498" t="str">
            <v>CIPOLLETTA</v>
          </cell>
          <cell r="D2498" t="str">
            <v>LUISA</v>
          </cell>
          <cell r="E2498" t="str">
            <v>Ds</v>
          </cell>
        </row>
        <row r="2499">
          <cell r="B2499">
            <v>102050</v>
          </cell>
          <cell r="C2499" t="str">
            <v>CIPRANDI</v>
          </cell>
          <cell r="D2499" t="str">
            <v>BARBARA</v>
          </cell>
        </row>
        <row r="2500">
          <cell r="B2500">
            <v>506220</v>
          </cell>
          <cell r="C2500" t="str">
            <v>CIPRIANI</v>
          </cell>
          <cell r="D2500" t="str">
            <v>ALESSANDRA</v>
          </cell>
          <cell r="E2500" t="str">
            <v>D</v>
          </cell>
        </row>
        <row r="2501">
          <cell r="B2501">
            <v>1218</v>
          </cell>
          <cell r="C2501" t="str">
            <v>CIPRIANO</v>
          </cell>
          <cell r="D2501" t="str">
            <v>GRAZIA</v>
          </cell>
          <cell r="E2501" t="str">
            <v>Bs</v>
          </cell>
        </row>
        <row r="2502">
          <cell r="B2502">
            <v>4985</v>
          </cell>
          <cell r="C2502" t="str">
            <v>CIPRIETTI</v>
          </cell>
          <cell r="D2502" t="str">
            <v>LUIGI</v>
          </cell>
          <cell r="E2502" t="str">
            <v>C</v>
          </cell>
        </row>
        <row r="2503">
          <cell r="B2503">
            <v>3909</v>
          </cell>
          <cell r="C2503" t="str">
            <v>CIPULLO</v>
          </cell>
          <cell r="D2503" t="str">
            <v>BARBARA</v>
          </cell>
          <cell r="E2503" t="str">
            <v>D</v>
          </cell>
        </row>
        <row r="2504">
          <cell r="B2504">
            <v>502151</v>
          </cell>
          <cell r="C2504" t="str">
            <v>CIRAFICI</v>
          </cell>
          <cell r="D2504" t="str">
            <v>GABRIELLA</v>
          </cell>
          <cell r="E2504" t="str">
            <v>Ds</v>
          </cell>
        </row>
        <row r="2505">
          <cell r="B2505">
            <v>4553</v>
          </cell>
          <cell r="C2505" t="str">
            <v>CIRCU</v>
          </cell>
          <cell r="D2505" t="str">
            <v>CINZIA</v>
          </cell>
          <cell r="E2505" t="str">
            <v>D</v>
          </cell>
        </row>
        <row r="2506">
          <cell r="B2506">
            <v>505240</v>
          </cell>
          <cell r="C2506" t="str">
            <v>CIRCU</v>
          </cell>
          <cell r="D2506" t="str">
            <v>CINZIA</v>
          </cell>
          <cell r="E2506" t="str">
            <v>C</v>
          </cell>
        </row>
        <row r="2507">
          <cell r="B2507">
            <v>510062</v>
          </cell>
          <cell r="C2507" t="str">
            <v>CIRIGLIANO</v>
          </cell>
          <cell r="D2507" t="str">
            <v>ANGELA</v>
          </cell>
          <cell r="E2507" t="str">
            <v>D</v>
          </cell>
        </row>
        <row r="2508">
          <cell r="B2508">
            <v>504591</v>
          </cell>
          <cell r="C2508" t="str">
            <v>CIRILLO</v>
          </cell>
          <cell r="D2508" t="str">
            <v>GIANLUCA</v>
          </cell>
          <cell r="E2508" t="str">
            <v>D</v>
          </cell>
        </row>
        <row r="2509">
          <cell r="B2509">
            <v>507083</v>
          </cell>
          <cell r="C2509" t="str">
            <v>CIRILLO</v>
          </cell>
          <cell r="D2509" t="str">
            <v>IRENE LINA</v>
          </cell>
          <cell r="E2509" t="str">
            <v>IP</v>
          </cell>
        </row>
        <row r="2510">
          <cell r="B2510">
            <v>507360</v>
          </cell>
          <cell r="C2510" t="str">
            <v>CIRINA</v>
          </cell>
          <cell r="D2510" t="str">
            <v>LAURA</v>
          </cell>
          <cell r="E2510" t="str">
            <v>B</v>
          </cell>
        </row>
        <row r="2511">
          <cell r="B2511">
            <v>101592</v>
          </cell>
          <cell r="C2511" t="str">
            <v>CIRIO</v>
          </cell>
          <cell r="D2511" t="str">
            <v>SILVIA</v>
          </cell>
        </row>
        <row r="2512">
          <cell r="B2512">
            <v>503265</v>
          </cell>
          <cell r="C2512" t="str">
            <v>CIRIOLO</v>
          </cell>
          <cell r="D2512" t="str">
            <v>MARIA CONSIGLIA</v>
          </cell>
          <cell r="E2512" t="str">
            <v>D</v>
          </cell>
        </row>
        <row r="2513">
          <cell r="B2513">
            <v>586229</v>
          </cell>
          <cell r="C2513" t="str">
            <v>CIRNIGLIARO</v>
          </cell>
          <cell r="D2513" t="str">
            <v>GIOVANNA</v>
          </cell>
        </row>
        <row r="2514">
          <cell r="B2514">
            <v>4921</v>
          </cell>
          <cell r="C2514" t="str">
            <v>CIRONE</v>
          </cell>
          <cell r="D2514" t="str">
            <v>MARIA LOREDANA</v>
          </cell>
          <cell r="E2514" t="str">
            <v>A</v>
          </cell>
        </row>
        <row r="2515">
          <cell r="B2515">
            <v>4715</v>
          </cell>
          <cell r="C2515" t="str">
            <v>CIRRONIS</v>
          </cell>
          <cell r="D2515" t="str">
            <v>RITA</v>
          </cell>
          <cell r="E2515" t="str">
            <v>B</v>
          </cell>
        </row>
        <row r="2516">
          <cell r="B2516">
            <v>504173</v>
          </cell>
          <cell r="C2516" t="str">
            <v>CIRULLI</v>
          </cell>
          <cell r="D2516" t="str">
            <v>DOMENICO</v>
          </cell>
          <cell r="E2516" t="str">
            <v>C</v>
          </cell>
        </row>
        <row r="2517">
          <cell r="B2517">
            <v>502311</v>
          </cell>
          <cell r="C2517" t="str">
            <v>CIRULLI</v>
          </cell>
          <cell r="D2517" t="str">
            <v>GAETANA</v>
          </cell>
          <cell r="E2517" t="str">
            <v>C</v>
          </cell>
        </row>
        <row r="2518">
          <cell r="B2518">
            <v>555500</v>
          </cell>
          <cell r="C2518" t="str">
            <v>CISLAGHI</v>
          </cell>
          <cell r="D2518" t="str">
            <v>EVA MARIA</v>
          </cell>
        </row>
        <row r="2519">
          <cell r="B2519">
            <v>5022</v>
          </cell>
          <cell r="C2519" t="str">
            <v>CISLAGHI</v>
          </cell>
          <cell r="D2519" t="str">
            <v>FAUSTA</v>
          </cell>
          <cell r="E2519" t="str">
            <v>C</v>
          </cell>
        </row>
        <row r="2520">
          <cell r="B2520">
            <v>504576</v>
          </cell>
          <cell r="C2520" t="str">
            <v>CISLAGHI</v>
          </cell>
          <cell r="D2520" t="str">
            <v>FAUSTA</v>
          </cell>
          <cell r="E2520" t="str">
            <v>C</v>
          </cell>
        </row>
        <row r="2521">
          <cell r="B2521">
            <v>6771</v>
          </cell>
          <cell r="C2521" t="str">
            <v>CISLAGHI</v>
          </cell>
          <cell r="D2521" t="str">
            <v>FLAVIO</v>
          </cell>
          <cell r="E2521" t="str">
            <v>SC</v>
          </cell>
        </row>
        <row r="2522">
          <cell r="B2522">
            <v>506182</v>
          </cell>
          <cell r="C2522" t="str">
            <v>CISLAGHI</v>
          </cell>
          <cell r="D2522" t="str">
            <v>KATIA</v>
          </cell>
          <cell r="E2522" t="str">
            <v>D</v>
          </cell>
        </row>
        <row r="2523">
          <cell r="B2523">
            <v>4072</v>
          </cell>
          <cell r="C2523" t="str">
            <v>CISLAGHI</v>
          </cell>
          <cell r="D2523" t="str">
            <v>SELINA</v>
          </cell>
          <cell r="E2523" t="str">
            <v>D</v>
          </cell>
        </row>
        <row r="2524">
          <cell r="B2524">
            <v>504213</v>
          </cell>
          <cell r="C2524" t="str">
            <v>CISLAGHI</v>
          </cell>
          <cell r="D2524" t="str">
            <v>SELINA</v>
          </cell>
          <cell r="E2524" t="str">
            <v>C</v>
          </cell>
        </row>
        <row r="2525">
          <cell r="B2525">
            <v>504990</v>
          </cell>
          <cell r="C2525" t="str">
            <v>CISLAGHI</v>
          </cell>
          <cell r="D2525" t="str">
            <v>SIMONA</v>
          </cell>
          <cell r="E2525" t="str">
            <v>C</v>
          </cell>
        </row>
        <row r="2526">
          <cell r="B2526">
            <v>5397</v>
          </cell>
          <cell r="C2526" t="str">
            <v>CISLAGHI</v>
          </cell>
          <cell r="D2526" t="str">
            <v>STEFANO</v>
          </cell>
          <cell r="E2526" t="str">
            <v>D</v>
          </cell>
        </row>
        <row r="2527">
          <cell r="B2527">
            <v>1463</v>
          </cell>
          <cell r="C2527" t="str">
            <v>CITARELLA</v>
          </cell>
          <cell r="D2527" t="str">
            <v>MICHELE</v>
          </cell>
          <cell r="E2527" t="str">
            <v>C</v>
          </cell>
        </row>
        <row r="2528">
          <cell r="B2528">
            <v>4837</v>
          </cell>
          <cell r="C2528" t="str">
            <v>CITINO</v>
          </cell>
          <cell r="D2528" t="str">
            <v>ANNA MARIA</v>
          </cell>
          <cell r="E2528" t="str">
            <v>A</v>
          </cell>
        </row>
        <row r="2529">
          <cell r="B2529">
            <v>555215</v>
          </cell>
          <cell r="C2529" t="str">
            <v>CITO</v>
          </cell>
          <cell r="D2529" t="str">
            <v>MARTINO MARCO</v>
          </cell>
        </row>
        <row r="2530">
          <cell r="B2530">
            <v>5101</v>
          </cell>
          <cell r="C2530" t="str">
            <v>CITTADINO</v>
          </cell>
          <cell r="D2530" t="str">
            <v>CATALDO</v>
          </cell>
          <cell r="E2530" t="str">
            <v>D</v>
          </cell>
        </row>
        <row r="2531">
          <cell r="B2531">
            <v>5009</v>
          </cell>
          <cell r="C2531" t="str">
            <v>CITTADINO</v>
          </cell>
          <cell r="D2531" t="str">
            <v>NUNZIATA GENEROSA</v>
          </cell>
          <cell r="E2531" t="str">
            <v>A</v>
          </cell>
        </row>
        <row r="2532">
          <cell r="B2532">
            <v>510063</v>
          </cell>
          <cell r="C2532" t="str">
            <v>CITTONE</v>
          </cell>
          <cell r="D2532" t="str">
            <v>LUISA</v>
          </cell>
          <cell r="E2532">
            <v>9</v>
          </cell>
        </row>
        <row r="2533">
          <cell r="B2533">
            <v>586179</v>
          </cell>
          <cell r="C2533" t="str">
            <v>CIUFFI</v>
          </cell>
          <cell r="D2533" t="str">
            <v>ANDREA</v>
          </cell>
          <cell r="E2533" t="str">
            <v>PR</v>
          </cell>
        </row>
        <row r="2534">
          <cell r="B2534">
            <v>586222</v>
          </cell>
          <cell r="C2534" t="str">
            <v>CIUFFREDA</v>
          </cell>
          <cell r="D2534" t="str">
            <v>LORETA PIA</v>
          </cell>
          <cell r="E2534" t="str">
            <v>PR</v>
          </cell>
        </row>
        <row r="2535">
          <cell r="B2535">
            <v>6401</v>
          </cell>
          <cell r="C2535" t="str">
            <v>CIULLA</v>
          </cell>
          <cell r="D2535" t="str">
            <v>CLAUDIA</v>
          </cell>
          <cell r="E2535" t="str">
            <v>D</v>
          </cell>
        </row>
        <row r="2536">
          <cell r="B2536">
            <v>100961</v>
          </cell>
          <cell r="C2536" t="str">
            <v>CIULLA</v>
          </cell>
          <cell r="D2536" t="str">
            <v>DIEGO MARCO</v>
          </cell>
          <cell r="E2536" t="str">
            <v>D</v>
          </cell>
        </row>
        <row r="2537">
          <cell r="B2537">
            <v>3937</v>
          </cell>
          <cell r="C2537" t="str">
            <v>CIULLA</v>
          </cell>
          <cell r="D2537" t="str">
            <v>DORINA</v>
          </cell>
          <cell r="E2537" t="str">
            <v>D</v>
          </cell>
        </row>
        <row r="2538">
          <cell r="B2538">
            <v>101223</v>
          </cell>
          <cell r="C2538" t="str">
            <v>CIURLEO</v>
          </cell>
          <cell r="D2538" t="str">
            <v>VERONICA</v>
          </cell>
          <cell r="E2538" t="str">
            <v>D</v>
          </cell>
        </row>
        <row r="2539">
          <cell r="B2539">
            <v>504040</v>
          </cell>
          <cell r="C2539" t="str">
            <v>CIVATI</v>
          </cell>
          <cell r="D2539" t="str">
            <v>GABRIELE</v>
          </cell>
          <cell r="E2539" t="str">
            <v>C</v>
          </cell>
        </row>
        <row r="2540">
          <cell r="B2540">
            <v>585986</v>
          </cell>
          <cell r="C2540" t="str">
            <v>CIVILOTTI</v>
          </cell>
          <cell r="D2540" t="str">
            <v>CRISTINA</v>
          </cell>
        </row>
        <row r="2541">
          <cell r="B2541">
            <v>503890</v>
          </cell>
          <cell r="C2541" t="str">
            <v>CLARA</v>
          </cell>
          <cell r="D2541" t="str">
            <v>ALESSANDRO</v>
          </cell>
          <cell r="E2541">
            <v>9</v>
          </cell>
        </row>
        <row r="2542">
          <cell r="B2542">
            <v>101686</v>
          </cell>
          <cell r="C2542" t="str">
            <v>CLARIS APPIANI</v>
          </cell>
          <cell r="D2542" t="str">
            <v>ALIDA CLARA</v>
          </cell>
          <cell r="E2542" t="str">
            <v>Bs</v>
          </cell>
        </row>
        <row r="2543">
          <cell r="B2543">
            <v>510064</v>
          </cell>
          <cell r="C2543" t="str">
            <v>CLAUSER</v>
          </cell>
          <cell r="D2543" t="str">
            <v>ROBERTINA</v>
          </cell>
          <cell r="E2543" t="str">
            <v>Ds</v>
          </cell>
        </row>
        <row r="2544">
          <cell r="B2544">
            <v>506431</v>
          </cell>
          <cell r="C2544" t="str">
            <v>CLAUSS</v>
          </cell>
          <cell r="D2544" t="str">
            <v>MARTINA</v>
          </cell>
          <cell r="E2544" t="str">
            <v>Bs</v>
          </cell>
        </row>
        <row r="2545">
          <cell r="B2545">
            <v>506844</v>
          </cell>
          <cell r="C2545" t="str">
            <v>CLAUSS</v>
          </cell>
          <cell r="D2545" t="str">
            <v>VIOLA</v>
          </cell>
          <cell r="E2545" t="str">
            <v>D</v>
          </cell>
        </row>
        <row r="2546">
          <cell r="B2546">
            <v>505979</v>
          </cell>
          <cell r="C2546" t="str">
            <v>CLAVEL LAGO</v>
          </cell>
          <cell r="D2546" t="str">
            <v>ANTONIO</v>
          </cell>
          <cell r="E2546" t="str">
            <v>D</v>
          </cell>
        </row>
        <row r="2547">
          <cell r="B2547">
            <v>5892</v>
          </cell>
          <cell r="C2547" t="str">
            <v>CLEMENZA</v>
          </cell>
          <cell r="D2547" t="str">
            <v>GASPARE</v>
          </cell>
          <cell r="E2547" t="str">
            <v>D</v>
          </cell>
        </row>
        <row r="2548">
          <cell r="B2548">
            <v>507324</v>
          </cell>
          <cell r="C2548" t="str">
            <v>CLER</v>
          </cell>
          <cell r="D2548" t="str">
            <v>GENOVEFFA</v>
          </cell>
          <cell r="E2548" t="str">
            <v>Bs</v>
          </cell>
        </row>
        <row r="2549">
          <cell r="B2549">
            <v>586710</v>
          </cell>
          <cell r="C2549" t="str">
            <v>CLERICI</v>
          </cell>
          <cell r="D2549" t="str">
            <v>BIANCA</v>
          </cell>
        </row>
        <row r="2550">
          <cell r="B2550">
            <v>1276</v>
          </cell>
          <cell r="C2550" t="str">
            <v>CLERICI</v>
          </cell>
          <cell r="D2550" t="str">
            <v>INES CELESTINA</v>
          </cell>
          <cell r="E2550" t="str">
            <v>D</v>
          </cell>
        </row>
        <row r="2551">
          <cell r="B2551">
            <v>2137</v>
          </cell>
          <cell r="C2551" t="str">
            <v>CLERICI</v>
          </cell>
          <cell r="D2551" t="str">
            <v>MAURIZIA PIERA</v>
          </cell>
          <cell r="E2551">
            <v>10</v>
          </cell>
        </row>
        <row r="2552">
          <cell r="B2552">
            <v>501425</v>
          </cell>
          <cell r="C2552" t="str">
            <v>COCCA</v>
          </cell>
          <cell r="D2552" t="str">
            <v>COSIMA AMERIGA</v>
          </cell>
          <cell r="E2552" t="str">
            <v>B</v>
          </cell>
        </row>
        <row r="2553">
          <cell r="B2553">
            <v>100877</v>
          </cell>
          <cell r="C2553" t="str">
            <v>COCCA</v>
          </cell>
          <cell r="D2553" t="str">
            <v>GIORGIA</v>
          </cell>
          <cell r="E2553" t="str">
            <v>AS</v>
          </cell>
        </row>
        <row r="2554">
          <cell r="B2554">
            <v>501543</v>
          </cell>
          <cell r="C2554" t="str">
            <v>COCCA</v>
          </cell>
          <cell r="D2554" t="str">
            <v>LUIGI STANISLAO</v>
          </cell>
          <cell r="E2554" t="str">
            <v>C</v>
          </cell>
        </row>
        <row r="2555">
          <cell r="B2555">
            <v>5841</v>
          </cell>
          <cell r="C2555" t="str">
            <v>COCCHI</v>
          </cell>
          <cell r="D2555" t="str">
            <v>ANGELA</v>
          </cell>
          <cell r="E2555" t="str">
            <v>D</v>
          </cell>
        </row>
        <row r="2556">
          <cell r="B2556">
            <v>555378</v>
          </cell>
          <cell r="C2556" t="str">
            <v>COCCHI</v>
          </cell>
          <cell r="D2556" t="str">
            <v>ELLA</v>
          </cell>
          <cell r="E2556" t="str">
            <v>SC</v>
          </cell>
        </row>
        <row r="2557">
          <cell r="B2557">
            <v>585994</v>
          </cell>
          <cell r="C2557" t="str">
            <v>COCCIA</v>
          </cell>
          <cell r="D2557" t="str">
            <v>MARCELLO</v>
          </cell>
          <cell r="E2557" t="str">
            <v>Bs</v>
          </cell>
        </row>
        <row r="2558">
          <cell r="B2558">
            <v>102048</v>
          </cell>
          <cell r="C2558" t="str">
            <v>COCCO</v>
          </cell>
          <cell r="D2558" t="str">
            <v>NICOLA</v>
          </cell>
          <cell r="E2558" t="str">
            <v>PR</v>
          </cell>
        </row>
        <row r="2559">
          <cell r="B2559">
            <v>504067</v>
          </cell>
          <cell r="C2559" t="str">
            <v>COCCO</v>
          </cell>
          <cell r="D2559" t="str">
            <v>ROBERTO</v>
          </cell>
          <cell r="E2559" t="str">
            <v>D</v>
          </cell>
        </row>
        <row r="2560">
          <cell r="B2560">
            <v>3844</v>
          </cell>
          <cell r="C2560" t="str">
            <v>COCI</v>
          </cell>
          <cell r="D2560" t="str">
            <v>ANNA</v>
          </cell>
          <cell r="E2560">
            <v>10</v>
          </cell>
        </row>
        <row r="2561">
          <cell r="B2561">
            <v>503847</v>
          </cell>
          <cell r="C2561" t="str">
            <v>COCOMAZZI</v>
          </cell>
          <cell r="D2561" t="str">
            <v>TERESA</v>
          </cell>
          <cell r="E2561" t="str">
            <v>Ds</v>
          </cell>
        </row>
        <row r="2562">
          <cell r="B2562">
            <v>506007</v>
          </cell>
          <cell r="C2562" t="str">
            <v>COCOMAZZO</v>
          </cell>
          <cell r="D2562" t="str">
            <v>SABRINA</v>
          </cell>
          <cell r="E2562" t="str">
            <v>Bs</v>
          </cell>
        </row>
        <row r="2563">
          <cell r="B2563">
            <v>505602</v>
          </cell>
          <cell r="C2563" t="str">
            <v>CODA</v>
          </cell>
          <cell r="D2563" t="str">
            <v>PAOLA</v>
          </cell>
          <cell r="E2563" t="str">
            <v>D</v>
          </cell>
        </row>
        <row r="2564">
          <cell r="B2564">
            <v>507168</v>
          </cell>
          <cell r="C2564" t="str">
            <v>CODECA'</v>
          </cell>
          <cell r="D2564" t="str">
            <v>CARLA</v>
          </cell>
          <cell r="E2564" t="str">
            <v>IP</v>
          </cell>
        </row>
        <row r="2565">
          <cell r="B2565">
            <v>3725</v>
          </cell>
          <cell r="C2565" t="str">
            <v>CODEGONI</v>
          </cell>
          <cell r="D2565" t="str">
            <v>BARBARA IRIDE</v>
          </cell>
          <cell r="E2565" t="str">
            <v>D</v>
          </cell>
        </row>
        <row r="2566">
          <cell r="B2566">
            <v>5981</v>
          </cell>
          <cell r="C2566" t="str">
            <v>CODUTI</v>
          </cell>
          <cell r="D2566" t="str">
            <v>LEONARDO</v>
          </cell>
          <cell r="E2566" t="str">
            <v>D</v>
          </cell>
        </row>
        <row r="2567">
          <cell r="B2567">
            <v>5037</v>
          </cell>
          <cell r="C2567" t="str">
            <v>COFONE</v>
          </cell>
          <cell r="D2567" t="str">
            <v>MONICA</v>
          </cell>
          <cell r="E2567" t="str">
            <v>A</v>
          </cell>
        </row>
        <row r="2568">
          <cell r="B2568">
            <v>6004</v>
          </cell>
          <cell r="C2568" t="str">
            <v>COGNETTO</v>
          </cell>
          <cell r="D2568" t="str">
            <v>VALERIA</v>
          </cell>
          <cell r="E2568" t="str">
            <v>D</v>
          </cell>
        </row>
        <row r="2569">
          <cell r="B2569">
            <v>101877</v>
          </cell>
          <cell r="C2569" t="str">
            <v>COHEN</v>
          </cell>
          <cell r="D2569" t="str">
            <v>NOAH</v>
          </cell>
        </row>
        <row r="2570">
          <cell r="B2570">
            <v>507158</v>
          </cell>
          <cell r="C2570" t="str">
            <v>COJOCARIU</v>
          </cell>
          <cell r="D2570" t="str">
            <v>ADRIANA</v>
          </cell>
          <cell r="E2570" t="str">
            <v>D</v>
          </cell>
        </row>
        <row r="2571">
          <cell r="B2571">
            <v>506102</v>
          </cell>
          <cell r="C2571" t="str">
            <v>COLACICCO</v>
          </cell>
          <cell r="D2571" t="str">
            <v>NICOLA</v>
          </cell>
          <cell r="E2571" t="str">
            <v>D</v>
          </cell>
        </row>
        <row r="2572">
          <cell r="B2572">
            <v>501170</v>
          </cell>
          <cell r="C2572" t="str">
            <v>COLAGIORGIO</v>
          </cell>
          <cell r="D2572" t="str">
            <v>MARIO</v>
          </cell>
          <cell r="E2572" t="str">
            <v>Bs</v>
          </cell>
        </row>
        <row r="2573">
          <cell r="B2573">
            <v>503838</v>
          </cell>
          <cell r="C2573" t="str">
            <v>COLANGELO</v>
          </cell>
          <cell r="D2573" t="str">
            <v>GIOVANNA</v>
          </cell>
          <cell r="E2573" t="str">
            <v>D</v>
          </cell>
        </row>
        <row r="2574">
          <cell r="B2574">
            <v>503831</v>
          </cell>
          <cell r="C2574" t="str">
            <v>COLANGELO</v>
          </cell>
          <cell r="D2574" t="str">
            <v>LUCA</v>
          </cell>
          <cell r="E2574" t="str">
            <v>C</v>
          </cell>
        </row>
        <row r="2575">
          <cell r="B2575">
            <v>504334</v>
          </cell>
          <cell r="C2575" t="str">
            <v>COLAO</v>
          </cell>
          <cell r="D2575" t="str">
            <v>VALENTINO FRANCESCO</v>
          </cell>
          <cell r="E2575" t="str">
            <v>C</v>
          </cell>
        </row>
        <row r="2576">
          <cell r="B2576">
            <v>3638</v>
          </cell>
          <cell r="C2576" t="str">
            <v>COLAPINTO</v>
          </cell>
          <cell r="D2576" t="str">
            <v>PATRIZIA</v>
          </cell>
          <cell r="E2576" t="str">
            <v>D</v>
          </cell>
        </row>
        <row r="2577">
          <cell r="B2577">
            <v>3465</v>
          </cell>
          <cell r="C2577" t="str">
            <v>COLARULLO</v>
          </cell>
          <cell r="D2577" t="str">
            <v>VANDA</v>
          </cell>
          <cell r="E2577" t="str">
            <v>B</v>
          </cell>
        </row>
        <row r="2578">
          <cell r="B2578">
            <v>983</v>
          </cell>
          <cell r="C2578" t="str">
            <v>COLASANTI</v>
          </cell>
          <cell r="D2578" t="str">
            <v>GIULIANO</v>
          </cell>
          <cell r="E2578">
            <v>11</v>
          </cell>
        </row>
        <row r="2579">
          <cell r="B2579">
            <v>5786</v>
          </cell>
          <cell r="C2579" t="str">
            <v>COLATO</v>
          </cell>
          <cell r="D2579" t="str">
            <v>STEFANIA</v>
          </cell>
          <cell r="E2579" t="str">
            <v>AS</v>
          </cell>
        </row>
        <row r="2580">
          <cell r="B2580">
            <v>505298</v>
          </cell>
          <cell r="C2580" t="str">
            <v>COLATORTI</v>
          </cell>
          <cell r="D2580" t="str">
            <v>SERAFINA</v>
          </cell>
          <cell r="E2580" t="str">
            <v>D</v>
          </cell>
        </row>
        <row r="2581">
          <cell r="B2581">
            <v>5976</v>
          </cell>
          <cell r="C2581" t="str">
            <v>COLAVITA</v>
          </cell>
          <cell r="D2581" t="str">
            <v>SILVIA</v>
          </cell>
          <cell r="E2581" t="str">
            <v>D</v>
          </cell>
        </row>
        <row r="2582">
          <cell r="B2582">
            <v>6700</v>
          </cell>
          <cell r="C2582" t="str">
            <v>COLCEAG</v>
          </cell>
          <cell r="D2582" t="str">
            <v>DANIEL</v>
          </cell>
          <cell r="E2582" t="str">
            <v>D</v>
          </cell>
        </row>
        <row r="2583">
          <cell r="B2583">
            <v>505739</v>
          </cell>
          <cell r="C2583" t="str">
            <v>COLDANI</v>
          </cell>
          <cell r="D2583" t="str">
            <v>CHIARA</v>
          </cell>
          <cell r="E2583" t="str">
            <v>D</v>
          </cell>
        </row>
        <row r="2584">
          <cell r="B2584">
            <v>504998</v>
          </cell>
          <cell r="C2584" t="str">
            <v>COLELLA</v>
          </cell>
          <cell r="D2584" t="str">
            <v>ANTONELLA</v>
          </cell>
          <cell r="E2584" t="str">
            <v>C</v>
          </cell>
        </row>
        <row r="2585">
          <cell r="B2585">
            <v>4122</v>
          </cell>
          <cell r="C2585" t="str">
            <v>COLELLA</v>
          </cell>
          <cell r="D2585" t="str">
            <v>FRANCESCA PAOLA PIA</v>
          </cell>
          <cell r="E2585" t="str">
            <v>B</v>
          </cell>
        </row>
        <row r="2586">
          <cell r="B2586">
            <v>505584</v>
          </cell>
          <cell r="C2586" t="str">
            <v>COLELLA</v>
          </cell>
          <cell r="D2586" t="str">
            <v>MARIADOLORES</v>
          </cell>
          <cell r="E2586" t="str">
            <v>D</v>
          </cell>
        </row>
        <row r="2587">
          <cell r="B2587">
            <v>507148</v>
          </cell>
          <cell r="C2587" t="str">
            <v>COLELLA</v>
          </cell>
          <cell r="D2587" t="str">
            <v>VINCENZO</v>
          </cell>
          <cell r="E2587" t="str">
            <v>D</v>
          </cell>
        </row>
        <row r="2588">
          <cell r="B2588">
            <v>3505</v>
          </cell>
          <cell r="C2588" t="str">
            <v>COLELLABELLA</v>
          </cell>
          <cell r="D2588" t="str">
            <v>MORENO</v>
          </cell>
          <cell r="E2588" t="str">
            <v>D</v>
          </cell>
        </row>
        <row r="2589">
          <cell r="B2589">
            <v>586413</v>
          </cell>
          <cell r="C2589" t="str">
            <v>COLETTA</v>
          </cell>
          <cell r="D2589" t="str">
            <v>DANIELA</v>
          </cell>
          <cell r="E2589" t="str">
            <v>D</v>
          </cell>
        </row>
        <row r="2590">
          <cell r="B2590">
            <v>4175</v>
          </cell>
          <cell r="C2590" t="str">
            <v>COLETTA</v>
          </cell>
          <cell r="D2590" t="str">
            <v>GIACOMO</v>
          </cell>
          <cell r="E2590" t="str">
            <v>A</v>
          </cell>
        </row>
        <row r="2591">
          <cell r="B2591">
            <v>6395</v>
          </cell>
          <cell r="C2591" t="str">
            <v>COLETTA</v>
          </cell>
          <cell r="D2591" t="str">
            <v>MARINA</v>
          </cell>
          <cell r="E2591" t="str">
            <v>IB</v>
          </cell>
        </row>
        <row r="2592">
          <cell r="B2592">
            <v>506011</v>
          </cell>
          <cell r="C2592" t="str">
            <v>COLICCHIA</v>
          </cell>
          <cell r="D2592" t="str">
            <v>ANTONELLA</v>
          </cell>
          <cell r="E2592" t="str">
            <v>Bs</v>
          </cell>
        </row>
        <row r="2593">
          <cell r="B2593">
            <v>505302</v>
          </cell>
          <cell r="C2593" t="str">
            <v>COLICCHIA</v>
          </cell>
          <cell r="D2593" t="str">
            <v>ANTONIO</v>
          </cell>
          <cell r="E2593">
            <v>10</v>
          </cell>
        </row>
        <row r="2594">
          <cell r="B2594">
            <v>5495</v>
          </cell>
          <cell r="C2594" t="str">
            <v>COLICCHIA</v>
          </cell>
          <cell r="D2594" t="str">
            <v>GIUSY</v>
          </cell>
          <cell r="E2594" t="str">
            <v>D</v>
          </cell>
        </row>
        <row r="2595">
          <cell r="B2595">
            <v>5655</v>
          </cell>
          <cell r="C2595" t="str">
            <v>COLICCI</v>
          </cell>
          <cell r="D2595" t="str">
            <v>GIACINTO</v>
          </cell>
          <cell r="E2595" t="str">
            <v>D</v>
          </cell>
        </row>
        <row r="2596">
          <cell r="B2596">
            <v>506757</v>
          </cell>
          <cell r="C2596" t="str">
            <v>COLICINO</v>
          </cell>
          <cell r="D2596" t="str">
            <v>ENRICO</v>
          </cell>
          <cell r="E2596" t="str">
            <v>D</v>
          </cell>
        </row>
        <row r="2597">
          <cell r="B2597">
            <v>586165</v>
          </cell>
          <cell r="C2597" t="str">
            <v>COLIZZI</v>
          </cell>
          <cell r="D2597" t="str">
            <v>BENEDETTA</v>
          </cell>
        </row>
        <row r="2598">
          <cell r="B2598">
            <v>450</v>
          </cell>
          <cell r="C2598" t="str">
            <v>COLLA</v>
          </cell>
          <cell r="D2598" t="str">
            <v>BATTISTA</v>
          </cell>
          <cell r="E2598" t="str">
            <v>C</v>
          </cell>
        </row>
        <row r="2599">
          <cell r="B2599">
            <v>2229</v>
          </cell>
          <cell r="C2599" t="str">
            <v>COLLA</v>
          </cell>
          <cell r="D2599" t="str">
            <v>ISABELLA</v>
          </cell>
          <cell r="E2599" t="str">
            <v>D</v>
          </cell>
        </row>
        <row r="2600">
          <cell r="B2600">
            <v>586563</v>
          </cell>
          <cell r="C2600" t="str">
            <v>COLLACCIANI</v>
          </cell>
          <cell r="D2600" t="str">
            <v>DAVIDE</v>
          </cell>
        </row>
        <row r="2601">
          <cell r="B2601">
            <v>507128</v>
          </cell>
          <cell r="C2601" t="str">
            <v>COLLADO</v>
          </cell>
          <cell r="D2601" t="str">
            <v>MARIA ELENA</v>
          </cell>
          <cell r="E2601" t="str">
            <v>Bs</v>
          </cell>
        </row>
        <row r="2602">
          <cell r="B2602">
            <v>505425</v>
          </cell>
          <cell r="C2602" t="str">
            <v>COLLE</v>
          </cell>
          <cell r="D2602" t="str">
            <v>PIETRO</v>
          </cell>
          <cell r="E2602" t="str">
            <v>B</v>
          </cell>
        </row>
        <row r="2603">
          <cell r="B2603">
            <v>5335</v>
          </cell>
          <cell r="C2603" t="str">
            <v>COLLELUORI</v>
          </cell>
          <cell r="D2603" t="str">
            <v>ALFONSO</v>
          </cell>
          <cell r="E2603">
            <v>9</v>
          </cell>
        </row>
        <row r="2604">
          <cell r="B2604">
            <v>586202</v>
          </cell>
          <cell r="C2604" t="str">
            <v>COLLEONI</v>
          </cell>
          <cell r="D2604" t="str">
            <v>MATTEO</v>
          </cell>
        </row>
        <row r="2605">
          <cell r="B2605">
            <v>2622</v>
          </cell>
          <cell r="C2605" t="str">
            <v>COLLEONI</v>
          </cell>
          <cell r="D2605" t="str">
            <v>NATALE</v>
          </cell>
          <cell r="E2605">
            <v>9</v>
          </cell>
        </row>
        <row r="2606">
          <cell r="B2606">
            <v>502846</v>
          </cell>
          <cell r="C2606" t="str">
            <v>COLLEONI</v>
          </cell>
          <cell r="D2606" t="str">
            <v>ROBERTA</v>
          </cell>
          <cell r="E2606" t="str">
            <v>C</v>
          </cell>
        </row>
        <row r="2607">
          <cell r="B2607">
            <v>4605</v>
          </cell>
          <cell r="C2607" t="str">
            <v>COLLESEI</v>
          </cell>
          <cell r="D2607" t="str">
            <v>MICHELA</v>
          </cell>
          <cell r="E2607" t="str">
            <v>D</v>
          </cell>
        </row>
        <row r="2608">
          <cell r="B2608">
            <v>506141</v>
          </cell>
          <cell r="C2608" t="str">
            <v>COLLETTI</v>
          </cell>
          <cell r="D2608" t="str">
            <v>GIACOMO</v>
          </cell>
          <cell r="E2608" t="str">
            <v>AS</v>
          </cell>
        </row>
        <row r="2609">
          <cell r="B2609">
            <v>100326</v>
          </cell>
          <cell r="C2609" t="str">
            <v>COLLETTI</v>
          </cell>
          <cell r="D2609" t="str">
            <v>LILIANA</v>
          </cell>
        </row>
        <row r="2610">
          <cell r="B2610">
            <v>560124</v>
          </cell>
          <cell r="C2610" t="str">
            <v>COLLI</v>
          </cell>
          <cell r="D2610" t="str">
            <v>GIUSEPPE</v>
          </cell>
          <cell r="E2610" t="str">
            <v>Bs</v>
          </cell>
        </row>
        <row r="2611">
          <cell r="B2611">
            <v>2464</v>
          </cell>
          <cell r="C2611" t="str">
            <v>COLLI</v>
          </cell>
          <cell r="D2611" t="str">
            <v>LAURA ERICA IDA</v>
          </cell>
          <cell r="E2611" t="str">
            <v>D</v>
          </cell>
        </row>
        <row r="2612">
          <cell r="B2612">
            <v>504217</v>
          </cell>
          <cell r="C2612" t="str">
            <v>COLLICA</v>
          </cell>
          <cell r="D2612" t="str">
            <v>VINCENZA</v>
          </cell>
          <cell r="E2612">
            <v>6</v>
          </cell>
        </row>
        <row r="2613">
          <cell r="B2613">
            <v>504336</v>
          </cell>
          <cell r="C2613" t="str">
            <v>COLLICA</v>
          </cell>
          <cell r="D2613" t="str">
            <v>VINCENZA</v>
          </cell>
          <cell r="E2613" t="str">
            <v>D</v>
          </cell>
        </row>
        <row r="2614">
          <cell r="B2614">
            <v>505716</v>
          </cell>
          <cell r="C2614" t="str">
            <v>COLLINA</v>
          </cell>
          <cell r="D2614" t="str">
            <v>CARLA</v>
          </cell>
          <cell r="E2614" t="str">
            <v>D</v>
          </cell>
        </row>
        <row r="2615">
          <cell r="B2615">
            <v>2298</v>
          </cell>
          <cell r="C2615" t="str">
            <v>COLLU</v>
          </cell>
          <cell r="D2615" t="str">
            <v>ANTONIO</v>
          </cell>
          <cell r="E2615" t="str">
            <v>B</v>
          </cell>
        </row>
        <row r="2616">
          <cell r="B2616">
            <v>1985</v>
          </cell>
          <cell r="C2616" t="str">
            <v>COLLU</v>
          </cell>
          <cell r="D2616" t="str">
            <v>MARIA LUISA</v>
          </cell>
          <cell r="E2616" t="str">
            <v>C</v>
          </cell>
        </row>
        <row r="2617">
          <cell r="B2617">
            <v>6634</v>
          </cell>
          <cell r="C2617" t="str">
            <v>COLLURA</v>
          </cell>
          <cell r="D2617" t="str">
            <v>ALESSIA</v>
          </cell>
          <cell r="E2617" t="str">
            <v>D</v>
          </cell>
        </row>
        <row r="2618">
          <cell r="B2618">
            <v>101515</v>
          </cell>
          <cell r="C2618" t="str">
            <v>COLLURA</v>
          </cell>
          <cell r="D2618" t="str">
            <v>ANDREA</v>
          </cell>
          <cell r="E2618" t="str">
            <v>Bs</v>
          </cell>
        </row>
        <row r="2619">
          <cell r="B2619">
            <v>3713</v>
          </cell>
          <cell r="C2619" t="str">
            <v>COLLURA</v>
          </cell>
          <cell r="D2619" t="str">
            <v>MATTEO</v>
          </cell>
          <cell r="E2619" t="str">
            <v>D</v>
          </cell>
        </row>
        <row r="2620">
          <cell r="B2620">
            <v>4579</v>
          </cell>
          <cell r="C2620" t="str">
            <v>COLMEGNA</v>
          </cell>
          <cell r="D2620" t="str">
            <v>FLAVIA MARIA</v>
          </cell>
          <cell r="E2620" t="str">
            <v>IP</v>
          </cell>
        </row>
        <row r="2621">
          <cell r="B2621">
            <v>500208</v>
          </cell>
          <cell r="C2621" t="str">
            <v>COLOGNA</v>
          </cell>
          <cell r="D2621" t="str">
            <v>MICHELE</v>
          </cell>
          <cell r="E2621" t="str">
            <v>Bs</v>
          </cell>
        </row>
        <row r="2622">
          <cell r="B2622">
            <v>5206</v>
          </cell>
          <cell r="C2622" t="str">
            <v>COLOMBI</v>
          </cell>
          <cell r="D2622" t="str">
            <v>CLAUDIO</v>
          </cell>
          <cell r="E2622">
            <v>10</v>
          </cell>
        </row>
        <row r="2623">
          <cell r="B2623">
            <v>102130</v>
          </cell>
          <cell r="C2623" t="str">
            <v>COLOMBI</v>
          </cell>
          <cell r="D2623" t="str">
            <v>GRETA</v>
          </cell>
          <cell r="E2623" t="str">
            <v>D</v>
          </cell>
        </row>
        <row r="2624">
          <cell r="B2624">
            <v>501033</v>
          </cell>
          <cell r="C2624" t="str">
            <v>COLOMBINI</v>
          </cell>
          <cell r="D2624" t="str">
            <v>ANNA MARIA</v>
          </cell>
          <cell r="E2624" t="str">
            <v>C</v>
          </cell>
        </row>
        <row r="2625">
          <cell r="B2625">
            <v>555423</v>
          </cell>
          <cell r="C2625" t="str">
            <v>COLOMBINI</v>
          </cell>
          <cell r="D2625" t="str">
            <v>DONATA TERESA</v>
          </cell>
          <cell r="E2625" t="str">
            <v>PR</v>
          </cell>
        </row>
        <row r="2626">
          <cell r="B2626">
            <v>101484</v>
          </cell>
          <cell r="C2626" t="str">
            <v>COLOMBINI</v>
          </cell>
          <cell r="D2626" t="str">
            <v>GABRIELE</v>
          </cell>
        </row>
        <row r="2627">
          <cell r="B2627">
            <v>502539</v>
          </cell>
          <cell r="C2627" t="str">
            <v>COLOMBINI</v>
          </cell>
          <cell r="D2627" t="str">
            <v>PAOLO</v>
          </cell>
          <cell r="E2627" t="str">
            <v>B</v>
          </cell>
        </row>
        <row r="2628">
          <cell r="B2628">
            <v>1867</v>
          </cell>
          <cell r="C2628" t="str">
            <v>COLOMBO</v>
          </cell>
          <cell r="D2628" t="str">
            <v>ALBERTO MARIO</v>
          </cell>
          <cell r="E2628">
            <v>10</v>
          </cell>
        </row>
        <row r="2629">
          <cell r="B2629">
            <v>3419</v>
          </cell>
          <cell r="C2629" t="str">
            <v>COLOMBO</v>
          </cell>
          <cell r="D2629" t="str">
            <v>ANDREA</v>
          </cell>
          <cell r="E2629" t="str">
            <v>Ds</v>
          </cell>
        </row>
        <row r="2630">
          <cell r="B2630">
            <v>100902</v>
          </cell>
          <cell r="C2630" t="str">
            <v>COLOMBO</v>
          </cell>
          <cell r="D2630" t="str">
            <v>ANDREA</v>
          </cell>
        </row>
        <row r="2631">
          <cell r="B2631">
            <v>586446</v>
          </cell>
          <cell r="C2631" t="str">
            <v>COLOMBO</v>
          </cell>
          <cell r="D2631" t="str">
            <v>ANDREA</v>
          </cell>
          <cell r="E2631" t="str">
            <v>PR</v>
          </cell>
        </row>
        <row r="2632">
          <cell r="B2632">
            <v>4075</v>
          </cell>
          <cell r="C2632" t="str">
            <v>COLOMBO</v>
          </cell>
          <cell r="D2632" t="str">
            <v>ANGELO</v>
          </cell>
          <cell r="E2632" t="str">
            <v>AS</v>
          </cell>
        </row>
        <row r="2633">
          <cell r="B2633">
            <v>1621</v>
          </cell>
          <cell r="C2633" t="str">
            <v>COLOMBO</v>
          </cell>
          <cell r="D2633" t="str">
            <v>BENEDETTA</v>
          </cell>
          <cell r="E2633">
            <v>10</v>
          </cell>
        </row>
        <row r="2634">
          <cell r="B2634">
            <v>5821</v>
          </cell>
          <cell r="C2634" t="str">
            <v>COLOMBO</v>
          </cell>
          <cell r="D2634" t="str">
            <v>CRISTINA STEFANIA</v>
          </cell>
          <cell r="E2634" t="str">
            <v>IP</v>
          </cell>
        </row>
        <row r="2635">
          <cell r="B2635">
            <v>6311</v>
          </cell>
          <cell r="C2635" t="str">
            <v>COLOMBO</v>
          </cell>
          <cell r="D2635" t="str">
            <v>DARIA</v>
          </cell>
          <cell r="E2635" t="str">
            <v>D</v>
          </cell>
        </row>
        <row r="2636">
          <cell r="B2636">
            <v>102245</v>
          </cell>
          <cell r="C2636" t="str">
            <v>COLOMBO</v>
          </cell>
          <cell r="D2636" t="str">
            <v>DEBORA</v>
          </cell>
          <cell r="E2636" t="str">
            <v>Bs</v>
          </cell>
        </row>
        <row r="2637">
          <cell r="B2637">
            <v>5424</v>
          </cell>
          <cell r="C2637" t="str">
            <v>COLOMBO</v>
          </cell>
          <cell r="D2637" t="str">
            <v>ELENA</v>
          </cell>
          <cell r="E2637" t="str">
            <v>D</v>
          </cell>
        </row>
        <row r="2638">
          <cell r="B2638">
            <v>101603</v>
          </cell>
          <cell r="C2638" t="str">
            <v>COLOMBO</v>
          </cell>
          <cell r="D2638" t="str">
            <v>EVA</v>
          </cell>
          <cell r="E2638" t="str">
            <v>IP</v>
          </cell>
        </row>
        <row r="2639">
          <cell r="B2639">
            <v>100275</v>
          </cell>
          <cell r="C2639" t="str">
            <v>COLOMBO</v>
          </cell>
          <cell r="D2639" t="str">
            <v>FABIO MARIA</v>
          </cell>
        </row>
        <row r="2640">
          <cell r="B2640">
            <v>5318</v>
          </cell>
          <cell r="C2640" t="str">
            <v>COLOMBO</v>
          </cell>
          <cell r="D2640" t="str">
            <v>FLAVIA</v>
          </cell>
          <cell r="E2640" t="str">
            <v>Ds</v>
          </cell>
        </row>
        <row r="2641">
          <cell r="B2641">
            <v>755</v>
          </cell>
          <cell r="C2641" t="str">
            <v>COLOMBO</v>
          </cell>
          <cell r="D2641" t="str">
            <v>GIORGIO</v>
          </cell>
          <cell r="E2641" t="str">
            <v>C</v>
          </cell>
        </row>
        <row r="2642">
          <cell r="B2642">
            <v>6672</v>
          </cell>
          <cell r="C2642" t="str">
            <v>COLOMBO</v>
          </cell>
          <cell r="D2642" t="str">
            <v>LAURA</v>
          </cell>
          <cell r="E2642" t="str">
            <v>D</v>
          </cell>
        </row>
        <row r="2643">
          <cell r="B2643">
            <v>585306</v>
          </cell>
          <cell r="C2643" t="str">
            <v>COLOMBO</v>
          </cell>
          <cell r="D2643" t="str">
            <v>LEONARDO</v>
          </cell>
          <cell r="E2643" t="str">
            <v>IB</v>
          </cell>
        </row>
        <row r="2644">
          <cell r="B2644">
            <v>506110</v>
          </cell>
          <cell r="C2644" t="str">
            <v>COLOMBO</v>
          </cell>
          <cell r="D2644" t="str">
            <v>LIVIO</v>
          </cell>
          <cell r="E2644" t="str">
            <v>SS</v>
          </cell>
        </row>
        <row r="2645">
          <cell r="B2645">
            <v>4657</v>
          </cell>
          <cell r="C2645" t="str">
            <v>COLOMBO</v>
          </cell>
          <cell r="D2645" t="str">
            <v>LORENA</v>
          </cell>
          <cell r="E2645" t="str">
            <v>C</v>
          </cell>
        </row>
        <row r="2646">
          <cell r="B2646">
            <v>505845</v>
          </cell>
          <cell r="C2646" t="str">
            <v>COLOMBO</v>
          </cell>
          <cell r="D2646" t="str">
            <v>LORENZO LEONARDO</v>
          </cell>
          <cell r="E2646">
            <v>9</v>
          </cell>
        </row>
        <row r="2647">
          <cell r="B2647">
            <v>501955</v>
          </cell>
          <cell r="C2647" t="str">
            <v>COLOMBO</v>
          </cell>
          <cell r="D2647" t="str">
            <v>LUIGI</v>
          </cell>
          <cell r="E2647">
            <v>10</v>
          </cell>
        </row>
        <row r="2648">
          <cell r="B2648">
            <v>1331</v>
          </cell>
          <cell r="C2648" t="str">
            <v>COLOMBO</v>
          </cell>
          <cell r="D2648" t="str">
            <v>LUIGIA GIUDITTA</v>
          </cell>
          <cell r="E2648" t="str">
            <v>Ds</v>
          </cell>
        </row>
        <row r="2649">
          <cell r="B2649">
            <v>4392</v>
          </cell>
          <cell r="C2649" t="str">
            <v>COLOMBO</v>
          </cell>
          <cell r="D2649" t="str">
            <v>MANUELA</v>
          </cell>
          <cell r="E2649" t="str">
            <v>IP</v>
          </cell>
        </row>
        <row r="2650">
          <cell r="B2650">
            <v>5780</v>
          </cell>
          <cell r="C2650" t="str">
            <v>COLOMBO</v>
          </cell>
          <cell r="D2650" t="str">
            <v>MARTA</v>
          </cell>
          <cell r="E2650" t="str">
            <v>D</v>
          </cell>
        </row>
        <row r="2651">
          <cell r="B2651">
            <v>506362</v>
          </cell>
          <cell r="C2651" t="str">
            <v>COLOMBO</v>
          </cell>
          <cell r="D2651" t="str">
            <v>PAOLA</v>
          </cell>
          <cell r="E2651">
            <v>9</v>
          </cell>
        </row>
        <row r="2652">
          <cell r="B2652">
            <v>1870</v>
          </cell>
          <cell r="C2652" t="str">
            <v>COLOMBO</v>
          </cell>
          <cell r="D2652" t="str">
            <v>RENATO</v>
          </cell>
          <cell r="E2652" t="str">
            <v>Ds</v>
          </cell>
        </row>
        <row r="2653">
          <cell r="B2653">
            <v>586566</v>
          </cell>
          <cell r="C2653" t="str">
            <v>COLOMBO</v>
          </cell>
          <cell r="D2653" t="str">
            <v>ROBERTA</v>
          </cell>
        </row>
        <row r="2654">
          <cell r="B2654">
            <v>510065</v>
          </cell>
          <cell r="C2654" t="str">
            <v>COLOMBO</v>
          </cell>
          <cell r="D2654" t="str">
            <v>SANTINA</v>
          </cell>
          <cell r="E2654" t="str">
            <v>Ds</v>
          </cell>
        </row>
        <row r="2655">
          <cell r="B2655">
            <v>5365</v>
          </cell>
          <cell r="C2655" t="str">
            <v>COLOMBO</v>
          </cell>
          <cell r="D2655" t="str">
            <v>SARA</v>
          </cell>
          <cell r="E2655" t="str">
            <v>D</v>
          </cell>
        </row>
        <row r="2656">
          <cell r="B2656">
            <v>102203</v>
          </cell>
          <cell r="C2656" t="str">
            <v>COLOMBO</v>
          </cell>
          <cell r="D2656" t="str">
            <v>SOFIA DANIELA</v>
          </cell>
        </row>
        <row r="2657">
          <cell r="B2657">
            <v>510232</v>
          </cell>
          <cell r="C2657" t="str">
            <v>COLOMBO</v>
          </cell>
          <cell r="D2657" t="str">
            <v>STEFANO</v>
          </cell>
          <cell r="E2657" t="str">
            <v>D</v>
          </cell>
        </row>
        <row r="2658">
          <cell r="B2658">
            <v>5995</v>
          </cell>
          <cell r="C2658" t="str">
            <v>COLOMBO PAVINI</v>
          </cell>
          <cell r="D2658" t="str">
            <v>FRANCESCA ROSSELLA</v>
          </cell>
          <cell r="E2658" t="str">
            <v>IP</v>
          </cell>
        </row>
        <row r="2659">
          <cell r="B2659">
            <v>504109</v>
          </cell>
          <cell r="C2659" t="str">
            <v>COLONELLO</v>
          </cell>
          <cell r="D2659" t="str">
            <v>ANNAMARIA</v>
          </cell>
          <cell r="E2659" t="str">
            <v>D</v>
          </cell>
        </row>
        <row r="2660">
          <cell r="B2660">
            <v>101727</v>
          </cell>
          <cell r="C2660" t="str">
            <v>COLONNELLO</v>
          </cell>
          <cell r="D2660" t="str">
            <v>ELENA</v>
          </cell>
        </row>
        <row r="2661">
          <cell r="B2661">
            <v>6384</v>
          </cell>
          <cell r="C2661" t="str">
            <v>COLOSIMO</v>
          </cell>
          <cell r="D2661" t="str">
            <v>MANUELA</v>
          </cell>
          <cell r="E2661">
            <v>9</v>
          </cell>
        </row>
        <row r="2662">
          <cell r="B2662">
            <v>506989</v>
          </cell>
          <cell r="C2662" t="str">
            <v>COLOSIMO</v>
          </cell>
          <cell r="D2662" t="str">
            <v>MANUELA</v>
          </cell>
          <cell r="E2662">
            <v>9</v>
          </cell>
        </row>
        <row r="2663">
          <cell r="B2663">
            <v>551119</v>
          </cell>
          <cell r="C2663" t="str">
            <v>COLOSIO</v>
          </cell>
          <cell r="D2663" t="str">
            <v>CLAUDIO</v>
          </cell>
        </row>
        <row r="2664">
          <cell r="B2664">
            <v>501687</v>
          </cell>
          <cell r="C2664" t="str">
            <v>COLOTTI</v>
          </cell>
          <cell r="D2664" t="str">
            <v>CARMELA</v>
          </cell>
          <cell r="E2664" t="str">
            <v>C</v>
          </cell>
        </row>
        <row r="2665">
          <cell r="B2665">
            <v>503880</v>
          </cell>
          <cell r="C2665" t="str">
            <v>COLPI</v>
          </cell>
          <cell r="D2665" t="str">
            <v>GIOVANNI MARIA</v>
          </cell>
          <cell r="E2665">
            <v>10</v>
          </cell>
        </row>
        <row r="2666">
          <cell r="B2666">
            <v>100059</v>
          </cell>
          <cell r="C2666" t="str">
            <v>COLTRO</v>
          </cell>
          <cell r="D2666" t="str">
            <v>MASSIMILIANO</v>
          </cell>
          <cell r="E2666" t="str">
            <v>Bs</v>
          </cell>
        </row>
        <row r="2667">
          <cell r="B2667">
            <v>5614</v>
          </cell>
          <cell r="C2667" t="str">
            <v>COLUCCI</v>
          </cell>
          <cell r="D2667" t="str">
            <v>ALICE</v>
          </cell>
          <cell r="E2667">
            <v>9</v>
          </cell>
        </row>
        <row r="2668">
          <cell r="B2668">
            <v>506404</v>
          </cell>
          <cell r="C2668" t="str">
            <v>COLUCCI</v>
          </cell>
          <cell r="D2668" t="str">
            <v>ANNAMARIA</v>
          </cell>
          <cell r="E2668" t="str">
            <v>D</v>
          </cell>
        </row>
        <row r="2669">
          <cell r="B2669">
            <v>1948</v>
          </cell>
          <cell r="C2669" t="str">
            <v>COLUCCI</v>
          </cell>
          <cell r="D2669" t="str">
            <v>CATERINA IMMACOLATA</v>
          </cell>
          <cell r="E2669" t="str">
            <v>B</v>
          </cell>
        </row>
        <row r="2670">
          <cell r="B2670">
            <v>6646</v>
          </cell>
          <cell r="C2670" t="str">
            <v>COLUCCI</v>
          </cell>
          <cell r="D2670" t="str">
            <v>GIULIA</v>
          </cell>
          <cell r="E2670" t="str">
            <v>D</v>
          </cell>
        </row>
        <row r="2671">
          <cell r="B2671">
            <v>503034</v>
          </cell>
          <cell r="C2671" t="str">
            <v>COLUCCI</v>
          </cell>
          <cell r="D2671" t="str">
            <v>ROSA</v>
          </cell>
          <cell r="E2671" t="str">
            <v>B</v>
          </cell>
        </row>
        <row r="2672">
          <cell r="B2672">
            <v>502839</v>
          </cell>
          <cell r="C2672" t="str">
            <v>COLUCCIA</v>
          </cell>
          <cell r="D2672" t="str">
            <v>ASSUNTA</v>
          </cell>
          <cell r="E2672" t="str">
            <v>Ds</v>
          </cell>
        </row>
        <row r="2673">
          <cell r="B2673">
            <v>5491</v>
          </cell>
          <cell r="C2673" t="str">
            <v>COLUCCIA</v>
          </cell>
          <cell r="D2673" t="str">
            <v>CLARA</v>
          </cell>
          <cell r="E2673" t="str">
            <v>D</v>
          </cell>
        </row>
        <row r="2674">
          <cell r="B2674">
            <v>6484</v>
          </cell>
          <cell r="C2674" t="str">
            <v>COLUCCINI</v>
          </cell>
          <cell r="D2674" t="str">
            <v>NOEMI</v>
          </cell>
          <cell r="E2674" t="str">
            <v>D</v>
          </cell>
        </row>
        <row r="2675">
          <cell r="B2675">
            <v>102095</v>
          </cell>
          <cell r="C2675" t="str">
            <v>COLUMBARO</v>
          </cell>
          <cell r="D2675" t="str">
            <v>CHIARA</v>
          </cell>
          <cell r="E2675" t="str">
            <v>D</v>
          </cell>
        </row>
        <row r="2676">
          <cell r="B2676">
            <v>505599</v>
          </cell>
          <cell r="C2676" t="str">
            <v>COLZANI</v>
          </cell>
          <cell r="D2676" t="str">
            <v>GIUSEPPINA</v>
          </cell>
          <cell r="E2676" t="str">
            <v>B</v>
          </cell>
        </row>
        <row r="2677">
          <cell r="B2677">
            <v>2331</v>
          </cell>
          <cell r="C2677" t="str">
            <v>COMANI</v>
          </cell>
          <cell r="D2677" t="str">
            <v>DANIELA ROSA NORA</v>
          </cell>
          <cell r="E2677" t="str">
            <v>D</v>
          </cell>
        </row>
        <row r="2678">
          <cell r="B2678">
            <v>504167</v>
          </cell>
          <cell r="C2678" t="str">
            <v>COMAZZI</v>
          </cell>
          <cell r="D2678" t="str">
            <v>SIMONA</v>
          </cell>
          <cell r="E2678" t="str">
            <v>D</v>
          </cell>
        </row>
        <row r="2679">
          <cell r="B2679">
            <v>3654</v>
          </cell>
          <cell r="C2679" t="str">
            <v>COMBI</v>
          </cell>
          <cell r="D2679" t="str">
            <v>SUSANNA AMELIA</v>
          </cell>
          <cell r="E2679" t="str">
            <v>D</v>
          </cell>
        </row>
        <row r="2680">
          <cell r="B2680">
            <v>4025</v>
          </cell>
          <cell r="C2680" t="str">
            <v>COMETTO</v>
          </cell>
          <cell r="D2680" t="str">
            <v>LUISA</v>
          </cell>
          <cell r="E2680" t="str">
            <v>C</v>
          </cell>
        </row>
        <row r="2681">
          <cell r="B2681">
            <v>501834</v>
          </cell>
          <cell r="C2681" t="str">
            <v>COMI</v>
          </cell>
          <cell r="D2681" t="str">
            <v>ANNA</v>
          </cell>
          <cell r="E2681" t="str">
            <v>Ds</v>
          </cell>
        </row>
        <row r="2682">
          <cell r="B2682">
            <v>502845</v>
          </cell>
          <cell r="C2682" t="str">
            <v>COMI</v>
          </cell>
          <cell r="D2682" t="str">
            <v>ELENA</v>
          </cell>
          <cell r="E2682" t="str">
            <v>D</v>
          </cell>
        </row>
        <row r="2683">
          <cell r="B2683">
            <v>2719</v>
          </cell>
          <cell r="C2683" t="str">
            <v>COMI</v>
          </cell>
          <cell r="D2683" t="str">
            <v>MARCO</v>
          </cell>
          <cell r="E2683" t="str">
            <v>D</v>
          </cell>
        </row>
        <row r="2684">
          <cell r="B2684">
            <v>506999</v>
          </cell>
          <cell r="C2684" t="str">
            <v>COMINASSI</v>
          </cell>
          <cell r="D2684" t="str">
            <v>FRANCESCO</v>
          </cell>
          <cell r="E2684" t="str">
            <v>D</v>
          </cell>
        </row>
        <row r="2685">
          <cell r="B2685">
            <v>6354</v>
          </cell>
          <cell r="C2685" t="str">
            <v>COMIZZOLI</v>
          </cell>
          <cell r="D2685" t="str">
            <v>MARCO</v>
          </cell>
          <cell r="E2685" t="str">
            <v>D</v>
          </cell>
        </row>
        <row r="2686">
          <cell r="B2686">
            <v>3348</v>
          </cell>
          <cell r="C2686" t="str">
            <v>COMOLATTI</v>
          </cell>
          <cell r="D2686" t="str">
            <v>GIAMPIERO</v>
          </cell>
          <cell r="E2686" t="str">
            <v>AS</v>
          </cell>
        </row>
        <row r="2687">
          <cell r="B2687">
            <v>6122</v>
          </cell>
          <cell r="C2687" t="str">
            <v>COMOLATTI</v>
          </cell>
          <cell r="D2687" t="str">
            <v>MARTINA</v>
          </cell>
          <cell r="E2687" t="str">
            <v>D</v>
          </cell>
        </row>
        <row r="2688">
          <cell r="B2688">
            <v>504321</v>
          </cell>
          <cell r="C2688" t="str">
            <v>COMOTTI</v>
          </cell>
          <cell r="D2688" t="str">
            <v>BARBARA</v>
          </cell>
          <cell r="E2688">
            <v>6</v>
          </cell>
        </row>
        <row r="2689">
          <cell r="B2689">
            <v>102173</v>
          </cell>
          <cell r="C2689" t="str">
            <v>COMOTTI</v>
          </cell>
          <cell r="D2689" t="str">
            <v>GIULIA</v>
          </cell>
          <cell r="E2689" t="str">
            <v>Bs</v>
          </cell>
        </row>
        <row r="2690">
          <cell r="B2690">
            <v>2448</v>
          </cell>
          <cell r="C2690" t="str">
            <v>COMOTTI</v>
          </cell>
          <cell r="D2690" t="str">
            <v>MAURIZIO ENRICO</v>
          </cell>
          <cell r="E2690" t="str">
            <v>D</v>
          </cell>
        </row>
        <row r="2691">
          <cell r="B2691">
            <v>100798</v>
          </cell>
          <cell r="C2691" t="str">
            <v>COMOTTI</v>
          </cell>
          <cell r="D2691" t="str">
            <v>ROBERTA</v>
          </cell>
          <cell r="E2691" t="str">
            <v>D</v>
          </cell>
        </row>
        <row r="2692">
          <cell r="B2692">
            <v>502823</v>
          </cell>
          <cell r="C2692" t="str">
            <v>COMPARETTI</v>
          </cell>
          <cell r="D2692" t="str">
            <v>RAFFAELLA</v>
          </cell>
          <cell r="E2692" t="str">
            <v>Ds</v>
          </cell>
        </row>
        <row r="2693">
          <cell r="B2693">
            <v>5675</v>
          </cell>
          <cell r="C2693" t="str">
            <v>COMPARETTO</v>
          </cell>
          <cell r="D2693" t="str">
            <v>PAMELA</v>
          </cell>
          <cell r="E2693" t="str">
            <v>D</v>
          </cell>
        </row>
        <row r="2694">
          <cell r="B2694">
            <v>506797</v>
          </cell>
          <cell r="C2694" t="str">
            <v>COMPARETTO</v>
          </cell>
          <cell r="D2694" t="str">
            <v>PAMELA</v>
          </cell>
          <cell r="E2694" t="str">
            <v>D</v>
          </cell>
        </row>
        <row r="2695">
          <cell r="B2695">
            <v>503174</v>
          </cell>
          <cell r="C2695" t="str">
            <v>COMPIERCHIO</v>
          </cell>
          <cell r="D2695" t="str">
            <v>RITA</v>
          </cell>
          <cell r="E2695" t="str">
            <v>Ds</v>
          </cell>
        </row>
        <row r="2696">
          <cell r="B2696">
            <v>585913</v>
          </cell>
          <cell r="C2696" t="str">
            <v>CONA</v>
          </cell>
          <cell r="D2696" t="str">
            <v>ANDREA</v>
          </cell>
          <cell r="E2696" t="str">
            <v>IB</v>
          </cell>
        </row>
        <row r="2697">
          <cell r="B2697">
            <v>505307</v>
          </cell>
          <cell r="C2697" t="str">
            <v>CONALBI</v>
          </cell>
          <cell r="D2697" t="str">
            <v>ROBERTO</v>
          </cell>
          <cell r="E2697">
            <v>11</v>
          </cell>
        </row>
        <row r="2698">
          <cell r="B2698">
            <v>5946</v>
          </cell>
          <cell r="C2698" t="str">
            <v>CONCA</v>
          </cell>
          <cell r="D2698" t="str">
            <v>CRISTINA</v>
          </cell>
          <cell r="E2698" t="str">
            <v>IB</v>
          </cell>
        </row>
        <row r="2699">
          <cell r="B2699">
            <v>506267</v>
          </cell>
          <cell r="C2699" t="str">
            <v>CONCARDI</v>
          </cell>
          <cell r="D2699" t="str">
            <v>GIANLUCA</v>
          </cell>
          <cell r="E2699" t="str">
            <v>AS</v>
          </cell>
        </row>
        <row r="2700">
          <cell r="B2700">
            <v>3984</v>
          </cell>
          <cell r="C2700" t="str">
            <v>CONCAS</v>
          </cell>
          <cell r="D2700" t="str">
            <v>FABIO</v>
          </cell>
          <cell r="E2700" t="str">
            <v>C</v>
          </cell>
        </row>
        <row r="2701">
          <cell r="B2701">
            <v>507364</v>
          </cell>
          <cell r="C2701" t="str">
            <v>CONCAS</v>
          </cell>
          <cell r="D2701" t="str">
            <v>FABIO</v>
          </cell>
          <cell r="E2701" t="str">
            <v>D</v>
          </cell>
        </row>
        <row r="2702">
          <cell r="B2702">
            <v>4832</v>
          </cell>
          <cell r="C2702" t="str">
            <v>CONCAS</v>
          </cell>
          <cell r="D2702" t="str">
            <v>SONIA</v>
          </cell>
          <cell r="E2702" t="str">
            <v>D</v>
          </cell>
        </row>
        <row r="2703">
          <cell r="B2703">
            <v>505198</v>
          </cell>
          <cell r="C2703" t="str">
            <v>CONCIATO</v>
          </cell>
          <cell r="D2703" t="str">
            <v>LUISA MARIA</v>
          </cell>
          <cell r="E2703">
            <v>9</v>
          </cell>
        </row>
        <row r="2704">
          <cell r="B2704">
            <v>4190</v>
          </cell>
          <cell r="C2704" t="str">
            <v>CONCONI</v>
          </cell>
          <cell r="D2704" t="str">
            <v>BARBARA</v>
          </cell>
          <cell r="E2704" t="str">
            <v>AS</v>
          </cell>
        </row>
        <row r="2705">
          <cell r="B2705">
            <v>560185</v>
          </cell>
          <cell r="C2705" t="str">
            <v>CONDE MELENDEZ</v>
          </cell>
          <cell r="D2705" t="str">
            <v>DIANA ISABEL</v>
          </cell>
          <cell r="E2705" t="str">
            <v>D</v>
          </cell>
        </row>
        <row r="2706">
          <cell r="B2706">
            <v>354</v>
          </cell>
          <cell r="C2706" t="str">
            <v>CONDELLO</v>
          </cell>
          <cell r="D2706" t="str">
            <v>FRANCO</v>
          </cell>
          <cell r="E2706" t="str">
            <v>Bs</v>
          </cell>
        </row>
        <row r="2707">
          <cell r="B2707">
            <v>503878</v>
          </cell>
          <cell r="C2707" t="str">
            <v>CONDEMI MEYER</v>
          </cell>
          <cell r="D2707" t="str">
            <v>ENRICO</v>
          </cell>
          <cell r="E2707">
            <v>9</v>
          </cell>
        </row>
        <row r="2708">
          <cell r="B2708">
            <v>504333</v>
          </cell>
          <cell r="C2708" t="str">
            <v>CONDEMI MEYER</v>
          </cell>
          <cell r="D2708" t="str">
            <v>ENRICO</v>
          </cell>
          <cell r="E2708">
            <v>9</v>
          </cell>
        </row>
        <row r="2709">
          <cell r="B2709">
            <v>5169</v>
          </cell>
          <cell r="C2709" t="str">
            <v>CONFALONIERI</v>
          </cell>
          <cell r="D2709" t="str">
            <v>FRANCO</v>
          </cell>
          <cell r="E2709">
            <v>11</v>
          </cell>
        </row>
        <row r="2710">
          <cell r="B2710">
            <v>4584</v>
          </cell>
          <cell r="C2710" t="str">
            <v>CONFALONIERI</v>
          </cell>
          <cell r="D2710" t="str">
            <v>ROSALINDA</v>
          </cell>
          <cell r="E2710" t="str">
            <v>C</v>
          </cell>
        </row>
        <row r="2711">
          <cell r="B2711">
            <v>506171</v>
          </cell>
          <cell r="C2711" t="str">
            <v>CONFALONIERI</v>
          </cell>
          <cell r="D2711" t="str">
            <v>SILVIA</v>
          </cell>
          <cell r="E2711">
            <v>9</v>
          </cell>
        </row>
        <row r="2712">
          <cell r="B2712">
            <v>100660</v>
          </cell>
          <cell r="C2712" t="str">
            <v>CONFORTINI</v>
          </cell>
          <cell r="D2712" t="str">
            <v>MARIA ANTONIETTA</v>
          </cell>
          <cell r="E2712" t="str">
            <v>D</v>
          </cell>
        </row>
        <row r="2713">
          <cell r="B2713">
            <v>944</v>
          </cell>
          <cell r="C2713" t="str">
            <v>CONGIU</v>
          </cell>
          <cell r="D2713" t="str">
            <v>FRANCESCO</v>
          </cell>
          <cell r="E2713" t="str">
            <v>Ds</v>
          </cell>
        </row>
        <row r="2714">
          <cell r="B2714">
            <v>505228</v>
          </cell>
          <cell r="C2714" t="str">
            <v>CONGIU</v>
          </cell>
          <cell r="D2714" t="str">
            <v>MARIA GABRIELLA</v>
          </cell>
          <cell r="E2714" t="str">
            <v>C</v>
          </cell>
        </row>
        <row r="2715">
          <cell r="B2715">
            <v>4393</v>
          </cell>
          <cell r="C2715" t="str">
            <v>CONGIU</v>
          </cell>
          <cell r="D2715" t="str">
            <v>MASSIMA</v>
          </cell>
          <cell r="E2715" t="str">
            <v>D</v>
          </cell>
        </row>
        <row r="2716">
          <cell r="B2716">
            <v>4318</v>
          </cell>
          <cell r="C2716" t="str">
            <v>CONGIU</v>
          </cell>
          <cell r="D2716" t="str">
            <v>SABRINA</v>
          </cell>
          <cell r="E2716" t="str">
            <v>A</v>
          </cell>
        </row>
        <row r="2717">
          <cell r="B2717">
            <v>504932</v>
          </cell>
          <cell r="C2717" t="str">
            <v>CONGIUSTA</v>
          </cell>
          <cell r="D2717" t="str">
            <v>STEFANIA</v>
          </cell>
          <cell r="E2717" t="str">
            <v>D</v>
          </cell>
        </row>
        <row r="2718">
          <cell r="B2718">
            <v>506375</v>
          </cell>
          <cell r="C2718" t="str">
            <v>CONI</v>
          </cell>
          <cell r="D2718" t="str">
            <v>GIUSEPPE</v>
          </cell>
          <cell r="E2718" t="str">
            <v>B</v>
          </cell>
        </row>
        <row r="2719">
          <cell r="B2719">
            <v>207</v>
          </cell>
          <cell r="C2719" t="str">
            <v>CONIGLIARO</v>
          </cell>
          <cell r="D2719" t="str">
            <v>SALVATORE</v>
          </cell>
          <cell r="E2719">
            <v>10</v>
          </cell>
        </row>
        <row r="2720">
          <cell r="B2720">
            <v>505477</v>
          </cell>
          <cell r="C2720" t="str">
            <v>CONIGLIO</v>
          </cell>
          <cell r="D2720" t="str">
            <v>FRANCESCO</v>
          </cell>
          <cell r="E2720" t="str">
            <v>D</v>
          </cell>
        </row>
        <row r="2721">
          <cell r="B2721">
            <v>510317</v>
          </cell>
          <cell r="C2721" t="str">
            <v>CONIGLIO</v>
          </cell>
          <cell r="D2721" t="str">
            <v>FRANCO</v>
          </cell>
          <cell r="E2721" t="str">
            <v>D</v>
          </cell>
        </row>
        <row r="2722">
          <cell r="B2722">
            <v>501144</v>
          </cell>
          <cell r="C2722" t="str">
            <v>CONIGLIO</v>
          </cell>
          <cell r="D2722" t="str">
            <v>MARIANNA</v>
          </cell>
          <cell r="E2722" t="str">
            <v>Bs</v>
          </cell>
        </row>
        <row r="2723">
          <cell r="B2723">
            <v>5065</v>
          </cell>
          <cell r="C2723" t="str">
            <v>CONIGLIO</v>
          </cell>
          <cell r="D2723" t="str">
            <v>PATRIZIA</v>
          </cell>
          <cell r="E2723" t="str">
            <v>D</v>
          </cell>
        </row>
        <row r="2724">
          <cell r="B2724">
            <v>505050</v>
          </cell>
          <cell r="C2724" t="str">
            <v>CONOCI</v>
          </cell>
          <cell r="D2724" t="str">
            <v>GIUSEPPINA</v>
          </cell>
          <cell r="E2724" t="str">
            <v>C</v>
          </cell>
        </row>
        <row r="2725">
          <cell r="B2725">
            <v>101993</v>
          </cell>
          <cell r="C2725" t="str">
            <v>CONSENTINO</v>
          </cell>
          <cell r="D2725" t="str">
            <v>CLAUDIA</v>
          </cell>
        </row>
        <row r="2726">
          <cell r="B2726">
            <v>586272</v>
          </cell>
          <cell r="C2726" t="str">
            <v>CONSIGLIO</v>
          </cell>
          <cell r="D2726" t="str">
            <v>MATTIA</v>
          </cell>
          <cell r="E2726" t="str">
            <v>Bs</v>
          </cell>
        </row>
        <row r="2727">
          <cell r="B2727">
            <v>5635</v>
          </cell>
          <cell r="C2727" t="str">
            <v>CONSIGLIO</v>
          </cell>
          <cell r="D2727" t="str">
            <v>ROSALIA</v>
          </cell>
          <cell r="E2727" t="str">
            <v>D</v>
          </cell>
        </row>
        <row r="2728">
          <cell r="B2728">
            <v>100957</v>
          </cell>
          <cell r="C2728" t="str">
            <v>CONSOLI</v>
          </cell>
          <cell r="D2728" t="str">
            <v>RAFFAELE</v>
          </cell>
          <cell r="E2728" t="str">
            <v>D</v>
          </cell>
        </row>
        <row r="2729">
          <cell r="B2729">
            <v>502890</v>
          </cell>
          <cell r="C2729" t="str">
            <v>CONSONNI</v>
          </cell>
          <cell r="D2729" t="str">
            <v>ERICA SUSANNA EGIDIA</v>
          </cell>
          <cell r="E2729">
            <v>9</v>
          </cell>
        </row>
        <row r="2730">
          <cell r="B2730">
            <v>506336</v>
          </cell>
          <cell r="C2730" t="str">
            <v>CONSONNI</v>
          </cell>
          <cell r="D2730" t="str">
            <v>FABIENNE</v>
          </cell>
          <cell r="E2730" t="str">
            <v>D</v>
          </cell>
        </row>
        <row r="2731">
          <cell r="B2731">
            <v>5697</v>
          </cell>
          <cell r="C2731" t="str">
            <v>CONSONNI</v>
          </cell>
          <cell r="D2731" t="str">
            <v>FRANCO</v>
          </cell>
          <cell r="E2731" t="str">
            <v>IP</v>
          </cell>
        </row>
        <row r="2732">
          <cell r="B2732">
            <v>506773</v>
          </cell>
          <cell r="C2732" t="str">
            <v>CONTALBI</v>
          </cell>
          <cell r="D2732" t="str">
            <v>GIANFRANCO</v>
          </cell>
          <cell r="E2732" t="str">
            <v>IP</v>
          </cell>
        </row>
        <row r="2733">
          <cell r="B2733">
            <v>503422</v>
          </cell>
          <cell r="C2733" t="str">
            <v>CONTALDO</v>
          </cell>
          <cell r="D2733" t="str">
            <v>RINA</v>
          </cell>
          <cell r="E2733" t="str">
            <v>C</v>
          </cell>
        </row>
        <row r="2734">
          <cell r="B2734">
            <v>503225</v>
          </cell>
          <cell r="C2734" t="str">
            <v>CONTE</v>
          </cell>
          <cell r="D2734" t="str">
            <v>ACHILLE</v>
          </cell>
          <cell r="E2734" t="str">
            <v>Ds</v>
          </cell>
        </row>
        <row r="2735">
          <cell r="B2735">
            <v>883</v>
          </cell>
          <cell r="C2735" t="str">
            <v>CONTE</v>
          </cell>
          <cell r="D2735" t="str">
            <v>COSIMA</v>
          </cell>
          <cell r="E2735" t="str">
            <v>Ds</v>
          </cell>
        </row>
        <row r="2736">
          <cell r="B2736">
            <v>505049</v>
          </cell>
          <cell r="C2736" t="str">
            <v>CONTE</v>
          </cell>
          <cell r="D2736" t="str">
            <v>CRISTINA IMMACOLATA</v>
          </cell>
          <cell r="E2736" t="str">
            <v>D</v>
          </cell>
        </row>
        <row r="2737">
          <cell r="B2737">
            <v>4951</v>
          </cell>
          <cell r="C2737" t="str">
            <v>CONTE</v>
          </cell>
          <cell r="D2737" t="str">
            <v>ELISA</v>
          </cell>
          <cell r="E2737" t="str">
            <v>D</v>
          </cell>
        </row>
        <row r="2738">
          <cell r="B2738">
            <v>510066</v>
          </cell>
          <cell r="C2738" t="str">
            <v>CONTE</v>
          </cell>
          <cell r="D2738" t="str">
            <v>GIOVANNI</v>
          </cell>
          <cell r="E2738">
            <v>10</v>
          </cell>
        </row>
        <row r="2739">
          <cell r="B2739">
            <v>4582</v>
          </cell>
          <cell r="C2739" t="str">
            <v>CONTE</v>
          </cell>
          <cell r="D2739" t="str">
            <v>GIOVANNI DOMENICO</v>
          </cell>
          <cell r="E2739" t="str">
            <v>C</v>
          </cell>
        </row>
        <row r="2740">
          <cell r="B2740">
            <v>679</v>
          </cell>
          <cell r="C2740" t="str">
            <v>CONTE</v>
          </cell>
          <cell r="D2740" t="str">
            <v>IGNAZIO</v>
          </cell>
          <cell r="E2740" t="str">
            <v>B</v>
          </cell>
        </row>
        <row r="2741">
          <cell r="B2741">
            <v>1498</v>
          </cell>
          <cell r="C2741" t="str">
            <v>CONTE</v>
          </cell>
          <cell r="D2741" t="str">
            <v>MARINA SILVIA VALERIA</v>
          </cell>
          <cell r="E2741" t="str">
            <v>Ds</v>
          </cell>
        </row>
        <row r="2742">
          <cell r="B2742">
            <v>504616</v>
          </cell>
          <cell r="C2742" t="str">
            <v>CONTE</v>
          </cell>
          <cell r="D2742" t="str">
            <v>NADIA</v>
          </cell>
          <cell r="E2742" t="str">
            <v>A</v>
          </cell>
        </row>
        <row r="2743">
          <cell r="B2743">
            <v>5517</v>
          </cell>
          <cell r="C2743" t="str">
            <v>CONTE</v>
          </cell>
          <cell r="D2743" t="str">
            <v>PASQUALINA</v>
          </cell>
          <cell r="E2743" t="str">
            <v>D</v>
          </cell>
        </row>
        <row r="2744">
          <cell r="B2744">
            <v>504337</v>
          </cell>
          <cell r="C2744" t="str">
            <v>CONTE</v>
          </cell>
          <cell r="D2744" t="str">
            <v>VERA</v>
          </cell>
          <cell r="E2744" t="str">
            <v>Ds</v>
          </cell>
        </row>
        <row r="2745">
          <cell r="B2745">
            <v>5033</v>
          </cell>
          <cell r="C2745" t="str">
            <v>CONTE</v>
          </cell>
          <cell r="D2745" t="str">
            <v>VINCENZA ASSUNTA</v>
          </cell>
          <cell r="E2745" t="str">
            <v>B</v>
          </cell>
        </row>
        <row r="2746">
          <cell r="B2746">
            <v>5225</v>
          </cell>
          <cell r="C2746" t="str">
            <v>CONTEGRECO</v>
          </cell>
          <cell r="D2746" t="str">
            <v>MARIA</v>
          </cell>
          <cell r="E2746" t="str">
            <v>D</v>
          </cell>
        </row>
        <row r="2747">
          <cell r="B2747">
            <v>6791</v>
          </cell>
          <cell r="C2747" t="str">
            <v>CONTI</v>
          </cell>
          <cell r="D2747" t="str">
            <v>ADELE</v>
          </cell>
          <cell r="E2747" t="str">
            <v>D</v>
          </cell>
        </row>
        <row r="2748">
          <cell r="B2748">
            <v>504024</v>
          </cell>
          <cell r="C2748" t="str">
            <v>CONTI</v>
          </cell>
          <cell r="D2748" t="str">
            <v>ANGELO</v>
          </cell>
          <cell r="E2748">
            <v>2</v>
          </cell>
        </row>
        <row r="2749">
          <cell r="B2749">
            <v>4152</v>
          </cell>
          <cell r="C2749" t="str">
            <v>CONTI</v>
          </cell>
          <cell r="D2749" t="str">
            <v>ANNA</v>
          </cell>
          <cell r="E2749" t="str">
            <v>C</v>
          </cell>
        </row>
        <row r="2750">
          <cell r="B2750">
            <v>3473</v>
          </cell>
          <cell r="C2750" t="str">
            <v>CONTI</v>
          </cell>
          <cell r="D2750" t="str">
            <v>ANTONIETTA</v>
          </cell>
          <cell r="E2750">
            <v>10</v>
          </cell>
        </row>
        <row r="2751">
          <cell r="B2751">
            <v>507101</v>
          </cell>
          <cell r="C2751" t="str">
            <v>CONTI</v>
          </cell>
          <cell r="D2751" t="str">
            <v>ANTONINO</v>
          </cell>
          <cell r="E2751">
            <v>9</v>
          </cell>
        </row>
        <row r="2752">
          <cell r="B2752">
            <v>100054</v>
          </cell>
          <cell r="C2752" t="str">
            <v>CONTI</v>
          </cell>
          <cell r="D2752" t="str">
            <v>ILARIA</v>
          </cell>
          <cell r="E2752" t="str">
            <v>D</v>
          </cell>
        </row>
        <row r="2753">
          <cell r="B2753">
            <v>586275</v>
          </cell>
          <cell r="C2753" t="str">
            <v>CONTI</v>
          </cell>
          <cell r="D2753" t="str">
            <v>LAURA</v>
          </cell>
        </row>
        <row r="2754">
          <cell r="B2754">
            <v>101559</v>
          </cell>
          <cell r="C2754" t="str">
            <v>CONTI</v>
          </cell>
          <cell r="D2754" t="str">
            <v>MARIA ROSA</v>
          </cell>
        </row>
        <row r="2755">
          <cell r="B2755">
            <v>507154</v>
          </cell>
          <cell r="C2755" t="str">
            <v>CONTI</v>
          </cell>
          <cell r="D2755" t="str">
            <v>MATTEO DARIO ALDO</v>
          </cell>
          <cell r="E2755">
            <v>9</v>
          </cell>
        </row>
        <row r="2756">
          <cell r="B2756">
            <v>502865</v>
          </cell>
          <cell r="C2756" t="str">
            <v>CONTI</v>
          </cell>
          <cell r="D2756" t="str">
            <v>MAURIZIO</v>
          </cell>
          <cell r="E2756" t="str">
            <v>D</v>
          </cell>
        </row>
        <row r="2757">
          <cell r="B2757">
            <v>4220</v>
          </cell>
          <cell r="C2757" t="str">
            <v>CONTI</v>
          </cell>
          <cell r="D2757" t="str">
            <v>NADIA ROSA</v>
          </cell>
          <cell r="E2757" t="str">
            <v>C</v>
          </cell>
        </row>
        <row r="2758">
          <cell r="B2758">
            <v>503869</v>
          </cell>
          <cell r="C2758" t="str">
            <v>CONTI</v>
          </cell>
          <cell r="D2758" t="str">
            <v>STEFANIA</v>
          </cell>
          <cell r="E2758">
            <v>6</v>
          </cell>
        </row>
        <row r="2759">
          <cell r="B2759">
            <v>506104</v>
          </cell>
          <cell r="C2759" t="str">
            <v>CONTI</v>
          </cell>
          <cell r="D2759" t="str">
            <v>STEFANIA</v>
          </cell>
          <cell r="E2759" t="str">
            <v>D</v>
          </cell>
        </row>
        <row r="2760">
          <cell r="B2760">
            <v>586466</v>
          </cell>
          <cell r="C2760" t="str">
            <v>CONTI</v>
          </cell>
          <cell r="D2760" t="str">
            <v>VALERIO</v>
          </cell>
        </row>
        <row r="2761">
          <cell r="B2761">
            <v>586241</v>
          </cell>
          <cell r="C2761" t="str">
            <v>CONTICELLI</v>
          </cell>
          <cell r="D2761" t="str">
            <v>ANNALISA</v>
          </cell>
          <cell r="E2761" t="str">
            <v>D</v>
          </cell>
        </row>
        <row r="2762">
          <cell r="B2762">
            <v>503776</v>
          </cell>
          <cell r="C2762" t="str">
            <v>CONTINI</v>
          </cell>
          <cell r="D2762" t="str">
            <v>BARBARA</v>
          </cell>
          <cell r="E2762" t="str">
            <v>C</v>
          </cell>
        </row>
        <row r="2763">
          <cell r="B2763">
            <v>506995</v>
          </cell>
          <cell r="C2763" t="str">
            <v>CONTINI</v>
          </cell>
          <cell r="D2763" t="str">
            <v>EMILIO</v>
          </cell>
          <cell r="E2763" t="str">
            <v>B</v>
          </cell>
        </row>
        <row r="2764">
          <cell r="B2764">
            <v>505474</v>
          </cell>
          <cell r="C2764" t="str">
            <v>CONTINI</v>
          </cell>
          <cell r="D2764" t="str">
            <v>MIRKO</v>
          </cell>
          <cell r="E2764" t="str">
            <v>C</v>
          </cell>
        </row>
        <row r="2765">
          <cell r="B2765">
            <v>3567</v>
          </cell>
          <cell r="C2765" t="str">
            <v>CONTINI</v>
          </cell>
          <cell r="D2765" t="str">
            <v>VITTORIO</v>
          </cell>
          <cell r="E2765">
            <v>9</v>
          </cell>
        </row>
        <row r="2766">
          <cell r="B2766">
            <v>501809</v>
          </cell>
          <cell r="C2766" t="str">
            <v>CONTINO</v>
          </cell>
          <cell r="D2766" t="str">
            <v>GIOVANNA</v>
          </cell>
          <cell r="E2766" t="str">
            <v>C</v>
          </cell>
        </row>
        <row r="2767">
          <cell r="B2767">
            <v>3622</v>
          </cell>
          <cell r="C2767" t="str">
            <v>CONTINO</v>
          </cell>
          <cell r="D2767" t="str">
            <v>LIBORIO GUIDO ANTONIO</v>
          </cell>
          <cell r="E2767" t="str">
            <v>Ds</v>
          </cell>
        </row>
        <row r="2768">
          <cell r="B2768">
            <v>502074</v>
          </cell>
          <cell r="C2768" t="str">
            <v>CONTINO</v>
          </cell>
          <cell r="D2768" t="str">
            <v>MARIA CARMELA</v>
          </cell>
          <cell r="E2768" t="str">
            <v>B</v>
          </cell>
        </row>
        <row r="2769">
          <cell r="B2769">
            <v>506186</v>
          </cell>
          <cell r="C2769" t="str">
            <v>CONTINO</v>
          </cell>
          <cell r="D2769" t="str">
            <v>MORENA</v>
          </cell>
          <cell r="E2769" t="str">
            <v>D</v>
          </cell>
        </row>
        <row r="2770">
          <cell r="B2770">
            <v>504477</v>
          </cell>
          <cell r="C2770" t="str">
            <v>CONTINO</v>
          </cell>
          <cell r="D2770" t="str">
            <v>SALVATORE</v>
          </cell>
          <cell r="E2770" t="str">
            <v>B</v>
          </cell>
        </row>
        <row r="2771">
          <cell r="B2771">
            <v>586434</v>
          </cell>
          <cell r="C2771" t="str">
            <v>CONTINO</v>
          </cell>
          <cell r="D2771" t="str">
            <v>SIMONE</v>
          </cell>
        </row>
        <row r="2772">
          <cell r="B2772">
            <v>504101</v>
          </cell>
          <cell r="C2772" t="str">
            <v>CONTORNO</v>
          </cell>
          <cell r="D2772" t="str">
            <v>SILVIO</v>
          </cell>
          <cell r="E2772">
            <v>6</v>
          </cell>
        </row>
        <row r="2773">
          <cell r="B2773">
            <v>510067</v>
          </cell>
          <cell r="C2773" t="str">
            <v>CONTRAN</v>
          </cell>
          <cell r="D2773" t="str">
            <v>LAURA</v>
          </cell>
          <cell r="E2773">
            <v>9</v>
          </cell>
        </row>
        <row r="2774">
          <cell r="B2774">
            <v>506056</v>
          </cell>
          <cell r="C2774" t="str">
            <v>CONTRERAS BERNAHOLA</v>
          </cell>
          <cell r="D2774" t="str">
            <v>SABINA TERESA</v>
          </cell>
          <cell r="E2774" t="str">
            <v>Bs</v>
          </cell>
        </row>
        <row r="2775">
          <cell r="B2775">
            <v>505980</v>
          </cell>
          <cell r="C2775" t="str">
            <v>CONTRERAS DE LEON</v>
          </cell>
          <cell r="D2775" t="str">
            <v>MARIA TERESA</v>
          </cell>
          <cell r="E2775" t="str">
            <v>D</v>
          </cell>
        </row>
        <row r="2776">
          <cell r="B2776">
            <v>4034</v>
          </cell>
          <cell r="C2776" t="str">
            <v>CONTRO</v>
          </cell>
          <cell r="D2776" t="str">
            <v>ERNESTO</v>
          </cell>
          <cell r="E2776">
            <v>9</v>
          </cell>
        </row>
        <row r="2777">
          <cell r="B2777">
            <v>20</v>
          </cell>
          <cell r="C2777" t="str">
            <v>CONTRO</v>
          </cell>
          <cell r="D2777" t="str">
            <v>LUIGI</v>
          </cell>
          <cell r="E2777">
            <v>11</v>
          </cell>
        </row>
        <row r="2778">
          <cell r="B2778">
            <v>5137</v>
          </cell>
          <cell r="C2778" t="str">
            <v>CONTU</v>
          </cell>
          <cell r="D2778" t="str">
            <v>LUCA</v>
          </cell>
          <cell r="E2778" t="str">
            <v>D</v>
          </cell>
        </row>
        <row r="2779">
          <cell r="B2779">
            <v>506108</v>
          </cell>
          <cell r="C2779" t="str">
            <v>CONVERSA</v>
          </cell>
          <cell r="D2779" t="str">
            <v>SABINO</v>
          </cell>
          <cell r="E2779" t="str">
            <v>D</v>
          </cell>
        </row>
        <row r="2780">
          <cell r="B2780">
            <v>5704</v>
          </cell>
          <cell r="C2780" t="str">
            <v>CONVERSANO</v>
          </cell>
          <cell r="D2780" t="str">
            <v>LUCIA</v>
          </cell>
          <cell r="E2780" t="str">
            <v>D</v>
          </cell>
        </row>
        <row r="2781">
          <cell r="B2781">
            <v>1153</v>
          </cell>
          <cell r="C2781" t="str">
            <v>CONZA</v>
          </cell>
          <cell r="D2781" t="str">
            <v>CLEMENTINA</v>
          </cell>
          <cell r="E2781">
            <v>3</v>
          </cell>
        </row>
        <row r="2782">
          <cell r="B2782">
            <v>506357</v>
          </cell>
          <cell r="C2782" t="str">
            <v>COPERTINO</v>
          </cell>
          <cell r="D2782" t="str">
            <v>MAURIZIO</v>
          </cell>
          <cell r="E2782" t="str">
            <v>D</v>
          </cell>
        </row>
        <row r="2783">
          <cell r="B2783">
            <v>586550</v>
          </cell>
          <cell r="C2783" t="str">
            <v>COPES</v>
          </cell>
          <cell r="D2783" t="str">
            <v>ALESSANDRO</v>
          </cell>
        </row>
        <row r="2784">
          <cell r="B2784">
            <v>1619</v>
          </cell>
          <cell r="C2784" t="str">
            <v>COPPA</v>
          </cell>
          <cell r="D2784" t="str">
            <v>MARINELLA</v>
          </cell>
          <cell r="E2784">
            <v>10</v>
          </cell>
        </row>
        <row r="2785">
          <cell r="B2785">
            <v>100642</v>
          </cell>
          <cell r="C2785" t="str">
            <v>COPPE</v>
          </cell>
          <cell r="D2785" t="str">
            <v>GIUSEPPINA ORIANA</v>
          </cell>
          <cell r="E2785" t="str">
            <v>D</v>
          </cell>
        </row>
        <row r="2786">
          <cell r="B2786">
            <v>505543</v>
          </cell>
          <cell r="C2786" t="str">
            <v>COPPI</v>
          </cell>
          <cell r="D2786" t="str">
            <v>STEFANO</v>
          </cell>
          <cell r="E2786">
            <v>9</v>
          </cell>
        </row>
        <row r="2787">
          <cell r="B2787">
            <v>100736</v>
          </cell>
          <cell r="C2787" t="str">
            <v>COPPIN</v>
          </cell>
          <cell r="D2787" t="str">
            <v>PAOLA</v>
          </cell>
          <cell r="E2787" t="str">
            <v>SS</v>
          </cell>
        </row>
        <row r="2788">
          <cell r="B2788">
            <v>503873</v>
          </cell>
          <cell r="C2788" t="str">
            <v>COPPO</v>
          </cell>
          <cell r="D2788" t="str">
            <v>GIUSEPPE</v>
          </cell>
          <cell r="E2788" t="str">
            <v>B</v>
          </cell>
        </row>
        <row r="2789">
          <cell r="B2789">
            <v>102182</v>
          </cell>
          <cell r="C2789" t="str">
            <v>COPPOLA</v>
          </cell>
          <cell r="D2789" t="str">
            <v>ALESSANDRA</v>
          </cell>
          <cell r="E2789" t="str">
            <v>PR</v>
          </cell>
        </row>
        <row r="2790">
          <cell r="B2790">
            <v>503708</v>
          </cell>
          <cell r="C2790" t="str">
            <v>COPPOLA</v>
          </cell>
          <cell r="D2790" t="str">
            <v>ALFONSO</v>
          </cell>
          <cell r="E2790">
            <v>9</v>
          </cell>
        </row>
        <row r="2791">
          <cell r="B2791">
            <v>503626</v>
          </cell>
          <cell r="C2791" t="str">
            <v>COPPOLA</v>
          </cell>
          <cell r="D2791" t="str">
            <v>EUFEMIA ANTONELLA</v>
          </cell>
          <cell r="E2791" t="str">
            <v>C</v>
          </cell>
        </row>
        <row r="2792">
          <cell r="B2792">
            <v>101171</v>
          </cell>
          <cell r="C2792" t="str">
            <v>COPPOLA</v>
          </cell>
          <cell r="D2792" t="str">
            <v>LUDOVICA</v>
          </cell>
        </row>
        <row r="2793">
          <cell r="B2793">
            <v>4205</v>
          </cell>
          <cell r="C2793" t="str">
            <v>COPPOLA</v>
          </cell>
          <cell r="D2793" t="str">
            <v>MARINA ELENA PALMA</v>
          </cell>
          <cell r="E2793" t="str">
            <v>Ds</v>
          </cell>
        </row>
        <row r="2794">
          <cell r="B2794">
            <v>100388</v>
          </cell>
          <cell r="C2794" t="str">
            <v>COPPOLA</v>
          </cell>
          <cell r="D2794" t="str">
            <v>MATTEO</v>
          </cell>
          <cell r="E2794" t="str">
            <v>D</v>
          </cell>
        </row>
        <row r="2795">
          <cell r="B2795">
            <v>6416</v>
          </cell>
          <cell r="C2795" t="str">
            <v>COPPOLA</v>
          </cell>
          <cell r="D2795" t="str">
            <v>MICHELE</v>
          </cell>
          <cell r="E2795" t="str">
            <v>D</v>
          </cell>
        </row>
        <row r="2796">
          <cell r="B2796">
            <v>100595</v>
          </cell>
          <cell r="C2796" t="str">
            <v>COPPOLA</v>
          </cell>
          <cell r="D2796" t="str">
            <v>SILVIA</v>
          </cell>
          <cell r="E2796" t="str">
            <v>AS</v>
          </cell>
        </row>
        <row r="2797">
          <cell r="B2797">
            <v>586321</v>
          </cell>
          <cell r="C2797" t="str">
            <v>COPPOLARO</v>
          </cell>
          <cell r="D2797" t="str">
            <v>GIUSEPPINA COSIMINA</v>
          </cell>
          <cell r="E2797" t="str">
            <v>D</v>
          </cell>
        </row>
        <row r="2798">
          <cell r="B2798">
            <v>510068</v>
          </cell>
          <cell r="C2798" t="str">
            <v>COQUINOT</v>
          </cell>
          <cell r="D2798" t="str">
            <v>MICHELE PASCALE</v>
          </cell>
          <cell r="E2798" t="str">
            <v>C</v>
          </cell>
        </row>
        <row r="2799">
          <cell r="B2799">
            <v>4221</v>
          </cell>
          <cell r="C2799" t="str">
            <v>CORA</v>
          </cell>
          <cell r="D2799" t="str">
            <v>MONICA</v>
          </cell>
          <cell r="E2799" t="str">
            <v>B</v>
          </cell>
        </row>
        <row r="2800">
          <cell r="B2800">
            <v>505079</v>
          </cell>
          <cell r="C2800" t="str">
            <v>CORACI</v>
          </cell>
          <cell r="D2800" t="str">
            <v>GIUSEPPINA</v>
          </cell>
          <cell r="E2800" t="str">
            <v>D</v>
          </cell>
        </row>
        <row r="2801">
          <cell r="B2801">
            <v>4975</v>
          </cell>
          <cell r="C2801" t="str">
            <v>CORADAZZI</v>
          </cell>
          <cell r="D2801" t="str">
            <v>DANIELE</v>
          </cell>
          <cell r="E2801" t="str">
            <v>D</v>
          </cell>
        </row>
        <row r="2802">
          <cell r="B2802">
            <v>505589</v>
          </cell>
          <cell r="C2802" t="str">
            <v>CORALLO</v>
          </cell>
          <cell r="D2802" t="str">
            <v>FRANCESCA</v>
          </cell>
          <cell r="E2802" t="str">
            <v>D</v>
          </cell>
        </row>
        <row r="2803">
          <cell r="B2803">
            <v>504572</v>
          </cell>
          <cell r="C2803" t="str">
            <v>CORAPI</v>
          </cell>
          <cell r="D2803" t="str">
            <v>ALESSANDRO GIUSEPPE</v>
          </cell>
          <cell r="E2803" t="str">
            <v>C</v>
          </cell>
        </row>
        <row r="2804">
          <cell r="B2804">
            <v>2293</v>
          </cell>
          <cell r="C2804" t="str">
            <v>CORATELLA</v>
          </cell>
          <cell r="D2804" t="str">
            <v>MARIA</v>
          </cell>
          <cell r="E2804" t="str">
            <v>Bs</v>
          </cell>
        </row>
        <row r="2805">
          <cell r="B2805">
            <v>5720</v>
          </cell>
          <cell r="C2805" t="str">
            <v>CORBANI</v>
          </cell>
          <cell r="D2805" t="str">
            <v>ALICE VALENTINA</v>
          </cell>
          <cell r="E2805" t="str">
            <v>IP</v>
          </cell>
        </row>
        <row r="2806">
          <cell r="B2806">
            <v>5141</v>
          </cell>
          <cell r="C2806" t="str">
            <v>CORBELLA</v>
          </cell>
          <cell r="D2806" t="str">
            <v>MICHELE</v>
          </cell>
          <cell r="E2806">
            <v>9</v>
          </cell>
        </row>
        <row r="2807">
          <cell r="B2807">
            <v>6031</v>
          </cell>
          <cell r="C2807" t="str">
            <v>CORBELLI</v>
          </cell>
          <cell r="D2807" t="str">
            <v>ANDREA</v>
          </cell>
          <cell r="E2807" t="str">
            <v>D</v>
          </cell>
        </row>
        <row r="2808">
          <cell r="B2808">
            <v>586485</v>
          </cell>
          <cell r="C2808" t="str">
            <v>CORBELLI</v>
          </cell>
          <cell r="D2808" t="str">
            <v>MATTEO</v>
          </cell>
        </row>
        <row r="2809">
          <cell r="B2809">
            <v>510069</v>
          </cell>
          <cell r="C2809" t="str">
            <v>CORBETTA</v>
          </cell>
          <cell r="D2809" t="str">
            <v>ANNA</v>
          </cell>
          <cell r="E2809" t="str">
            <v>D</v>
          </cell>
        </row>
        <row r="2810">
          <cell r="B2810">
            <v>6589</v>
          </cell>
          <cell r="C2810" t="str">
            <v>CORBETTA</v>
          </cell>
          <cell r="D2810" t="str">
            <v>ELENYA</v>
          </cell>
          <cell r="E2810" t="str">
            <v>D</v>
          </cell>
        </row>
        <row r="2811">
          <cell r="B2811">
            <v>505942</v>
          </cell>
          <cell r="C2811" t="str">
            <v>CORBETTA</v>
          </cell>
          <cell r="D2811" t="str">
            <v>ELISA EMILIA</v>
          </cell>
          <cell r="E2811" t="str">
            <v>D</v>
          </cell>
        </row>
        <row r="2812">
          <cell r="B2812">
            <v>1959</v>
          </cell>
          <cell r="C2812" t="str">
            <v>CORBO</v>
          </cell>
          <cell r="D2812" t="str">
            <v>ANTONELLO</v>
          </cell>
          <cell r="E2812">
            <v>10</v>
          </cell>
        </row>
        <row r="2813">
          <cell r="B2813">
            <v>2181</v>
          </cell>
          <cell r="C2813" t="str">
            <v>CORDA</v>
          </cell>
          <cell r="D2813" t="str">
            <v>NICOLA</v>
          </cell>
          <cell r="E2813" t="str">
            <v>D</v>
          </cell>
        </row>
        <row r="2814">
          <cell r="B2814">
            <v>2573</v>
          </cell>
          <cell r="C2814" t="str">
            <v>CORDARA</v>
          </cell>
          <cell r="D2814" t="str">
            <v>NIVES</v>
          </cell>
          <cell r="E2814" t="str">
            <v>D</v>
          </cell>
        </row>
        <row r="2815">
          <cell r="B2815">
            <v>510070</v>
          </cell>
          <cell r="C2815" t="str">
            <v>CORDARA</v>
          </cell>
          <cell r="D2815" t="str">
            <v>NIVES</v>
          </cell>
          <cell r="E2815" t="str">
            <v>D</v>
          </cell>
        </row>
        <row r="2816">
          <cell r="B2816">
            <v>2442</v>
          </cell>
          <cell r="C2816" t="str">
            <v>CORDARA</v>
          </cell>
          <cell r="D2816" t="str">
            <v>PAOLA</v>
          </cell>
          <cell r="E2816" t="str">
            <v>D</v>
          </cell>
        </row>
        <row r="2817">
          <cell r="B2817">
            <v>503742</v>
          </cell>
          <cell r="C2817" t="str">
            <v>CORDARO</v>
          </cell>
          <cell r="D2817" t="str">
            <v>MARIA CONCETTA</v>
          </cell>
          <cell r="E2817" t="str">
            <v>Ds</v>
          </cell>
        </row>
        <row r="2818">
          <cell r="B2818">
            <v>1088</v>
          </cell>
          <cell r="C2818" t="str">
            <v>CORDIO</v>
          </cell>
          <cell r="D2818" t="str">
            <v>GIUSEPPA</v>
          </cell>
          <cell r="E2818" t="str">
            <v>D</v>
          </cell>
        </row>
        <row r="2819">
          <cell r="B2819">
            <v>503253</v>
          </cell>
          <cell r="C2819" t="str">
            <v>CORDONE</v>
          </cell>
          <cell r="D2819" t="str">
            <v>MARIA DOMENICA INCOR</v>
          </cell>
          <cell r="E2819" t="str">
            <v>B</v>
          </cell>
        </row>
        <row r="2820">
          <cell r="B2820">
            <v>503246</v>
          </cell>
          <cell r="C2820" t="str">
            <v>CORDONE</v>
          </cell>
          <cell r="D2820" t="str">
            <v>MICHELINA</v>
          </cell>
          <cell r="E2820" t="str">
            <v>B</v>
          </cell>
        </row>
        <row r="2821">
          <cell r="B2821">
            <v>1830</v>
          </cell>
          <cell r="C2821" t="str">
            <v>CORDONE</v>
          </cell>
          <cell r="D2821" t="str">
            <v>NICOLINA</v>
          </cell>
          <cell r="E2821" t="str">
            <v>Bs</v>
          </cell>
        </row>
        <row r="2822">
          <cell r="B2822">
            <v>510291</v>
          </cell>
          <cell r="C2822" t="str">
            <v>CORDONI</v>
          </cell>
          <cell r="D2822" t="str">
            <v>EMANUELA</v>
          </cell>
          <cell r="E2822" t="str">
            <v>D</v>
          </cell>
        </row>
        <row r="2823">
          <cell r="B2823">
            <v>101027</v>
          </cell>
          <cell r="C2823" t="str">
            <v>CORDOVANA</v>
          </cell>
          <cell r="D2823" t="str">
            <v>ANDREA</v>
          </cell>
          <cell r="E2823" t="str">
            <v>SS</v>
          </cell>
        </row>
        <row r="2824">
          <cell r="B2824">
            <v>5256</v>
          </cell>
          <cell r="C2824" t="str">
            <v>CORENO</v>
          </cell>
          <cell r="D2824" t="str">
            <v>MADDALENA</v>
          </cell>
          <cell r="E2824" t="str">
            <v>Bs</v>
          </cell>
        </row>
        <row r="2825">
          <cell r="B2825">
            <v>500218</v>
          </cell>
          <cell r="C2825" t="str">
            <v>CORI</v>
          </cell>
          <cell r="D2825" t="str">
            <v>PAOLO EGIDIO</v>
          </cell>
          <cell r="E2825" t="str">
            <v>Ds</v>
          </cell>
        </row>
        <row r="2826">
          <cell r="B2826">
            <v>100307</v>
          </cell>
          <cell r="C2826" t="str">
            <v>CORIA</v>
          </cell>
          <cell r="D2826" t="str">
            <v>ADRIAN DANIEL</v>
          </cell>
          <cell r="E2826" t="str">
            <v>Bs</v>
          </cell>
        </row>
        <row r="2827">
          <cell r="B2827">
            <v>504069</v>
          </cell>
          <cell r="C2827" t="str">
            <v>CORINO</v>
          </cell>
          <cell r="D2827" t="str">
            <v>LAURA ADELE</v>
          </cell>
          <cell r="E2827">
            <v>9</v>
          </cell>
        </row>
        <row r="2828">
          <cell r="B2828">
            <v>501760</v>
          </cell>
          <cell r="C2828" t="str">
            <v>CORINO</v>
          </cell>
          <cell r="D2828" t="str">
            <v>TIZIANA RITA</v>
          </cell>
          <cell r="E2828">
            <v>10</v>
          </cell>
        </row>
        <row r="2829">
          <cell r="B2829">
            <v>504865</v>
          </cell>
          <cell r="C2829" t="str">
            <v>CORINZIA</v>
          </cell>
          <cell r="D2829" t="str">
            <v>CARMELO</v>
          </cell>
          <cell r="E2829" t="str">
            <v>C</v>
          </cell>
        </row>
        <row r="2830">
          <cell r="B2830">
            <v>505350</v>
          </cell>
          <cell r="C2830" t="str">
            <v>CORIO</v>
          </cell>
          <cell r="D2830" t="str">
            <v>ALESSIA</v>
          </cell>
          <cell r="E2830" t="str">
            <v>D</v>
          </cell>
        </row>
        <row r="2831">
          <cell r="B2831">
            <v>504607</v>
          </cell>
          <cell r="C2831" t="str">
            <v>CORNALBA</v>
          </cell>
          <cell r="D2831" t="str">
            <v>GIANPAOLO</v>
          </cell>
          <cell r="E2831">
            <v>11</v>
          </cell>
        </row>
        <row r="2832">
          <cell r="B2832">
            <v>3010506</v>
          </cell>
          <cell r="C2832" t="str">
            <v>CORNALBA</v>
          </cell>
          <cell r="D2832" t="str">
            <v>SILVIA</v>
          </cell>
        </row>
        <row r="2833">
          <cell r="B2833">
            <v>505296</v>
          </cell>
          <cell r="C2833" t="str">
            <v>CORNELIO</v>
          </cell>
          <cell r="D2833" t="str">
            <v>SANTO</v>
          </cell>
          <cell r="E2833" t="str">
            <v>D</v>
          </cell>
        </row>
        <row r="2834">
          <cell r="B2834">
            <v>100962</v>
          </cell>
          <cell r="C2834" t="str">
            <v>CORNO</v>
          </cell>
          <cell r="D2834" t="str">
            <v>LUIGI</v>
          </cell>
          <cell r="E2834" t="str">
            <v>Bs</v>
          </cell>
        </row>
        <row r="2835">
          <cell r="B2835">
            <v>101422</v>
          </cell>
          <cell r="C2835" t="str">
            <v>CORNO</v>
          </cell>
          <cell r="D2835" t="str">
            <v>SILVIA</v>
          </cell>
        </row>
        <row r="2836">
          <cell r="B2836">
            <v>505949</v>
          </cell>
          <cell r="C2836" t="str">
            <v>CORONA</v>
          </cell>
          <cell r="D2836" t="str">
            <v>MASSIMILIANO</v>
          </cell>
          <cell r="E2836">
            <v>9</v>
          </cell>
        </row>
        <row r="2837">
          <cell r="B2837">
            <v>505665</v>
          </cell>
          <cell r="C2837" t="str">
            <v>CORONA</v>
          </cell>
          <cell r="D2837" t="str">
            <v>MASSIMO</v>
          </cell>
          <cell r="E2837" t="str">
            <v>AS</v>
          </cell>
        </row>
        <row r="2838">
          <cell r="B2838">
            <v>101253</v>
          </cell>
          <cell r="C2838" t="str">
            <v>CORONELLI</v>
          </cell>
          <cell r="D2838" t="str">
            <v>ILARIA</v>
          </cell>
        </row>
        <row r="2839">
          <cell r="B2839">
            <v>4003</v>
          </cell>
          <cell r="C2839" t="str">
            <v>CORRADI</v>
          </cell>
          <cell r="D2839" t="str">
            <v>ETTORE</v>
          </cell>
          <cell r="E2839">
            <v>9</v>
          </cell>
        </row>
        <row r="2840">
          <cell r="B2840">
            <v>4632</v>
          </cell>
          <cell r="C2840" t="str">
            <v>CORRADI</v>
          </cell>
          <cell r="D2840" t="str">
            <v>MICHELA</v>
          </cell>
          <cell r="E2840" t="str">
            <v>C</v>
          </cell>
        </row>
        <row r="2841">
          <cell r="B2841">
            <v>5540</v>
          </cell>
          <cell r="C2841" t="str">
            <v>CORRADINI</v>
          </cell>
          <cell r="D2841" t="str">
            <v>RENZO GIANNI</v>
          </cell>
          <cell r="E2841" t="str">
            <v>IP</v>
          </cell>
        </row>
        <row r="2842">
          <cell r="B2842">
            <v>6051</v>
          </cell>
          <cell r="C2842" t="str">
            <v>CORRADO</v>
          </cell>
          <cell r="D2842" t="str">
            <v>DEBORAH</v>
          </cell>
          <cell r="E2842" t="str">
            <v>C</v>
          </cell>
        </row>
        <row r="2843">
          <cell r="B2843">
            <v>101938</v>
          </cell>
          <cell r="C2843" t="str">
            <v>CORRADO</v>
          </cell>
          <cell r="D2843" t="str">
            <v>LUIGIA</v>
          </cell>
          <cell r="E2843" t="str">
            <v>D</v>
          </cell>
        </row>
        <row r="2844">
          <cell r="B2844">
            <v>6755</v>
          </cell>
          <cell r="C2844" t="str">
            <v>CORRADO</v>
          </cell>
          <cell r="D2844" t="str">
            <v>ROBERTO VINCENZO</v>
          </cell>
          <cell r="E2844" t="str">
            <v>PR</v>
          </cell>
        </row>
        <row r="2845">
          <cell r="B2845">
            <v>586340</v>
          </cell>
          <cell r="C2845" t="str">
            <v>CORRADO</v>
          </cell>
          <cell r="D2845" t="str">
            <v>SVETLANA ALESKANDROVNA</v>
          </cell>
          <cell r="E2845" t="str">
            <v>D</v>
          </cell>
        </row>
        <row r="2846">
          <cell r="B2846">
            <v>506540</v>
          </cell>
          <cell r="C2846" t="str">
            <v>CORRALES TORRE</v>
          </cell>
          <cell r="D2846" t="str">
            <v>LUIS ELOY</v>
          </cell>
          <cell r="E2846" t="str">
            <v>D</v>
          </cell>
        </row>
        <row r="2847">
          <cell r="B2847">
            <v>5</v>
          </cell>
          <cell r="C2847" t="str">
            <v>CORRAO</v>
          </cell>
          <cell r="D2847" t="str">
            <v>VITO</v>
          </cell>
        </row>
        <row r="2848">
          <cell r="B2848">
            <v>3010513</v>
          </cell>
          <cell r="C2848" t="str">
            <v>CORRAO</v>
          </cell>
          <cell r="D2848" t="str">
            <v>VITO</v>
          </cell>
        </row>
        <row r="2849">
          <cell r="B2849">
            <v>4394</v>
          </cell>
          <cell r="C2849" t="str">
            <v>CORRENTE</v>
          </cell>
          <cell r="D2849" t="str">
            <v>MADDALENA</v>
          </cell>
          <cell r="E2849" t="str">
            <v>Ds</v>
          </cell>
        </row>
        <row r="2850">
          <cell r="B2850">
            <v>2263</v>
          </cell>
          <cell r="C2850" t="str">
            <v>CORRIAS</v>
          </cell>
          <cell r="D2850" t="str">
            <v>MARIA GRAZIA</v>
          </cell>
          <cell r="E2850" t="str">
            <v>D</v>
          </cell>
        </row>
        <row r="2851">
          <cell r="B2851">
            <v>586457</v>
          </cell>
          <cell r="C2851" t="str">
            <v>CORRIERO</v>
          </cell>
          <cell r="D2851" t="str">
            <v>NICOLE ANDREA</v>
          </cell>
          <cell r="E2851" t="str">
            <v>D</v>
          </cell>
        </row>
        <row r="2852">
          <cell r="B2852">
            <v>5187</v>
          </cell>
          <cell r="C2852" t="str">
            <v>CORSARO</v>
          </cell>
          <cell r="D2852" t="str">
            <v>IMMACOLATA</v>
          </cell>
          <cell r="E2852" t="str">
            <v>D</v>
          </cell>
        </row>
        <row r="2853">
          <cell r="B2853">
            <v>100787</v>
          </cell>
          <cell r="C2853" t="str">
            <v>CORSARO</v>
          </cell>
          <cell r="D2853" t="str">
            <v>LORELLA</v>
          </cell>
          <cell r="E2853" t="str">
            <v>D</v>
          </cell>
        </row>
        <row r="2854">
          <cell r="B2854">
            <v>503791</v>
          </cell>
          <cell r="C2854" t="str">
            <v>CORSI</v>
          </cell>
          <cell r="D2854" t="str">
            <v>CARLO</v>
          </cell>
          <cell r="E2854">
            <v>11</v>
          </cell>
        </row>
        <row r="2855">
          <cell r="B2855">
            <v>5508</v>
          </cell>
          <cell r="C2855" t="str">
            <v>CORSI</v>
          </cell>
          <cell r="D2855" t="str">
            <v>DAVIDE CARLO</v>
          </cell>
          <cell r="E2855">
            <v>9</v>
          </cell>
        </row>
        <row r="2856">
          <cell r="B2856">
            <v>503488</v>
          </cell>
          <cell r="C2856" t="str">
            <v>CORSI</v>
          </cell>
          <cell r="D2856" t="str">
            <v>ELENA</v>
          </cell>
          <cell r="E2856" t="str">
            <v>D</v>
          </cell>
        </row>
        <row r="2857">
          <cell r="B2857">
            <v>4395</v>
          </cell>
          <cell r="C2857" t="str">
            <v>CORTELLA</v>
          </cell>
          <cell r="D2857" t="str">
            <v>ROMANA</v>
          </cell>
          <cell r="E2857" t="str">
            <v>B</v>
          </cell>
        </row>
        <row r="2858">
          <cell r="B2858">
            <v>6377</v>
          </cell>
          <cell r="C2858" t="str">
            <v>CORTELLARO</v>
          </cell>
          <cell r="D2858" t="str">
            <v>FRANCESCA ILARIA</v>
          </cell>
          <cell r="E2858" t="str">
            <v>SC</v>
          </cell>
        </row>
        <row r="2859">
          <cell r="B2859">
            <v>4396</v>
          </cell>
          <cell r="C2859" t="str">
            <v>CORTESE</v>
          </cell>
          <cell r="D2859" t="str">
            <v>CLAUDIO</v>
          </cell>
          <cell r="E2859" t="str">
            <v>D</v>
          </cell>
        </row>
        <row r="2860">
          <cell r="B2860">
            <v>506628</v>
          </cell>
          <cell r="C2860" t="str">
            <v>CORTESE</v>
          </cell>
          <cell r="D2860" t="str">
            <v>CLAUDIO</v>
          </cell>
          <cell r="E2860" t="str">
            <v>D</v>
          </cell>
        </row>
        <row r="2861">
          <cell r="B2861">
            <v>736</v>
          </cell>
          <cell r="C2861" t="str">
            <v>CORTESI</v>
          </cell>
          <cell r="D2861" t="str">
            <v>GIUSEPPINA</v>
          </cell>
          <cell r="E2861" t="str">
            <v>C</v>
          </cell>
        </row>
        <row r="2862">
          <cell r="B2862">
            <v>502576</v>
          </cell>
          <cell r="C2862" t="str">
            <v>CORTESI</v>
          </cell>
          <cell r="D2862" t="str">
            <v>MARIA MARTA</v>
          </cell>
          <cell r="E2862" t="str">
            <v>Ds</v>
          </cell>
        </row>
        <row r="2863">
          <cell r="B2863">
            <v>586507</v>
          </cell>
          <cell r="C2863" t="str">
            <v>CORTI</v>
          </cell>
          <cell r="D2863" t="str">
            <v>CHIARA</v>
          </cell>
        </row>
        <row r="2864">
          <cell r="B2864">
            <v>505592</v>
          </cell>
          <cell r="C2864" t="str">
            <v>CORTI</v>
          </cell>
          <cell r="D2864" t="str">
            <v>CINZIA</v>
          </cell>
          <cell r="E2864" t="str">
            <v>D</v>
          </cell>
        </row>
        <row r="2865">
          <cell r="B2865">
            <v>5285</v>
          </cell>
          <cell r="C2865" t="str">
            <v>CORTI</v>
          </cell>
          <cell r="D2865" t="str">
            <v>FABIO</v>
          </cell>
          <cell r="E2865">
            <v>9</v>
          </cell>
        </row>
        <row r="2866">
          <cell r="B2866">
            <v>3392</v>
          </cell>
          <cell r="C2866" t="str">
            <v>CORTI</v>
          </cell>
          <cell r="D2866" t="str">
            <v>LORENZA</v>
          </cell>
          <cell r="E2866" t="str">
            <v>D</v>
          </cell>
        </row>
        <row r="2867">
          <cell r="B2867">
            <v>100680</v>
          </cell>
          <cell r="C2867" t="str">
            <v>CORTI</v>
          </cell>
          <cell r="D2867" t="str">
            <v>MATILDE</v>
          </cell>
          <cell r="E2867" t="str">
            <v>D</v>
          </cell>
        </row>
        <row r="2868">
          <cell r="B2868">
            <v>2374</v>
          </cell>
          <cell r="C2868" t="str">
            <v>CORTINA</v>
          </cell>
          <cell r="D2868" t="str">
            <v>ANTONIETTA</v>
          </cell>
          <cell r="E2868" t="str">
            <v>B</v>
          </cell>
        </row>
        <row r="2869">
          <cell r="B2869">
            <v>586122</v>
          </cell>
          <cell r="C2869" t="str">
            <v>CORVAGLIA</v>
          </cell>
          <cell r="D2869" t="str">
            <v>ELISA</v>
          </cell>
        </row>
        <row r="2870">
          <cell r="B2870">
            <v>586344</v>
          </cell>
          <cell r="C2870" t="str">
            <v>CORVINO</v>
          </cell>
          <cell r="D2870" t="str">
            <v>SARA</v>
          </cell>
          <cell r="E2870" t="str">
            <v>D</v>
          </cell>
        </row>
        <row r="2871">
          <cell r="B2871">
            <v>510253</v>
          </cell>
          <cell r="C2871" t="str">
            <v>COSANDEY</v>
          </cell>
          <cell r="D2871" t="str">
            <v>ELISABETH</v>
          </cell>
          <cell r="E2871" t="str">
            <v>Ds</v>
          </cell>
        </row>
        <row r="2872">
          <cell r="B2872">
            <v>503293</v>
          </cell>
          <cell r="C2872" t="str">
            <v>COSCIA</v>
          </cell>
          <cell r="D2872" t="str">
            <v>ANGELINA</v>
          </cell>
          <cell r="E2872">
            <v>6</v>
          </cell>
        </row>
        <row r="2873">
          <cell r="B2873">
            <v>502480</v>
          </cell>
          <cell r="C2873" t="str">
            <v>COSENTINO</v>
          </cell>
          <cell r="D2873" t="str">
            <v>FELICE</v>
          </cell>
          <cell r="E2873">
            <v>10</v>
          </cell>
        </row>
        <row r="2874">
          <cell r="B2874">
            <v>5363</v>
          </cell>
          <cell r="C2874" t="str">
            <v>COSETTA</v>
          </cell>
          <cell r="D2874" t="str">
            <v>GIOVANNA</v>
          </cell>
          <cell r="E2874" t="str">
            <v>D</v>
          </cell>
        </row>
        <row r="2875">
          <cell r="B2875">
            <v>506938</v>
          </cell>
          <cell r="C2875" t="str">
            <v>COSI</v>
          </cell>
          <cell r="D2875" t="str">
            <v>MARIA CARLA</v>
          </cell>
          <cell r="E2875" t="str">
            <v>B</v>
          </cell>
        </row>
        <row r="2876">
          <cell r="B2876">
            <v>6298</v>
          </cell>
          <cell r="C2876" t="str">
            <v>COSMAI</v>
          </cell>
          <cell r="D2876" t="str">
            <v>LAURA</v>
          </cell>
          <cell r="E2876" t="str">
            <v>IP</v>
          </cell>
        </row>
        <row r="2877">
          <cell r="B2877">
            <v>3010514</v>
          </cell>
          <cell r="C2877" t="str">
            <v>COSPITO</v>
          </cell>
          <cell r="D2877" t="str">
            <v>ANGELO DONATO</v>
          </cell>
        </row>
        <row r="2878">
          <cell r="B2878">
            <v>4641</v>
          </cell>
          <cell r="C2878" t="str">
            <v>COSSARI</v>
          </cell>
          <cell r="D2878" t="str">
            <v>SUSANNA</v>
          </cell>
          <cell r="E2878" t="str">
            <v>C</v>
          </cell>
        </row>
        <row r="2879">
          <cell r="B2879">
            <v>504100</v>
          </cell>
          <cell r="C2879" t="str">
            <v>COSSEDDU</v>
          </cell>
          <cell r="D2879" t="str">
            <v>GESUINA</v>
          </cell>
          <cell r="E2879">
            <v>6</v>
          </cell>
        </row>
        <row r="2880">
          <cell r="B2880">
            <v>1780</v>
          </cell>
          <cell r="C2880" t="str">
            <v>COSSEDDU</v>
          </cell>
          <cell r="D2880" t="str">
            <v>SEBASTIANA</v>
          </cell>
          <cell r="E2880">
            <v>6</v>
          </cell>
        </row>
        <row r="2881">
          <cell r="B2881">
            <v>510071</v>
          </cell>
          <cell r="C2881" t="str">
            <v>COSTA</v>
          </cell>
          <cell r="D2881" t="str">
            <v>ALBERTINA</v>
          </cell>
          <cell r="E2881" t="str">
            <v>Ds</v>
          </cell>
        </row>
        <row r="2882">
          <cell r="B2882">
            <v>4397</v>
          </cell>
          <cell r="C2882" t="str">
            <v>COSTA</v>
          </cell>
          <cell r="D2882" t="str">
            <v>AMBROGIO</v>
          </cell>
          <cell r="E2882" t="str">
            <v>D</v>
          </cell>
        </row>
        <row r="2883">
          <cell r="B2883">
            <v>504516</v>
          </cell>
          <cell r="C2883" t="str">
            <v>COSTA</v>
          </cell>
          <cell r="D2883" t="str">
            <v>ANDREA</v>
          </cell>
          <cell r="E2883" t="str">
            <v>C</v>
          </cell>
        </row>
        <row r="2884">
          <cell r="B2884">
            <v>503168</v>
          </cell>
          <cell r="C2884" t="str">
            <v>COSTA</v>
          </cell>
          <cell r="D2884" t="str">
            <v>ANNAMARIA</v>
          </cell>
          <cell r="E2884" t="str">
            <v>C</v>
          </cell>
        </row>
        <row r="2885">
          <cell r="B2885">
            <v>510245</v>
          </cell>
          <cell r="C2885" t="str">
            <v>COSTA</v>
          </cell>
          <cell r="D2885" t="str">
            <v>DANIELA</v>
          </cell>
          <cell r="E2885" t="str">
            <v>Ds</v>
          </cell>
        </row>
        <row r="2886">
          <cell r="B2886">
            <v>5185</v>
          </cell>
          <cell r="C2886" t="str">
            <v>COSTA</v>
          </cell>
          <cell r="D2886" t="str">
            <v>DANIELA CAROLINA</v>
          </cell>
          <cell r="E2886" t="str">
            <v>Ds</v>
          </cell>
        </row>
        <row r="2887">
          <cell r="B2887">
            <v>101583</v>
          </cell>
          <cell r="C2887" t="str">
            <v>COSTA</v>
          </cell>
          <cell r="D2887" t="str">
            <v>DAVIDE</v>
          </cell>
        </row>
        <row r="2888">
          <cell r="B2888">
            <v>2215</v>
          </cell>
          <cell r="C2888" t="str">
            <v>COSTA</v>
          </cell>
          <cell r="D2888" t="str">
            <v>ELENA</v>
          </cell>
          <cell r="E2888" t="str">
            <v>D</v>
          </cell>
        </row>
        <row r="2889">
          <cell r="B2889">
            <v>100560</v>
          </cell>
          <cell r="C2889" t="str">
            <v>COSTA</v>
          </cell>
          <cell r="D2889" t="str">
            <v>FEDERICA</v>
          </cell>
          <cell r="E2889" t="str">
            <v>D</v>
          </cell>
        </row>
        <row r="2890">
          <cell r="B2890">
            <v>2347</v>
          </cell>
          <cell r="C2890" t="str">
            <v>COSTA</v>
          </cell>
          <cell r="D2890" t="str">
            <v>FEDORA</v>
          </cell>
          <cell r="E2890" t="str">
            <v>D</v>
          </cell>
        </row>
        <row r="2891">
          <cell r="B2891">
            <v>101092</v>
          </cell>
          <cell r="C2891" t="str">
            <v>COSTA</v>
          </cell>
          <cell r="D2891" t="str">
            <v>FLAVIA</v>
          </cell>
          <cell r="E2891" t="str">
            <v>D</v>
          </cell>
        </row>
        <row r="2892">
          <cell r="B2892">
            <v>6093</v>
          </cell>
          <cell r="C2892" t="str">
            <v>COSTA</v>
          </cell>
          <cell r="D2892" t="str">
            <v>MARTINA</v>
          </cell>
          <cell r="E2892" t="str">
            <v>D</v>
          </cell>
        </row>
        <row r="2893">
          <cell r="B2893">
            <v>555144</v>
          </cell>
          <cell r="C2893" t="str">
            <v>COSTA</v>
          </cell>
          <cell r="D2893" t="str">
            <v>PALMA ELENA</v>
          </cell>
        </row>
        <row r="2894">
          <cell r="B2894">
            <v>586560</v>
          </cell>
          <cell r="C2894" t="str">
            <v>COSTAMAGNA</v>
          </cell>
          <cell r="D2894" t="str">
            <v>GIANLUCA</v>
          </cell>
        </row>
        <row r="2895">
          <cell r="B2895">
            <v>501556</v>
          </cell>
          <cell r="C2895" t="str">
            <v>COSTANTIELLO</v>
          </cell>
          <cell r="D2895" t="str">
            <v>TERESA</v>
          </cell>
          <cell r="E2895" t="str">
            <v>C</v>
          </cell>
        </row>
        <row r="2896">
          <cell r="B2896">
            <v>505048</v>
          </cell>
          <cell r="C2896" t="str">
            <v>COSTANTINI</v>
          </cell>
          <cell r="D2896" t="str">
            <v>MARIA CONCETTA</v>
          </cell>
          <cell r="E2896" t="str">
            <v>D</v>
          </cell>
        </row>
        <row r="2897">
          <cell r="B2897">
            <v>505227</v>
          </cell>
          <cell r="C2897" t="str">
            <v>COSTANTINI</v>
          </cell>
          <cell r="D2897" t="str">
            <v>ROSSELLA</v>
          </cell>
          <cell r="E2897" t="str">
            <v>D</v>
          </cell>
        </row>
        <row r="2898">
          <cell r="B2898">
            <v>505089</v>
          </cell>
          <cell r="C2898" t="str">
            <v>COSTANTINI</v>
          </cell>
          <cell r="D2898" t="str">
            <v>SONIA</v>
          </cell>
          <cell r="E2898" t="str">
            <v>D</v>
          </cell>
        </row>
        <row r="2899">
          <cell r="B2899">
            <v>5102</v>
          </cell>
          <cell r="C2899" t="str">
            <v>COSTANTINI</v>
          </cell>
          <cell r="D2899" t="str">
            <v>STELLA</v>
          </cell>
          <cell r="E2899" t="str">
            <v>D</v>
          </cell>
        </row>
        <row r="2900">
          <cell r="B2900">
            <v>502181</v>
          </cell>
          <cell r="C2900" t="str">
            <v>COSTANTINI</v>
          </cell>
          <cell r="D2900" t="str">
            <v>VINCENZA</v>
          </cell>
          <cell r="E2900" t="str">
            <v>B</v>
          </cell>
        </row>
        <row r="2901">
          <cell r="B2901">
            <v>507108</v>
          </cell>
          <cell r="C2901" t="str">
            <v>COSTANTINO</v>
          </cell>
          <cell r="D2901" t="str">
            <v>FELICIA</v>
          </cell>
          <cell r="E2901" t="str">
            <v>D</v>
          </cell>
        </row>
        <row r="2902">
          <cell r="B2902">
            <v>555482</v>
          </cell>
          <cell r="C2902" t="str">
            <v>COSTANTINO</v>
          </cell>
          <cell r="D2902" t="str">
            <v>ILARIA</v>
          </cell>
        </row>
        <row r="2903">
          <cell r="B2903">
            <v>5935</v>
          </cell>
          <cell r="C2903" t="str">
            <v>COSTANTINO</v>
          </cell>
          <cell r="D2903" t="str">
            <v>MARCO</v>
          </cell>
          <cell r="E2903" t="str">
            <v>D</v>
          </cell>
        </row>
        <row r="2904">
          <cell r="B2904">
            <v>6207</v>
          </cell>
          <cell r="C2904" t="str">
            <v>COSTANTINO</v>
          </cell>
          <cell r="D2904" t="str">
            <v>MARIA ANTONIETTA</v>
          </cell>
          <cell r="E2904" t="str">
            <v>D</v>
          </cell>
        </row>
        <row r="2905">
          <cell r="B2905">
            <v>507429</v>
          </cell>
          <cell r="C2905" t="str">
            <v>COSTANZO</v>
          </cell>
          <cell r="D2905" t="str">
            <v>CARMEN</v>
          </cell>
          <cell r="E2905" t="str">
            <v>D</v>
          </cell>
        </row>
        <row r="2906">
          <cell r="B2906">
            <v>4398</v>
          </cell>
          <cell r="C2906" t="str">
            <v>COSTANZO</v>
          </cell>
          <cell r="D2906" t="str">
            <v>FRANCESCA</v>
          </cell>
          <cell r="E2906" t="str">
            <v>C</v>
          </cell>
        </row>
        <row r="2907">
          <cell r="B2907">
            <v>6745</v>
          </cell>
          <cell r="C2907" t="str">
            <v>COSTANZO</v>
          </cell>
          <cell r="D2907" t="str">
            <v>FRANCESCO</v>
          </cell>
          <cell r="E2907" t="str">
            <v>D</v>
          </cell>
        </row>
        <row r="2908">
          <cell r="B2908">
            <v>505461</v>
          </cell>
          <cell r="C2908" t="str">
            <v>COSTANZO</v>
          </cell>
          <cell r="D2908" t="str">
            <v>GIUSEPPE</v>
          </cell>
          <cell r="E2908" t="str">
            <v>D</v>
          </cell>
        </row>
        <row r="2909">
          <cell r="B2909">
            <v>504211</v>
          </cell>
          <cell r="C2909" t="str">
            <v>COSTARELLI</v>
          </cell>
          <cell r="D2909" t="str">
            <v>MARCO</v>
          </cell>
          <cell r="E2909" t="str">
            <v>D</v>
          </cell>
        </row>
        <row r="2910">
          <cell r="B2910">
            <v>566228</v>
          </cell>
          <cell r="C2910" t="str">
            <v>COSTEA</v>
          </cell>
          <cell r="D2910" t="str">
            <v>ALINA GIANNINA</v>
          </cell>
        </row>
        <row r="2911">
          <cell r="B2911">
            <v>4875</v>
          </cell>
          <cell r="C2911" t="str">
            <v>COSTI</v>
          </cell>
          <cell r="D2911" t="str">
            <v>DEBORAH</v>
          </cell>
          <cell r="E2911" t="str">
            <v>Bs</v>
          </cell>
        </row>
        <row r="2912">
          <cell r="B2912">
            <v>6210</v>
          </cell>
          <cell r="C2912" t="str">
            <v>COTA</v>
          </cell>
          <cell r="D2912" t="str">
            <v>SARAH</v>
          </cell>
          <cell r="E2912" t="str">
            <v>D</v>
          </cell>
        </row>
        <row r="2913">
          <cell r="B2913">
            <v>586554</v>
          </cell>
          <cell r="C2913" t="str">
            <v>COTI ZELATI</v>
          </cell>
          <cell r="D2913" t="str">
            <v>GIULIA</v>
          </cell>
        </row>
        <row r="2914">
          <cell r="B2914">
            <v>507228</v>
          </cell>
          <cell r="C2914" t="str">
            <v>COTICCHIO</v>
          </cell>
          <cell r="D2914" t="str">
            <v>MARIO EUGENIO GIOVAN</v>
          </cell>
          <cell r="E2914" t="str">
            <v>B</v>
          </cell>
        </row>
        <row r="2915">
          <cell r="B2915">
            <v>5281</v>
          </cell>
          <cell r="C2915" t="str">
            <v>COTROZZI</v>
          </cell>
          <cell r="D2915" t="str">
            <v>NICOLETTA</v>
          </cell>
          <cell r="E2915">
            <v>9</v>
          </cell>
        </row>
        <row r="2916">
          <cell r="B2916">
            <v>503874</v>
          </cell>
          <cell r="C2916" t="str">
            <v>COTRUFO</v>
          </cell>
          <cell r="D2916" t="str">
            <v>MARIA ROSARIA</v>
          </cell>
          <cell r="E2916" t="str">
            <v>A</v>
          </cell>
        </row>
        <row r="2917">
          <cell r="B2917">
            <v>4643</v>
          </cell>
          <cell r="C2917" t="str">
            <v>COTTINI</v>
          </cell>
          <cell r="D2917" t="str">
            <v>CRISTINA</v>
          </cell>
          <cell r="E2917" t="str">
            <v>D</v>
          </cell>
        </row>
        <row r="2918">
          <cell r="B2918">
            <v>502011</v>
          </cell>
          <cell r="C2918" t="str">
            <v>COTTINI</v>
          </cell>
          <cell r="D2918" t="str">
            <v>TIZIANA</v>
          </cell>
          <cell r="E2918" t="str">
            <v>B</v>
          </cell>
        </row>
        <row r="2919">
          <cell r="B2919">
            <v>586479</v>
          </cell>
          <cell r="C2919" t="str">
            <v>COVINI</v>
          </cell>
          <cell r="D2919" t="str">
            <v>CHIARA EILEEN</v>
          </cell>
        </row>
        <row r="2920">
          <cell r="B2920">
            <v>506856</v>
          </cell>
          <cell r="C2920" t="str">
            <v>COVINI</v>
          </cell>
          <cell r="D2920" t="str">
            <v>SARA</v>
          </cell>
          <cell r="E2920" t="str">
            <v>D</v>
          </cell>
        </row>
        <row r="2921">
          <cell r="B2921">
            <v>586561</v>
          </cell>
          <cell r="C2921" t="str">
            <v>COVIZZI</v>
          </cell>
          <cell r="D2921" t="str">
            <v>ALICE</v>
          </cell>
          <cell r="E2921" t="str">
            <v>PR</v>
          </cell>
        </row>
        <row r="2922">
          <cell r="B2922">
            <v>5042</v>
          </cell>
          <cell r="C2922" t="str">
            <v>COZZI</v>
          </cell>
          <cell r="D2922" t="str">
            <v>ANTONELLA</v>
          </cell>
          <cell r="E2922" t="str">
            <v>C</v>
          </cell>
        </row>
        <row r="2923">
          <cell r="B2923">
            <v>501591</v>
          </cell>
          <cell r="C2923" t="str">
            <v>COZZI</v>
          </cell>
          <cell r="D2923" t="str">
            <v>DOMENICA</v>
          </cell>
          <cell r="E2923" t="str">
            <v>Ds</v>
          </cell>
        </row>
        <row r="2924">
          <cell r="B2924">
            <v>720</v>
          </cell>
          <cell r="C2924" t="str">
            <v>COZZI</v>
          </cell>
          <cell r="D2924" t="str">
            <v>ENRICA</v>
          </cell>
          <cell r="E2924" t="str">
            <v>Ds</v>
          </cell>
        </row>
        <row r="2925">
          <cell r="B2925">
            <v>4871</v>
          </cell>
          <cell r="C2925" t="str">
            <v>COZZI</v>
          </cell>
          <cell r="D2925" t="str">
            <v>FRANCESCA</v>
          </cell>
          <cell r="E2925" t="str">
            <v>B</v>
          </cell>
        </row>
        <row r="2926">
          <cell r="B2926">
            <v>1314</v>
          </cell>
          <cell r="C2926" t="str">
            <v>COZZI</v>
          </cell>
          <cell r="D2926" t="str">
            <v>LUIGIA ROSA</v>
          </cell>
          <cell r="E2926" t="str">
            <v>Ds</v>
          </cell>
        </row>
        <row r="2927">
          <cell r="B2927">
            <v>2168</v>
          </cell>
          <cell r="C2927" t="str">
            <v>COZZI</v>
          </cell>
          <cell r="D2927" t="str">
            <v>ROSETTA MARIA</v>
          </cell>
          <cell r="E2927" t="str">
            <v>B</v>
          </cell>
        </row>
        <row r="2928">
          <cell r="B2928">
            <v>6124</v>
          </cell>
          <cell r="C2928" t="str">
            <v>COZZI</v>
          </cell>
          <cell r="D2928" t="str">
            <v>VERONICA</v>
          </cell>
          <cell r="E2928" t="str">
            <v>IP</v>
          </cell>
        </row>
        <row r="2929">
          <cell r="B2929">
            <v>4996</v>
          </cell>
          <cell r="C2929" t="str">
            <v>COZZOLINO</v>
          </cell>
          <cell r="D2929" t="str">
            <v>EMILIO</v>
          </cell>
          <cell r="E2929" t="str">
            <v>C</v>
          </cell>
        </row>
        <row r="2930">
          <cell r="B2930">
            <v>101405</v>
          </cell>
          <cell r="C2930" t="str">
            <v>COZZOLINO</v>
          </cell>
          <cell r="D2930" t="str">
            <v>GIOVANNI</v>
          </cell>
          <cell r="E2930" t="str">
            <v>D</v>
          </cell>
        </row>
        <row r="2931">
          <cell r="B2931">
            <v>505843</v>
          </cell>
          <cell r="C2931" t="str">
            <v>COZZOLINO</v>
          </cell>
          <cell r="D2931" t="str">
            <v>MARIO GENNARO</v>
          </cell>
          <cell r="E2931">
            <v>9</v>
          </cell>
        </row>
        <row r="2932">
          <cell r="B2932">
            <v>551135</v>
          </cell>
          <cell r="C2932" t="str">
            <v>COZZOLINO</v>
          </cell>
          <cell r="D2932" t="str">
            <v>MARIO GENNARO</v>
          </cell>
        </row>
        <row r="2933">
          <cell r="B2933">
            <v>505162</v>
          </cell>
          <cell r="C2933" t="str">
            <v>COZZOLINO</v>
          </cell>
          <cell r="D2933" t="str">
            <v>STEFANIA</v>
          </cell>
          <cell r="E2933" t="str">
            <v>B</v>
          </cell>
        </row>
        <row r="2934">
          <cell r="B2934">
            <v>3093</v>
          </cell>
          <cell r="C2934" t="str">
            <v>CRABA</v>
          </cell>
          <cell r="D2934" t="str">
            <v>MARIA CARMELA</v>
          </cell>
          <cell r="E2934" t="str">
            <v>D</v>
          </cell>
        </row>
        <row r="2935">
          <cell r="B2935">
            <v>586398</v>
          </cell>
          <cell r="C2935" t="str">
            <v>CRACIUN</v>
          </cell>
          <cell r="D2935" t="str">
            <v>ANA</v>
          </cell>
          <cell r="E2935" t="str">
            <v>Bs</v>
          </cell>
        </row>
        <row r="2936">
          <cell r="B2936">
            <v>5687</v>
          </cell>
          <cell r="C2936" t="str">
            <v>CRAFA</v>
          </cell>
          <cell r="D2936" t="str">
            <v>ENY</v>
          </cell>
          <cell r="E2936">
            <v>9</v>
          </cell>
        </row>
        <row r="2937">
          <cell r="B2937">
            <v>102201</v>
          </cell>
          <cell r="C2937" t="str">
            <v>CRAPANZANO</v>
          </cell>
          <cell r="D2937" t="str">
            <v>CALOGERA</v>
          </cell>
          <cell r="E2937" t="str">
            <v>Bs</v>
          </cell>
        </row>
        <row r="2938">
          <cell r="B2938">
            <v>5858</v>
          </cell>
          <cell r="C2938" t="str">
            <v>CRAPANZANO</v>
          </cell>
          <cell r="D2938" t="str">
            <v>FAUSTO</v>
          </cell>
          <cell r="E2938">
            <v>9</v>
          </cell>
        </row>
        <row r="2939">
          <cell r="B2939">
            <v>507367</v>
          </cell>
          <cell r="C2939" t="str">
            <v>CRAVAGNA</v>
          </cell>
          <cell r="D2939" t="str">
            <v>MARIA LUISA</v>
          </cell>
          <cell r="E2939" t="str">
            <v>D</v>
          </cell>
        </row>
        <row r="2940">
          <cell r="B2940">
            <v>501003</v>
          </cell>
          <cell r="C2940" t="str">
            <v>CRAVERI</v>
          </cell>
          <cell r="D2940" t="str">
            <v>ANGELO</v>
          </cell>
          <cell r="E2940">
            <v>11</v>
          </cell>
        </row>
        <row r="2941">
          <cell r="B2941">
            <v>102338</v>
          </cell>
          <cell r="C2941" t="str">
            <v>CREA</v>
          </cell>
          <cell r="D2941" t="str">
            <v>ANTONELLA</v>
          </cell>
          <cell r="E2941" t="str">
            <v>IP</v>
          </cell>
        </row>
        <row r="2942">
          <cell r="B2942">
            <v>100356</v>
          </cell>
          <cell r="C2942" t="str">
            <v>CREDENDINO</v>
          </cell>
          <cell r="D2942" t="str">
            <v>PIETRO PAOLO</v>
          </cell>
          <cell r="E2942" t="str">
            <v>D</v>
          </cell>
        </row>
        <row r="2943">
          <cell r="B2943">
            <v>747</v>
          </cell>
          <cell r="C2943" t="str">
            <v>CREMASCHINI</v>
          </cell>
          <cell r="D2943" t="str">
            <v>ETTORE</v>
          </cell>
          <cell r="E2943" t="str">
            <v>Bs</v>
          </cell>
        </row>
        <row r="2944">
          <cell r="B2944">
            <v>1706</v>
          </cell>
          <cell r="C2944" t="str">
            <v>CREMASCOLI</v>
          </cell>
          <cell r="D2944" t="str">
            <v>NELIA</v>
          </cell>
          <cell r="E2944">
            <v>7</v>
          </cell>
        </row>
        <row r="2945">
          <cell r="B2945">
            <v>1995</v>
          </cell>
          <cell r="C2945" t="str">
            <v>CREMONA</v>
          </cell>
          <cell r="D2945" t="str">
            <v>MARA LIA</v>
          </cell>
          <cell r="E2945" t="str">
            <v>Ds</v>
          </cell>
        </row>
        <row r="2946">
          <cell r="B2946">
            <v>4249</v>
          </cell>
          <cell r="C2946" t="str">
            <v>CREMONE</v>
          </cell>
          <cell r="D2946" t="str">
            <v>ALESSANDRO</v>
          </cell>
          <cell r="E2946" t="str">
            <v>Bs</v>
          </cell>
        </row>
        <row r="2947">
          <cell r="B2947">
            <v>4826</v>
          </cell>
          <cell r="C2947" t="str">
            <v>CREMONE</v>
          </cell>
          <cell r="D2947" t="str">
            <v>DANIELE</v>
          </cell>
          <cell r="E2947" t="str">
            <v>D</v>
          </cell>
        </row>
        <row r="2948">
          <cell r="B2948">
            <v>504126</v>
          </cell>
          <cell r="C2948" t="str">
            <v>CREMONESI</v>
          </cell>
          <cell r="D2948" t="str">
            <v>FRANCA</v>
          </cell>
          <cell r="E2948" t="str">
            <v>B</v>
          </cell>
        </row>
        <row r="2949">
          <cell r="B2949">
            <v>502568</v>
          </cell>
          <cell r="C2949" t="str">
            <v>CREMONESI</v>
          </cell>
          <cell r="D2949" t="str">
            <v>MARIA ANGELA</v>
          </cell>
          <cell r="E2949" t="str">
            <v>D</v>
          </cell>
        </row>
        <row r="2950">
          <cell r="B2950">
            <v>4623</v>
          </cell>
          <cell r="C2950" t="str">
            <v>CREMONESI</v>
          </cell>
          <cell r="D2950" t="str">
            <v>MONICA</v>
          </cell>
          <cell r="E2950" t="str">
            <v>D</v>
          </cell>
        </row>
        <row r="2951">
          <cell r="B2951">
            <v>507415</v>
          </cell>
          <cell r="C2951" t="str">
            <v>CREMONESI</v>
          </cell>
          <cell r="D2951" t="str">
            <v>SARA</v>
          </cell>
          <cell r="E2951" t="str">
            <v>D</v>
          </cell>
        </row>
        <row r="2952">
          <cell r="B2952">
            <v>6342</v>
          </cell>
          <cell r="C2952" t="str">
            <v>CREPALDI</v>
          </cell>
          <cell r="D2952" t="str">
            <v>FRANCESCA</v>
          </cell>
          <cell r="E2952" t="str">
            <v>IB</v>
          </cell>
        </row>
        <row r="2953">
          <cell r="B2953">
            <v>6269</v>
          </cell>
          <cell r="C2953" t="str">
            <v>CRESCENTE</v>
          </cell>
          <cell r="D2953" t="str">
            <v>FRANCESCA</v>
          </cell>
          <cell r="E2953" t="str">
            <v>D</v>
          </cell>
        </row>
        <row r="2954">
          <cell r="B2954">
            <v>586130</v>
          </cell>
          <cell r="C2954" t="str">
            <v>CRESCENZO</v>
          </cell>
          <cell r="D2954" t="str">
            <v>MAURO</v>
          </cell>
          <cell r="E2954" t="str">
            <v>D</v>
          </cell>
        </row>
        <row r="2955">
          <cell r="B2955">
            <v>504364</v>
          </cell>
          <cell r="C2955" t="str">
            <v>CRESPI</v>
          </cell>
          <cell r="D2955" t="str">
            <v>ALESSANDRO FLAVIO</v>
          </cell>
          <cell r="E2955">
            <v>6</v>
          </cell>
        </row>
        <row r="2956">
          <cell r="B2956">
            <v>100775</v>
          </cell>
          <cell r="C2956" t="str">
            <v>CRESPI</v>
          </cell>
          <cell r="D2956" t="str">
            <v>DONATELLA</v>
          </cell>
          <cell r="E2956" t="str">
            <v>D</v>
          </cell>
        </row>
        <row r="2957">
          <cell r="B2957">
            <v>585567</v>
          </cell>
          <cell r="C2957" t="str">
            <v>CRESPI</v>
          </cell>
          <cell r="D2957" t="str">
            <v>ELEONORA</v>
          </cell>
          <cell r="E2957" t="str">
            <v>IB</v>
          </cell>
        </row>
        <row r="2958">
          <cell r="B2958">
            <v>503193</v>
          </cell>
          <cell r="C2958" t="str">
            <v>CRESPOLI</v>
          </cell>
          <cell r="D2958" t="str">
            <v>CAMILLO</v>
          </cell>
          <cell r="E2958" t="str">
            <v>C</v>
          </cell>
        </row>
        <row r="2959">
          <cell r="B2959">
            <v>1092</v>
          </cell>
          <cell r="C2959" t="str">
            <v>CRESTA</v>
          </cell>
          <cell r="D2959" t="str">
            <v>CARLA</v>
          </cell>
          <cell r="E2959" t="str">
            <v>Ds</v>
          </cell>
        </row>
        <row r="2960">
          <cell r="B2960">
            <v>504304</v>
          </cell>
          <cell r="C2960" t="str">
            <v>CRESTANI</v>
          </cell>
          <cell r="D2960" t="str">
            <v>LIDIANA</v>
          </cell>
          <cell r="E2960" t="str">
            <v>C</v>
          </cell>
        </row>
        <row r="2961">
          <cell r="B2961">
            <v>504234</v>
          </cell>
          <cell r="C2961" t="str">
            <v>CRETTI</v>
          </cell>
          <cell r="D2961" t="str">
            <v>FABIOLA</v>
          </cell>
          <cell r="E2961">
            <v>9</v>
          </cell>
        </row>
        <row r="2962">
          <cell r="B2962">
            <v>505193</v>
          </cell>
          <cell r="C2962" t="str">
            <v>CRIBIU'</v>
          </cell>
          <cell r="D2962" t="str">
            <v>FULVIA</v>
          </cell>
          <cell r="E2962">
            <v>9</v>
          </cell>
        </row>
        <row r="2963">
          <cell r="B2963">
            <v>100922</v>
          </cell>
          <cell r="C2963" t="str">
            <v>CRICELLI</v>
          </cell>
          <cell r="D2963" t="str">
            <v>CARMELA ANTONELLA</v>
          </cell>
          <cell r="E2963" t="str">
            <v>B</v>
          </cell>
        </row>
        <row r="2964">
          <cell r="B2964">
            <v>3840</v>
          </cell>
          <cell r="C2964" t="str">
            <v>CRIMI</v>
          </cell>
          <cell r="D2964" t="str">
            <v>MARIA</v>
          </cell>
          <cell r="E2964" t="str">
            <v>D</v>
          </cell>
        </row>
        <row r="2965">
          <cell r="B2965">
            <v>2526</v>
          </cell>
          <cell r="C2965" t="str">
            <v>CRIPPA</v>
          </cell>
          <cell r="D2965" t="str">
            <v>CORNELIO</v>
          </cell>
          <cell r="E2965">
            <v>10</v>
          </cell>
        </row>
        <row r="2966">
          <cell r="B2966">
            <v>2285</v>
          </cell>
          <cell r="C2966" t="str">
            <v>CRIPPA</v>
          </cell>
          <cell r="D2966" t="str">
            <v>DANIELA</v>
          </cell>
          <cell r="E2966" t="str">
            <v>C</v>
          </cell>
        </row>
        <row r="2967">
          <cell r="B2967">
            <v>506892</v>
          </cell>
          <cell r="C2967" t="str">
            <v>CRIPPA</v>
          </cell>
          <cell r="D2967" t="str">
            <v>DEBORAH</v>
          </cell>
          <cell r="E2967">
            <v>9</v>
          </cell>
        </row>
        <row r="2968">
          <cell r="B2968">
            <v>502365</v>
          </cell>
          <cell r="C2968" t="str">
            <v>CRIPPA</v>
          </cell>
          <cell r="D2968" t="str">
            <v>FERDINANDA</v>
          </cell>
          <cell r="E2968" t="str">
            <v>Ds</v>
          </cell>
        </row>
        <row r="2969">
          <cell r="B2969">
            <v>506911</v>
          </cell>
          <cell r="C2969" t="str">
            <v>CRIPPA</v>
          </cell>
          <cell r="D2969" t="str">
            <v>FULVIO</v>
          </cell>
          <cell r="E2969">
            <v>9</v>
          </cell>
        </row>
        <row r="2970">
          <cell r="B2970">
            <v>2982</v>
          </cell>
          <cell r="C2970" t="str">
            <v>CRIPPA</v>
          </cell>
          <cell r="D2970" t="str">
            <v>LAURA</v>
          </cell>
          <cell r="E2970" t="str">
            <v>Bs</v>
          </cell>
        </row>
        <row r="2971">
          <cell r="B2971">
            <v>4915</v>
          </cell>
          <cell r="C2971" t="str">
            <v>CRIPPA</v>
          </cell>
          <cell r="D2971" t="str">
            <v>MARIAROSA</v>
          </cell>
          <cell r="E2971" t="str">
            <v>Bs</v>
          </cell>
        </row>
        <row r="2972">
          <cell r="B2972">
            <v>507109</v>
          </cell>
          <cell r="C2972" t="str">
            <v>CRIPPA</v>
          </cell>
          <cell r="D2972" t="str">
            <v>MATTEO</v>
          </cell>
          <cell r="E2972" t="str">
            <v>SS</v>
          </cell>
        </row>
        <row r="2973">
          <cell r="B2973">
            <v>102155</v>
          </cell>
          <cell r="C2973" t="str">
            <v>CRISAFI</v>
          </cell>
          <cell r="D2973" t="str">
            <v>AURORA</v>
          </cell>
          <cell r="E2973" t="str">
            <v>D</v>
          </cell>
        </row>
        <row r="2974">
          <cell r="B2974">
            <v>502819</v>
          </cell>
          <cell r="C2974" t="str">
            <v>CRISANTI</v>
          </cell>
          <cell r="D2974" t="str">
            <v>ANNA</v>
          </cell>
          <cell r="E2974" t="str">
            <v>Ds</v>
          </cell>
        </row>
        <row r="2975">
          <cell r="B2975">
            <v>100371</v>
          </cell>
          <cell r="C2975" t="str">
            <v>CRISCI</v>
          </cell>
          <cell r="D2975" t="str">
            <v>ISAURA</v>
          </cell>
          <cell r="E2975" t="str">
            <v>D</v>
          </cell>
        </row>
        <row r="2976">
          <cell r="B2976">
            <v>4990</v>
          </cell>
          <cell r="C2976" t="str">
            <v>CRISCIONE</v>
          </cell>
          <cell r="D2976" t="str">
            <v>LUCIA</v>
          </cell>
          <cell r="E2976" t="str">
            <v>A</v>
          </cell>
        </row>
        <row r="2977">
          <cell r="B2977">
            <v>586127</v>
          </cell>
          <cell r="C2977" t="str">
            <v>CRISETTI</v>
          </cell>
          <cell r="D2977" t="str">
            <v>ELISABETTA</v>
          </cell>
        </row>
        <row r="2978">
          <cell r="B2978">
            <v>586086</v>
          </cell>
          <cell r="C2978" t="str">
            <v>CRISIGLIONE</v>
          </cell>
          <cell r="D2978" t="str">
            <v>GIOVANNI</v>
          </cell>
          <cell r="E2978" t="str">
            <v>Bs</v>
          </cell>
        </row>
        <row r="2979">
          <cell r="B2979">
            <v>503732</v>
          </cell>
          <cell r="C2979" t="str">
            <v>CRISPICIANI</v>
          </cell>
          <cell r="D2979" t="str">
            <v>FABIANA</v>
          </cell>
          <cell r="E2979" t="str">
            <v>C</v>
          </cell>
        </row>
        <row r="2980">
          <cell r="B2980">
            <v>1443</v>
          </cell>
          <cell r="C2980" t="str">
            <v>CRISTALDI</v>
          </cell>
          <cell r="D2980" t="str">
            <v>AGATA</v>
          </cell>
          <cell r="E2980" t="str">
            <v>C</v>
          </cell>
        </row>
        <row r="2981">
          <cell r="B2981">
            <v>503104</v>
          </cell>
          <cell r="C2981" t="str">
            <v>CRISTIANO</v>
          </cell>
          <cell r="D2981" t="str">
            <v>MIRELLA</v>
          </cell>
          <cell r="E2981" t="str">
            <v>C</v>
          </cell>
        </row>
        <row r="2982">
          <cell r="B2982">
            <v>502956</v>
          </cell>
          <cell r="C2982" t="str">
            <v>CRISTINA</v>
          </cell>
          <cell r="D2982" t="str">
            <v>MAURIZIO</v>
          </cell>
          <cell r="E2982" t="str">
            <v>IP</v>
          </cell>
        </row>
        <row r="2983">
          <cell r="B2983">
            <v>505412</v>
          </cell>
          <cell r="C2983" t="str">
            <v>CRISTOFARO</v>
          </cell>
          <cell r="D2983" t="str">
            <v>ORIETTA</v>
          </cell>
          <cell r="E2983" t="str">
            <v>Bs</v>
          </cell>
        </row>
        <row r="2984">
          <cell r="B2984">
            <v>4048</v>
          </cell>
          <cell r="C2984" t="str">
            <v>CRISTOFFANINI</v>
          </cell>
          <cell r="D2984" t="str">
            <v>GIOVANNI LORENZO</v>
          </cell>
          <cell r="E2984" t="str">
            <v>Ds</v>
          </cell>
        </row>
        <row r="2985">
          <cell r="B2985">
            <v>2789</v>
          </cell>
          <cell r="C2985" t="str">
            <v>CRISTOFORETTI</v>
          </cell>
          <cell r="D2985" t="str">
            <v>GIOVANNA</v>
          </cell>
          <cell r="E2985">
            <v>10</v>
          </cell>
        </row>
        <row r="2986">
          <cell r="B2986">
            <v>102040</v>
          </cell>
          <cell r="C2986" t="str">
            <v>CRIVELLARI</v>
          </cell>
          <cell r="D2986" t="str">
            <v>VERONICA</v>
          </cell>
          <cell r="E2986" t="str">
            <v>D</v>
          </cell>
        </row>
        <row r="2987">
          <cell r="B2987">
            <v>2328</v>
          </cell>
          <cell r="C2987" t="str">
            <v>CRIVELLI</v>
          </cell>
          <cell r="D2987" t="str">
            <v>DONATELLA</v>
          </cell>
          <cell r="E2987" t="str">
            <v>Ds</v>
          </cell>
        </row>
        <row r="2988">
          <cell r="B2988">
            <v>101049</v>
          </cell>
          <cell r="C2988" t="str">
            <v>CROCCO</v>
          </cell>
          <cell r="D2988" t="str">
            <v>GIULIA</v>
          </cell>
          <cell r="E2988" t="str">
            <v>D</v>
          </cell>
        </row>
        <row r="2989">
          <cell r="B2989">
            <v>538</v>
          </cell>
          <cell r="C2989" t="str">
            <v>CROCE</v>
          </cell>
          <cell r="D2989" t="str">
            <v>GUIDO</v>
          </cell>
          <cell r="E2989">
            <v>10</v>
          </cell>
        </row>
        <row r="2990">
          <cell r="B2990">
            <v>4399</v>
          </cell>
          <cell r="C2990" t="str">
            <v>CROCE</v>
          </cell>
          <cell r="D2990" t="str">
            <v>TERESA</v>
          </cell>
          <cell r="E2990" t="str">
            <v>D</v>
          </cell>
        </row>
        <row r="2991">
          <cell r="B2991">
            <v>100703</v>
          </cell>
          <cell r="C2991" t="str">
            <v>CROCENZI</v>
          </cell>
          <cell r="D2991" t="str">
            <v>NELLA</v>
          </cell>
          <cell r="E2991" t="str">
            <v>C</v>
          </cell>
        </row>
        <row r="2992">
          <cell r="B2992">
            <v>505849</v>
          </cell>
          <cell r="C2992" t="str">
            <v>CROCI</v>
          </cell>
          <cell r="D2992" t="str">
            <v>ANGELICA</v>
          </cell>
          <cell r="E2992" t="str">
            <v>D</v>
          </cell>
        </row>
        <row r="2993">
          <cell r="B2993">
            <v>5701</v>
          </cell>
          <cell r="C2993" t="str">
            <v>CROCI</v>
          </cell>
          <cell r="D2993" t="str">
            <v>RAFFAELLA</v>
          </cell>
          <cell r="E2993" t="str">
            <v>IP</v>
          </cell>
        </row>
        <row r="2994">
          <cell r="B2994">
            <v>102080</v>
          </cell>
          <cell r="C2994" t="str">
            <v>CROCIANI</v>
          </cell>
          <cell r="D2994" t="str">
            <v>EMANUELE</v>
          </cell>
          <cell r="E2994" t="str">
            <v>C</v>
          </cell>
        </row>
        <row r="2995">
          <cell r="B2995">
            <v>585925</v>
          </cell>
          <cell r="C2995" t="str">
            <v>CROSA</v>
          </cell>
          <cell r="D2995" t="str">
            <v>MARINA</v>
          </cell>
          <cell r="E2995" t="str">
            <v>PR</v>
          </cell>
        </row>
        <row r="2996">
          <cell r="B2996">
            <v>555585</v>
          </cell>
          <cell r="C2996" t="str">
            <v>CROSETTO</v>
          </cell>
          <cell r="D2996" t="str">
            <v>FIORENZA</v>
          </cell>
        </row>
        <row r="2997">
          <cell r="B2997">
            <v>504358</v>
          </cell>
          <cell r="C2997" t="str">
            <v>CROSIGNANI</v>
          </cell>
          <cell r="D2997" t="str">
            <v>ANDREA LUIGI</v>
          </cell>
          <cell r="E2997" t="str">
            <v>SS</v>
          </cell>
        </row>
        <row r="2998">
          <cell r="B2998">
            <v>102292</v>
          </cell>
          <cell r="C2998" t="str">
            <v>CROSTA</v>
          </cell>
          <cell r="D2998" t="str">
            <v>GIACOMO</v>
          </cell>
        </row>
        <row r="2999">
          <cell r="B2999">
            <v>4595</v>
          </cell>
          <cell r="C2999" t="str">
            <v>CROSTI</v>
          </cell>
          <cell r="D2999" t="str">
            <v>DANIELA</v>
          </cell>
          <cell r="E2999" t="str">
            <v>D</v>
          </cell>
        </row>
        <row r="3000">
          <cell r="B3000">
            <v>2946</v>
          </cell>
          <cell r="C3000" t="str">
            <v>CROTTI</v>
          </cell>
          <cell r="D3000" t="str">
            <v>ANTONELLA BARBARA</v>
          </cell>
          <cell r="E3000" t="str">
            <v>C</v>
          </cell>
        </row>
        <row r="3001">
          <cell r="B3001">
            <v>506958</v>
          </cell>
          <cell r="C3001" t="str">
            <v>CRUCIATA</v>
          </cell>
          <cell r="D3001" t="str">
            <v>DAVIDE</v>
          </cell>
          <cell r="E3001" t="str">
            <v>Bs</v>
          </cell>
        </row>
        <row r="3002">
          <cell r="B3002">
            <v>503595</v>
          </cell>
          <cell r="C3002" t="str">
            <v>CRUCITO</v>
          </cell>
          <cell r="D3002" t="str">
            <v>SIMONA</v>
          </cell>
          <cell r="E3002" t="str">
            <v>D</v>
          </cell>
        </row>
        <row r="3003">
          <cell r="B3003">
            <v>6289</v>
          </cell>
          <cell r="C3003" t="str">
            <v>CRUDO</v>
          </cell>
          <cell r="D3003" t="str">
            <v>TERESA</v>
          </cell>
          <cell r="E3003" t="str">
            <v>D</v>
          </cell>
        </row>
        <row r="3004">
          <cell r="B3004">
            <v>507326</v>
          </cell>
          <cell r="C3004" t="str">
            <v>CRUPI</v>
          </cell>
          <cell r="D3004" t="str">
            <v>DANIELE IVAN</v>
          </cell>
          <cell r="E3004" t="str">
            <v>D</v>
          </cell>
        </row>
        <row r="3005">
          <cell r="B3005">
            <v>506691</v>
          </cell>
          <cell r="C3005" t="str">
            <v>CRUZ CHAVEZ</v>
          </cell>
          <cell r="D3005" t="str">
            <v>MARTHA ELIZABETH</v>
          </cell>
          <cell r="E3005" t="str">
            <v>Bs</v>
          </cell>
        </row>
        <row r="3006">
          <cell r="B3006">
            <v>506213</v>
          </cell>
          <cell r="C3006" t="str">
            <v>CUADROS ALVAREZ</v>
          </cell>
          <cell r="D3006" t="str">
            <v>LIDA MERCEDES</v>
          </cell>
          <cell r="E3006" t="str">
            <v>Bs</v>
          </cell>
        </row>
        <row r="3007">
          <cell r="B3007">
            <v>501624</v>
          </cell>
          <cell r="C3007" t="str">
            <v>CUCA VARSALONA</v>
          </cell>
          <cell r="D3007" t="str">
            <v>ROSALIA</v>
          </cell>
          <cell r="E3007" t="str">
            <v>B</v>
          </cell>
        </row>
        <row r="3008">
          <cell r="B3008">
            <v>2890</v>
          </cell>
          <cell r="C3008" t="str">
            <v>CUCCA</v>
          </cell>
          <cell r="D3008" t="str">
            <v>RACHELE</v>
          </cell>
          <cell r="E3008" t="str">
            <v>D</v>
          </cell>
        </row>
        <row r="3009">
          <cell r="B3009">
            <v>554</v>
          </cell>
          <cell r="C3009" t="str">
            <v>CUCCARINI</v>
          </cell>
          <cell r="D3009" t="str">
            <v>GIOVANNI</v>
          </cell>
          <cell r="E3009">
            <v>10</v>
          </cell>
        </row>
        <row r="3010">
          <cell r="B3010">
            <v>2914</v>
          </cell>
          <cell r="C3010" t="str">
            <v>CUCCHETTI</v>
          </cell>
          <cell r="D3010" t="str">
            <v>LUISA EMILIA</v>
          </cell>
          <cell r="E3010">
            <v>6</v>
          </cell>
        </row>
        <row r="3011">
          <cell r="B3011">
            <v>2030</v>
          </cell>
          <cell r="C3011" t="str">
            <v>CUCCHI</v>
          </cell>
          <cell r="D3011" t="str">
            <v>CHIARA</v>
          </cell>
          <cell r="E3011" t="str">
            <v>Ds</v>
          </cell>
        </row>
        <row r="3012">
          <cell r="B3012">
            <v>3955</v>
          </cell>
          <cell r="C3012" t="str">
            <v>CUCCHI</v>
          </cell>
          <cell r="D3012" t="str">
            <v>LUCIANO</v>
          </cell>
          <cell r="E3012">
            <v>10</v>
          </cell>
        </row>
        <row r="3013">
          <cell r="B3013">
            <v>103955</v>
          </cell>
          <cell r="C3013" t="str">
            <v>CUCCHI</v>
          </cell>
          <cell r="D3013" t="str">
            <v>LUCIANO</v>
          </cell>
          <cell r="E3013">
            <v>10</v>
          </cell>
        </row>
        <row r="3014">
          <cell r="B3014">
            <v>502027</v>
          </cell>
          <cell r="C3014" t="str">
            <v>CUCCHI</v>
          </cell>
          <cell r="D3014" t="str">
            <v>MARINA</v>
          </cell>
          <cell r="E3014">
            <v>2</v>
          </cell>
        </row>
        <row r="3015">
          <cell r="B3015">
            <v>101141</v>
          </cell>
          <cell r="C3015" t="str">
            <v>CUCCHI</v>
          </cell>
          <cell r="D3015" t="str">
            <v>MICAELA IVANA</v>
          </cell>
          <cell r="E3015" t="str">
            <v>B</v>
          </cell>
        </row>
        <row r="3016">
          <cell r="B3016">
            <v>5781</v>
          </cell>
          <cell r="C3016" t="str">
            <v>CUCCHIARA</v>
          </cell>
          <cell r="D3016" t="str">
            <v>ANNAMARIA</v>
          </cell>
          <cell r="E3016" t="str">
            <v>D</v>
          </cell>
        </row>
        <row r="3017">
          <cell r="B3017">
            <v>101494</v>
          </cell>
          <cell r="C3017" t="str">
            <v>CUCCHIARA</v>
          </cell>
          <cell r="D3017" t="str">
            <v>GIGLIOLA</v>
          </cell>
          <cell r="E3017" t="str">
            <v>D</v>
          </cell>
        </row>
        <row r="3018">
          <cell r="B3018">
            <v>505464</v>
          </cell>
          <cell r="C3018" t="str">
            <v>CUCCI</v>
          </cell>
          <cell r="D3018" t="str">
            <v>FILOMENA MINA</v>
          </cell>
          <cell r="E3018" t="str">
            <v>D</v>
          </cell>
        </row>
        <row r="3019">
          <cell r="B3019">
            <v>586129</v>
          </cell>
          <cell r="C3019" t="str">
            <v>CUCCOMARINO</v>
          </cell>
          <cell r="D3019" t="str">
            <v>ANTONELLA FRANCESCA</v>
          </cell>
          <cell r="E3019" t="str">
            <v>IB</v>
          </cell>
        </row>
        <row r="3020">
          <cell r="B3020">
            <v>505316</v>
          </cell>
          <cell r="C3020" t="str">
            <v>CUCCU</v>
          </cell>
          <cell r="D3020" t="str">
            <v>ANNA RITA</v>
          </cell>
          <cell r="E3020" t="str">
            <v>B</v>
          </cell>
        </row>
        <row r="3021">
          <cell r="B3021">
            <v>505811</v>
          </cell>
          <cell r="C3021" t="str">
            <v>CUCCU</v>
          </cell>
          <cell r="D3021" t="str">
            <v>GAVINA</v>
          </cell>
          <cell r="E3021" t="str">
            <v>Bs</v>
          </cell>
        </row>
        <row r="3022">
          <cell r="B3022">
            <v>504044</v>
          </cell>
          <cell r="C3022" t="str">
            <v>CUCCURU</v>
          </cell>
          <cell r="D3022" t="str">
            <v>SABRINA</v>
          </cell>
          <cell r="E3022" t="str">
            <v>D</v>
          </cell>
        </row>
        <row r="3023">
          <cell r="B3023">
            <v>6238</v>
          </cell>
          <cell r="C3023" t="str">
            <v>CUCINELLA</v>
          </cell>
          <cell r="D3023" t="str">
            <v>ELENA</v>
          </cell>
          <cell r="E3023" t="str">
            <v>D</v>
          </cell>
        </row>
        <row r="3024">
          <cell r="B3024">
            <v>100206</v>
          </cell>
          <cell r="C3024" t="str">
            <v>CUCINELLA</v>
          </cell>
          <cell r="D3024" t="str">
            <v>ELENA</v>
          </cell>
          <cell r="E3024" t="str">
            <v>D</v>
          </cell>
        </row>
        <row r="3025">
          <cell r="B3025">
            <v>504483</v>
          </cell>
          <cell r="C3025" t="str">
            <v>CUCINELLA</v>
          </cell>
          <cell r="D3025" t="str">
            <v>FARA</v>
          </cell>
          <cell r="E3025" t="str">
            <v>D</v>
          </cell>
        </row>
        <row r="3026">
          <cell r="B3026">
            <v>507210</v>
          </cell>
          <cell r="C3026" t="str">
            <v>CUCINELLI</v>
          </cell>
          <cell r="D3026" t="str">
            <v>ISABELLA</v>
          </cell>
          <cell r="E3026" t="str">
            <v>D</v>
          </cell>
        </row>
        <row r="3027">
          <cell r="B3027">
            <v>507361</v>
          </cell>
          <cell r="C3027" t="str">
            <v>CUCINELLI</v>
          </cell>
          <cell r="D3027" t="str">
            <v>MASSIMILIANO</v>
          </cell>
          <cell r="E3027" t="str">
            <v>D</v>
          </cell>
        </row>
        <row r="3028">
          <cell r="B3028">
            <v>507258</v>
          </cell>
          <cell r="C3028" t="str">
            <v>CUCINOTTA</v>
          </cell>
          <cell r="D3028" t="str">
            <v>ANTONELLA</v>
          </cell>
          <cell r="E3028" t="str">
            <v>Bs</v>
          </cell>
        </row>
        <row r="3029">
          <cell r="B3029">
            <v>586564</v>
          </cell>
          <cell r="C3029" t="str">
            <v>CUCINOTTA</v>
          </cell>
          <cell r="D3029" t="str">
            <v>FEDERICO FRANCESCO</v>
          </cell>
        </row>
        <row r="3030">
          <cell r="B3030">
            <v>101931</v>
          </cell>
          <cell r="C3030" t="str">
            <v>CUCINOTTA</v>
          </cell>
          <cell r="D3030" t="str">
            <v>STEFANIA MARIA</v>
          </cell>
          <cell r="E3030" t="str">
            <v>C</v>
          </cell>
        </row>
        <row r="3031">
          <cell r="B3031">
            <v>100210</v>
          </cell>
          <cell r="C3031" t="str">
            <v>CUCURULLO</v>
          </cell>
          <cell r="D3031" t="str">
            <v>MARCO</v>
          </cell>
          <cell r="E3031" t="str">
            <v>PR</v>
          </cell>
        </row>
        <row r="3032">
          <cell r="B3032">
            <v>3944</v>
          </cell>
          <cell r="C3032" t="str">
            <v>CUDA</v>
          </cell>
          <cell r="D3032" t="str">
            <v>FRANCA</v>
          </cell>
          <cell r="E3032" t="str">
            <v>A</v>
          </cell>
        </row>
        <row r="3033">
          <cell r="B3033">
            <v>3296</v>
          </cell>
          <cell r="C3033" t="str">
            <v>CUDIA</v>
          </cell>
          <cell r="D3033" t="str">
            <v>VITTORIO</v>
          </cell>
          <cell r="E3033">
            <v>6</v>
          </cell>
        </row>
        <row r="3034">
          <cell r="B3034">
            <v>6685</v>
          </cell>
          <cell r="C3034" t="str">
            <v>CUEVAS CAIRO</v>
          </cell>
          <cell r="D3034" t="str">
            <v>ILMARI</v>
          </cell>
          <cell r="E3034" t="str">
            <v>PR</v>
          </cell>
        </row>
        <row r="3035">
          <cell r="B3035">
            <v>586171</v>
          </cell>
          <cell r="C3035" t="str">
            <v>CUFFARO</v>
          </cell>
          <cell r="D3035" t="str">
            <v>LUCA</v>
          </cell>
          <cell r="E3035" t="str">
            <v>PR</v>
          </cell>
        </row>
        <row r="3036">
          <cell r="B3036">
            <v>4728</v>
          </cell>
          <cell r="C3036" t="str">
            <v>CUGNETTO</v>
          </cell>
          <cell r="D3036" t="str">
            <v>LUCIA</v>
          </cell>
          <cell r="E3036" t="str">
            <v>A</v>
          </cell>
        </row>
        <row r="3037">
          <cell r="B3037">
            <v>501639</v>
          </cell>
          <cell r="C3037" t="str">
            <v>CUIA</v>
          </cell>
          <cell r="D3037" t="str">
            <v>LUIGIA</v>
          </cell>
          <cell r="E3037" t="str">
            <v>C</v>
          </cell>
        </row>
        <row r="3038">
          <cell r="B3038">
            <v>503841</v>
          </cell>
          <cell r="C3038" t="str">
            <v>CUNIETTI</v>
          </cell>
          <cell r="D3038" t="str">
            <v>FERNANDO JOSE</v>
          </cell>
          <cell r="E3038" t="str">
            <v>D</v>
          </cell>
        </row>
        <row r="3039">
          <cell r="B3039">
            <v>100768</v>
          </cell>
          <cell r="C3039" t="str">
            <v>CUNIETTI</v>
          </cell>
          <cell r="D3039" t="str">
            <v>IDA FRANCESCA</v>
          </cell>
          <cell r="E3039" t="str">
            <v>AS</v>
          </cell>
        </row>
        <row r="3040">
          <cell r="B3040">
            <v>4531</v>
          </cell>
          <cell r="C3040" t="str">
            <v>CUNSOLO</v>
          </cell>
          <cell r="D3040" t="str">
            <v>ROSARIO FELICE ANTONIO</v>
          </cell>
          <cell r="E3040">
            <v>9</v>
          </cell>
        </row>
        <row r="3041">
          <cell r="B3041">
            <v>507227</v>
          </cell>
          <cell r="C3041" t="str">
            <v>CUOCCIO</v>
          </cell>
          <cell r="D3041" t="str">
            <v>ANNA</v>
          </cell>
          <cell r="E3041" t="str">
            <v>IP</v>
          </cell>
        </row>
        <row r="3042">
          <cell r="B3042">
            <v>5691</v>
          </cell>
          <cell r="C3042" t="str">
            <v>CUOMO</v>
          </cell>
          <cell r="D3042" t="str">
            <v>LUCIA</v>
          </cell>
          <cell r="E3042" t="str">
            <v>D</v>
          </cell>
        </row>
        <row r="3043">
          <cell r="B3043">
            <v>6752</v>
          </cell>
          <cell r="C3043" t="str">
            <v>CUOMO</v>
          </cell>
          <cell r="D3043" t="str">
            <v>MARIALAURA</v>
          </cell>
          <cell r="E3043" t="str">
            <v>IB</v>
          </cell>
        </row>
        <row r="3044">
          <cell r="B3044">
            <v>102304</v>
          </cell>
          <cell r="C3044" t="str">
            <v>CUOMO</v>
          </cell>
          <cell r="D3044" t="str">
            <v>MARIAROSARIA</v>
          </cell>
        </row>
        <row r="3045">
          <cell r="B3045">
            <v>504599</v>
          </cell>
          <cell r="C3045" t="str">
            <v>CUOMO</v>
          </cell>
          <cell r="D3045" t="str">
            <v>ORNELLA</v>
          </cell>
          <cell r="E3045" t="str">
            <v>C</v>
          </cell>
        </row>
        <row r="3046">
          <cell r="B3046">
            <v>504600</v>
          </cell>
          <cell r="C3046" t="str">
            <v>CUOMO</v>
          </cell>
          <cell r="D3046" t="str">
            <v>TERESA</v>
          </cell>
          <cell r="E3046" t="str">
            <v>C</v>
          </cell>
        </row>
        <row r="3047">
          <cell r="B3047">
            <v>504417</v>
          </cell>
          <cell r="C3047" t="str">
            <v>CUPELLO</v>
          </cell>
          <cell r="D3047" t="str">
            <v>SILVIA MARIA</v>
          </cell>
          <cell r="E3047" t="str">
            <v>D</v>
          </cell>
        </row>
        <row r="3048">
          <cell r="B3048">
            <v>6734</v>
          </cell>
          <cell r="C3048" t="str">
            <v>CUPIRAGGI</v>
          </cell>
          <cell r="D3048" t="str">
            <v>VIOLA SIMONA</v>
          </cell>
          <cell r="E3048" t="str">
            <v>PR</v>
          </cell>
        </row>
        <row r="3049">
          <cell r="B3049">
            <v>1390</v>
          </cell>
          <cell r="C3049" t="str">
            <v>CUPPONE</v>
          </cell>
          <cell r="D3049" t="str">
            <v>PAOLA</v>
          </cell>
          <cell r="E3049" t="str">
            <v>A</v>
          </cell>
        </row>
        <row r="3050">
          <cell r="B3050">
            <v>5866</v>
          </cell>
          <cell r="C3050" t="str">
            <v>CURATOLO</v>
          </cell>
          <cell r="D3050" t="str">
            <v>ANTONELLA</v>
          </cell>
          <cell r="E3050" t="str">
            <v>IP</v>
          </cell>
        </row>
        <row r="3051">
          <cell r="B3051">
            <v>5566</v>
          </cell>
          <cell r="C3051" t="str">
            <v>CURATOLO</v>
          </cell>
          <cell r="D3051" t="str">
            <v>VALENTINA</v>
          </cell>
          <cell r="E3051" t="str">
            <v>D</v>
          </cell>
        </row>
        <row r="3052">
          <cell r="B3052">
            <v>506285</v>
          </cell>
          <cell r="C3052" t="str">
            <v>CURCIO</v>
          </cell>
          <cell r="D3052" t="str">
            <v>ANNA</v>
          </cell>
          <cell r="E3052" t="str">
            <v>D</v>
          </cell>
        </row>
        <row r="3053">
          <cell r="B3053">
            <v>585996</v>
          </cell>
          <cell r="C3053" t="str">
            <v>CURCIO</v>
          </cell>
          <cell r="D3053" t="str">
            <v>ANTONIO</v>
          </cell>
          <cell r="E3053" t="str">
            <v>Bs</v>
          </cell>
        </row>
        <row r="3054">
          <cell r="B3054">
            <v>6549</v>
          </cell>
          <cell r="C3054" t="str">
            <v>CURIA</v>
          </cell>
          <cell r="D3054" t="str">
            <v>CHIARA</v>
          </cell>
          <cell r="E3054" t="str">
            <v>D</v>
          </cell>
        </row>
        <row r="3055">
          <cell r="B3055">
            <v>6425</v>
          </cell>
          <cell r="C3055" t="str">
            <v>CURINGA</v>
          </cell>
          <cell r="D3055" t="str">
            <v>MARIA</v>
          </cell>
          <cell r="E3055" t="str">
            <v>IB</v>
          </cell>
        </row>
        <row r="3056">
          <cell r="B3056">
            <v>3345</v>
          </cell>
          <cell r="C3056" t="str">
            <v>CURRA</v>
          </cell>
          <cell r="D3056" t="str">
            <v>VINCENZO</v>
          </cell>
          <cell r="E3056" t="str">
            <v>B</v>
          </cell>
        </row>
        <row r="3057">
          <cell r="B3057">
            <v>1503</v>
          </cell>
          <cell r="C3057" t="str">
            <v>CURRELI</v>
          </cell>
          <cell r="D3057" t="str">
            <v>ASSUNTA</v>
          </cell>
          <cell r="E3057" t="str">
            <v>D</v>
          </cell>
        </row>
        <row r="3058">
          <cell r="B3058">
            <v>505508</v>
          </cell>
          <cell r="C3058" t="str">
            <v>CURRERI</v>
          </cell>
          <cell r="D3058" t="str">
            <v>CONCETTA</v>
          </cell>
          <cell r="E3058" t="str">
            <v>D</v>
          </cell>
        </row>
        <row r="3059">
          <cell r="B3059">
            <v>3456</v>
          </cell>
          <cell r="C3059" t="str">
            <v>CURRERI</v>
          </cell>
          <cell r="D3059" t="str">
            <v>GINA</v>
          </cell>
          <cell r="E3059" t="str">
            <v>C</v>
          </cell>
        </row>
        <row r="3060">
          <cell r="B3060">
            <v>501698</v>
          </cell>
          <cell r="C3060" t="str">
            <v>CURRO</v>
          </cell>
          <cell r="D3060" t="str">
            <v>SANTI</v>
          </cell>
          <cell r="E3060" t="str">
            <v>Ds</v>
          </cell>
        </row>
        <row r="3061">
          <cell r="B3061">
            <v>586295</v>
          </cell>
          <cell r="C3061" t="str">
            <v>CURSALE</v>
          </cell>
          <cell r="D3061" t="str">
            <v>CRISTIAN</v>
          </cell>
          <cell r="E3061" t="str">
            <v>D</v>
          </cell>
        </row>
        <row r="3062">
          <cell r="B3062">
            <v>5671</v>
          </cell>
          <cell r="C3062" t="str">
            <v>CURSANO</v>
          </cell>
          <cell r="D3062" t="str">
            <v>RITA</v>
          </cell>
          <cell r="E3062">
            <v>10</v>
          </cell>
        </row>
        <row r="3063">
          <cell r="B3063">
            <v>586000</v>
          </cell>
          <cell r="C3063" t="str">
            <v>CURTO'</v>
          </cell>
          <cell r="D3063" t="str">
            <v>DIEGO SERGIO DAVIDE</v>
          </cell>
          <cell r="E3063" t="str">
            <v>IB</v>
          </cell>
        </row>
        <row r="3064">
          <cell r="B3064">
            <v>369</v>
          </cell>
          <cell r="C3064" t="str">
            <v>CURZI</v>
          </cell>
          <cell r="D3064" t="str">
            <v>ALFREDO</v>
          </cell>
          <cell r="E3064">
            <v>9</v>
          </cell>
        </row>
        <row r="3065">
          <cell r="B3065">
            <v>101999</v>
          </cell>
          <cell r="C3065" t="str">
            <v>CURZIOTTI</v>
          </cell>
          <cell r="D3065" t="str">
            <v>NILS MENTORE WALTER</v>
          </cell>
          <cell r="E3065" t="str">
            <v>D</v>
          </cell>
        </row>
        <row r="3066">
          <cell r="B3066">
            <v>504563</v>
          </cell>
          <cell r="C3066" t="str">
            <v>CUSATELLI</v>
          </cell>
          <cell r="D3066" t="str">
            <v>DANIELA</v>
          </cell>
          <cell r="E3066" t="str">
            <v>B</v>
          </cell>
        </row>
        <row r="3067">
          <cell r="B3067">
            <v>3657</v>
          </cell>
          <cell r="C3067" t="str">
            <v>CUSATI</v>
          </cell>
          <cell r="D3067" t="str">
            <v>SABINA ANGELA</v>
          </cell>
          <cell r="E3067" t="str">
            <v>D</v>
          </cell>
        </row>
        <row r="3068">
          <cell r="B3068">
            <v>502977</v>
          </cell>
          <cell r="C3068" t="str">
            <v>CUSCITO</v>
          </cell>
          <cell r="D3068" t="str">
            <v>GIGLIOLA</v>
          </cell>
          <cell r="E3068" t="str">
            <v>D</v>
          </cell>
        </row>
        <row r="3069">
          <cell r="B3069">
            <v>504082</v>
          </cell>
          <cell r="C3069" t="str">
            <v>CUSIMANO</v>
          </cell>
          <cell r="D3069" t="str">
            <v>GIOVANNA</v>
          </cell>
          <cell r="E3069">
            <v>3</v>
          </cell>
        </row>
        <row r="3070">
          <cell r="B3070">
            <v>101360</v>
          </cell>
          <cell r="C3070" t="str">
            <v>CUSMIR</v>
          </cell>
          <cell r="D3070" t="str">
            <v>MARIUS VIOREL</v>
          </cell>
        </row>
        <row r="3071">
          <cell r="B3071">
            <v>4596</v>
          </cell>
          <cell r="C3071" t="str">
            <v>CUSTER</v>
          </cell>
          <cell r="D3071" t="str">
            <v>ANTONELLA</v>
          </cell>
          <cell r="E3071" t="str">
            <v>D</v>
          </cell>
        </row>
        <row r="3072">
          <cell r="B3072">
            <v>3292</v>
          </cell>
          <cell r="C3072" t="str">
            <v>CUSUMANO</v>
          </cell>
          <cell r="D3072" t="str">
            <v>ANNA</v>
          </cell>
          <cell r="E3072" t="str">
            <v>C</v>
          </cell>
        </row>
        <row r="3073">
          <cell r="B3073">
            <v>4123</v>
          </cell>
          <cell r="C3073" t="str">
            <v>CUSUMANO</v>
          </cell>
          <cell r="D3073" t="str">
            <v>GIOVANNA MARIA</v>
          </cell>
          <cell r="E3073" t="str">
            <v>C</v>
          </cell>
        </row>
        <row r="3074">
          <cell r="B3074">
            <v>504205</v>
          </cell>
          <cell r="C3074" t="str">
            <v>CUTRONA</v>
          </cell>
          <cell r="D3074" t="str">
            <v>FRANCA SALVINA</v>
          </cell>
          <cell r="E3074" t="str">
            <v>D</v>
          </cell>
        </row>
        <row r="3075">
          <cell r="B3075">
            <v>100379</v>
          </cell>
          <cell r="C3075" t="str">
            <v>CUTRONA</v>
          </cell>
          <cell r="D3075" t="str">
            <v>FRANCESCO</v>
          </cell>
          <cell r="E3075" t="str">
            <v>D</v>
          </cell>
        </row>
        <row r="3076">
          <cell r="B3076">
            <v>3942</v>
          </cell>
          <cell r="C3076" t="str">
            <v>CUTRONE</v>
          </cell>
          <cell r="D3076" t="str">
            <v>LUIGIA</v>
          </cell>
          <cell r="E3076" t="str">
            <v>C</v>
          </cell>
        </row>
        <row r="3077">
          <cell r="B3077">
            <v>503828</v>
          </cell>
          <cell r="C3077" t="str">
            <v>CUTRUPI</v>
          </cell>
          <cell r="D3077" t="str">
            <v>DONATELLA</v>
          </cell>
          <cell r="E3077" t="str">
            <v>C</v>
          </cell>
        </row>
        <row r="3078">
          <cell r="B3078">
            <v>102013</v>
          </cell>
          <cell r="C3078" t="str">
            <v>CUTRUPI</v>
          </cell>
          <cell r="D3078" t="str">
            <v>EMANUELA</v>
          </cell>
          <cell r="E3078" t="str">
            <v>C</v>
          </cell>
        </row>
        <row r="3079">
          <cell r="B3079">
            <v>4109</v>
          </cell>
          <cell r="C3079" t="str">
            <v>CUTRUPI</v>
          </cell>
          <cell r="D3079" t="str">
            <v>FRANCA</v>
          </cell>
          <cell r="E3079" t="str">
            <v>A</v>
          </cell>
        </row>
        <row r="3080">
          <cell r="B3080">
            <v>506421</v>
          </cell>
          <cell r="C3080" t="str">
            <v>CUTRUPIA</v>
          </cell>
          <cell r="D3080" t="str">
            <v>SIMONA</v>
          </cell>
          <cell r="E3080" t="str">
            <v>Bs</v>
          </cell>
        </row>
        <row r="3081">
          <cell r="B3081">
            <v>5542</v>
          </cell>
          <cell r="C3081" t="str">
            <v>CUTTONE</v>
          </cell>
          <cell r="D3081" t="str">
            <v>ALBERTO</v>
          </cell>
          <cell r="E3081" t="str">
            <v>D</v>
          </cell>
        </row>
        <row r="3082">
          <cell r="B3082">
            <v>504319</v>
          </cell>
          <cell r="C3082" t="str">
            <v>CUTUGNO</v>
          </cell>
          <cell r="D3082" t="str">
            <v>ANTONIO</v>
          </cell>
          <cell r="E3082">
            <v>6</v>
          </cell>
        </row>
        <row r="3083">
          <cell r="B3083">
            <v>504419</v>
          </cell>
          <cell r="C3083" t="str">
            <v>CUTUGNO</v>
          </cell>
          <cell r="D3083" t="str">
            <v>ANTONIO</v>
          </cell>
          <cell r="E3083">
            <v>6</v>
          </cell>
        </row>
        <row r="3084">
          <cell r="B3084">
            <v>510072</v>
          </cell>
          <cell r="C3084" t="str">
            <v>CUTUGNO</v>
          </cell>
          <cell r="D3084" t="str">
            <v>ANTONIO</v>
          </cell>
          <cell r="E3084" t="str">
            <v>Ds</v>
          </cell>
        </row>
        <row r="3085">
          <cell r="B3085">
            <v>505105</v>
          </cell>
          <cell r="C3085" t="str">
            <v>CUTULI</v>
          </cell>
          <cell r="D3085" t="str">
            <v>CINZIA</v>
          </cell>
          <cell r="E3085" t="str">
            <v>C</v>
          </cell>
        </row>
        <row r="3086">
          <cell r="B3086">
            <v>2858</v>
          </cell>
          <cell r="C3086" t="str">
            <v>CUTULI</v>
          </cell>
          <cell r="D3086" t="str">
            <v>MARIA</v>
          </cell>
          <cell r="E3086" t="str">
            <v>Bs</v>
          </cell>
        </row>
        <row r="3087">
          <cell r="B3087">
            <v>6139</v>
          </cell>
          <cell r="C3087" t="str">
            <v>CUZZOLA</v>
          </cell>
          <cell r="D3087" t="str">
            <v>GIUSEPPE</v>
          </cell>
          <cell r="E3087" t="str">
            <v>D</v>
          </cell>
        </row>
        <row r="3088">
          <cell r="B3088">
            <v>2654</v>
          </cell>
          <cell r="C3088" t="str">
            <v>D ADAMO</v>
          </cell>
          <cell r="D3088" t="str">
            <v>MARIA CONCETTA</v>
          </cell>
          <cell r="E3088" t="str">
            <v>D</v>
          </cell>
        </row>
        <row r="3089">
          <cell r="B3089">
            <v>3738</v>
          </cell>
          <cell r="C3089" t="str">
            <v>D ALESSANDRA</v>
          </cell>
          <cell r="D3089" t="str">
            <v>MAURIZIO</v>
          </cell>
          <cell r="E3089" t="str">
            <v>D</v>
          </cell>
        </row>
        <row r="3090">
          <cell r="B3090">
            <v>2131</v>
          </cell>
          <cell r="C3090" t="str">
            <v>D ALESSANDRO</v>
          </cell>
          <cell r="D3090" t="str">
            <v>GIUSEPPE</v>
          </cell>
          <cell r="E3090">
            <v>10</v>
          </cell>
        </row>
        <row r="3091">
          <cell r="B3091">
            <v>408</v>
          </cell>
          <cell r="C3091" t="str">
            <v>D AMBROSIO</v>
          </cell>
          <cell r="D3091" t="str">
            <v>FULVIO</v>
          </cell>
          <cell r="E3091">
            <v>7</v>
          </cell>
        </row>
        <row r="3092">
          <cell r="B3092">
            <v>4401</v>
          </cell>
          <cell r="C3092" t="str">
            <v>D AMBROSIO</v>
          </cell>
          <cell r="D3092" t="str">
            <v>GIULIA</v>
          </cell>
          <cell r="E3092" t="str">
            <v>D</v>
          </cell>
        </row>
        <row r="3093">
          <cell r="B3093">
            <v>536</v>
          </cell>
          <cell r="C3093" t="str">
            <v>D AMICO</v>
          </cell>
          <cell r="D3093" t="str">
            <v>GIUSEPPE</v>
          </cell>
          <cell r="E3093">
            <v>11</v>
          </cell>
        </row>
        <row r="3094">
          <cell r="B3094">
            <v>4086</v>
          </cell>
          <cell r="C3094" t="str">
            <v>D AMICO</v>
          </cell>
          <cell r="D3094" t="str">
            <v>GIUSEPPE</v>
          </cell>
          <cell r="E3094">
            <v>6</v>
          </cell>
        </row>
        <row r="3095">
          <cell r="B3095">
            <v>3529</v>
          </cell>
          <cell r="C3095" t="str">
            <v>D AMORE</v>
          </cell>
          <cell r="D3095" t="str">
            <v>DANIELA</v>
          </cell>
          <cell r="E3095" t="str">
            <v>D</v>
          </cell>
        </row>
        <row r="3096">
          <cell r="B3096">
            <v>3682</v>
          </cell>
          <cell r="C3096" t="str">
            <v>D ANDREA</v>
          </cell>
          <cell r="D3096" t="str">
            <v>ANNA MARIA</v>
          </cell>
          <cell r="E3096" t="str">
            <v>D</v>
          </cell>
        </row>
        <row r="3097">
          <cell r="B3097">
            <v>1027</v>
          </cell>
          <cell r="C3097" t="str">
            <v>D ANDREA</v>
          </cell>
          <cell r="D3097" t="str">
            <v>GILDA FRANCESCA</v>
          </cell>
          <cell r="E3097" t="str">
            <v>B</v>
          </cell>
        </row>
        <row r="3098">
          <cell r="B3098">
            <v>873</v>
          </cell>
          <cell r="C3098" t="str">
            <v>D ANGELO</v>
          </cell>
          <cell r="D3098" t="str">
            <v>ELISA</v>
          </cell>
          <cell r="E3098" t="str">
            <v>C</v>
          </cell>
        </row>
        <row r="3099">
          <cell r="B3099">
            <v>2553</v>
          </cell>
          <cell r="C3099" t="str">
            <v>D ANGELO</v>
          </cell>
          <cell r="D3099" t="str">
            <v>LUIGI</v>
          </cell>
          <cell r="E3099" t="str">
            <v>C</v>
          </cell>
        </row>
        <row r="3100">
          <cell r="B3100">
            <v>2140</v>
          </cell>
          <cell r="C3100" t="str">
            <v>D ANTONA</v>
          </cell>
          <cell r="D3100" t="str">
            <v>ADELAIDE</v>
          </cell>
          <cell r="E3100">
            <v>10</v>
          </cell>
        </row>
        <row r="3101">
          <cell r="B3101">
            <v>501038</v>
          </cell>
          <cell r="C3101" t="str">
            <v>D APICE</v>
          </cell>
          <cell r="D3101" t="str">
            <v>FERNANDO</v>
          </cell>
          <cell r="E3101">
            <v>4</v>
          </cell>
        </row>
        <row r="3102">
          <cell r="B3102">
            <v>3793</v>
          </cell>
          <cell r="C3102" t="str">
            <v>D APOTE</v>
          </cell>
          <cell r="D3102" t="str">
            <v>MARIA ANTONIETTA</v>
          </cell>
          <cell r="E3102" t="str">
            <v>D</v>
          </cell>
        </row>
        <row r="3103">
          <cell r="B3103">
            <v>3960</v>
          </cell>
          <cell r="C3103" t="str">
            <v>D ARPA</v>
          </cell>
          <cell r="D3103" t="str">
            <v>ANGELA</v>
          </cell>
          <cell r="E3103" t="str">
            <v>D</v>
          </cell>
        </row>
        <row r="3104">
          <cell r="B3104">
            <v>3421</v>
          </cell>
          <cell r="C3104" t="str">
            <v>D ATTIS</v>
          </cell>
          <cell r="D3104" t="str">
            <v>MARIA GIUSEPPINA</v>
          </cell>
          <cell r="E3104" t="str">
            <v>D</v>
          </cell>
        </row>
        <row r="3105">
          <cell r="B3105">
            <v>3285</v>
          </cell>
          <cell r="C3105" t="str">
            <v>D ITALIA</v>
          </cell>
          <cell r="D3105" t="str">
            <v>ANGELA</v>
          </cell>
          <cell r="E3105" t="str">
            <v>B</v>
          </cell>
        </row>
        <row r="3106">
          <cell r="B3106">
            <v>2426</v>
          </cell>
          <cell r="C3106" t="str">
            <v>D OCA</v>
          </cell>
          <cell r="D3106" t="str">
            <v>BARBARA</v>
          </cell>
          <cell r="E3106" t="str">
            <v>Bs</v>
          </cell>
        </row>
        <row r="3107">
          <cell r="B3107">
            <v>2563</v>
          </cell>
          <cell r="C3107" t="str">
            <v>D URBANO</v>
          </cell>
          <cell r="D3107" t="str">
            <v>CORRADO</v>
          </cell>
          <cell r="E3107">
            <v>10</v>
          </cell>
        </row>
        <row r="3108">
          <cell r="B3108">
            <v>2173</v>
          </cell>
          <cell r="C3108" t="str">
            <v>D URBANO</v>
          </cell>
          <cell r="D3108" t="str">
            <v>MAURIZIO LEOPOLDO</v>
          </cell>
          <cell r="E3108">
            <v>10</v>
          </cell>
        </row>
        <row r="3109">
          <cell r="B3109">
            <v>503528</v>
          </cell>
          <cell r="C3109" t="str">
            <v>D'ABBUNDO</v>
          </cell>
          <cell r="D3109" t="str">
            <v>GAETANO</v>
          </cell>
          <cell r="E3109" t="str">
            <v>D</v>
          </cell>
        </row>
        <row r="3110">
          <cell r="B3110">
            <v>586570</v>
          </cell>
          <cell r="C3110" t="str">
            <v>D'ABRAMO</v>
          </cell>
          <cell r="D3110" t="str">
            <v>MATTEO MARIA</v>
          </cell>
        </row>
        <row r="3111">
          <cell r="B3111">
            <v>506360</v>
          </cell>
          <cell r="C3111" t="str">
            <v>D'ADAMO</v>
          </cell>
          <cell r="D3111" t="str">
            <v>ANGELICA</v>
          </cell>
          <cell r="E3111" t="str">
            <v>D</v>
          </cell>
        </row>
        <row r="3112">
          <cell r="B3112">
            <v>505453</v>
          </cell>
          <cell r="C3112" t="str">
            <v>D'ADAMO</v>
          </cell>
          <cell r="D3112" t="str">
            <v>CINZIA</v>
          </cell>
          <cell r="E3112" t="str">
            <v>D</v>
          </cell>
        </row>
        <row r="3113">
          <cell r="B3113">
            <v>5970</v>
          </cell>
          <cell r="C3113" t="str">
            <v>D'ADAMO</v>
          </cell>
          <cell r="D3113" t="str">
            <v>ELIO</v>
          </cell>
          <cell r="E3113" t="str">
            <v>D</v>
          </cell>
        </row>
        <row r="3114">
          <cell r="B3114">
            <v>506275</v>
          </cell>
          <cell r="C3114" t="str">
            <v>D'ADAMO</v>
          </cell>
          <cell r="D3114" t="str">
            <v>MARIA GIOVANNA</v>
          </cell>
          <cell r="E3114" t="str">
            <v>D</v>
          </cell>
        </row>
        <row r="3115">
          <cell r="B3115">
            <v>5174</v>
          </cell>
          <cell r="C3115" t="str">
            <v>D'ADDANTE</v>
          </cell>
          <cell r="D3115" t="str">
            <v>GIUSEPPINA</v>
          </cell>
          <cell r="E3115" t="str">
            <v>D</v>
          </cell>
        </row>
        <row r="3116">
          <cell r="B3116">
            <v>510073</v>
          </cell>
          <cell r="C3116" t="str">
            <v>D'ADDATO</v>
          </cell>
          <cell r="D3116" t="str">
            <v>FRANCESCO</v>
          </cell>
          <cell r="E3116" t="str">
            <v>D</v>
          </cell>
        </row>
        <row r="3117">
          <cell r="B3117">
            <v>586065</v>
          </cell>
          <cell r="C3117" t="str">
            <v>D'ADDETTA</v>
          </cell>
          <cell r="D3117" t="str">
            <v>GIULIA</v>
          </cell>
          <cell r="E3117" t="str">
            <v>D</v>
          </cell>
        </row>
        <row r="3118">
          <cell r="B3118">
            <v>503748</v>
          </cell>
          <cell r="C3118" t="str">
            <v>D'ADDETTA</v>
          </cell>
          <cell r="D3118" t="str">
            <v>MARIA</v>
          </cell>
          <cell r="E3118">
            <v>6</v>
          </cell>
        </row>
        <row r="3119">
          <cell r="B3119">
            <v>506930</v>
          </cell>
          <cell r="C3119" t="str">
            <v>D'ADDIO</v>
          </cell>
          <cell r="D3119" t="str">
            <v>MARIA CARMELA</v>
          </cell>
          <cell r="E3119" t="str">
            <v>B</v>
          </cell>
        </row>
        <row r="3120">
          <cell r="B3120">
            <v>102132</v>
          </cell>
          <cell r="C3120" t="str">
            <v>D'AGATA</v>
          </cell>
          <cell r="D3120" t="str">
            <v>VALERIA AGATA</v>
          </cell>
          <cell r="E3120" t="str">
            <v>D</v>
          </cell>
        </row>
        <row r="3121">
          <cell r="B3121">
            <v>501557</v>
          </cell>
          <cell r="C3121" t="str">
            <v>D'AGNELLI</v>
          </cell>
          <cell r="D3121" t="str">
            <v>BRIGIDA</v>
          </cell>
          <cell r="E3121" t="str">
            <v>B</v>
          </cell>
        </row>
        <row r="3122">
          <cell r="B3122">
            <v>101798</v>
          </cell>
          <cell r="C3122" t="str">
            <v>D'AGOSTA</v>
          </cell>
          <cell r="D3122" t="str">
            <v>DANIEL</v>
          </cell>
        </row>
        <row r="3123">
          <cell r="B3123">
            <v>5221</v>
          </cell>
          <cell r="C3123" t="str">
            <v>D'AGOSTINIS</v>
          </cell>
          <cell r="D3123" t="str">
            <v>ELENA</v>
          </cell>
          <cell r="E3123" t="str">
            <v>D</v>
          </cell>
        </row>
        <row r="3124">
          <cell r="B3124">
            <v>3099</v>
          </cell>
          <cell r="C3124" t="str">
            <v>D'AGOSTINO</v>
          </cell>
          <cell r="D3124" t="str">
            <v>AGATA PATRIZIA</v>
          </cell>
          <cell r="E3124" t="str">
            <v>D</v>
          </cell>
        </row>
        <row r="3125">
          <cell r="B3125">
            <v>504371</v>
          </cell>
          <cell r="C3125" t="str">
            <v>D'AGOSTINO</v>
          </cell>
          <cell r="D3125" t="str">
            <v>ANTONELLA</v>
          </cell>
          <cell r="E3125" t="str">
            <v>D</v>
          </cell>
        </row>
        <row r="3126">
          <cell r="B3126">
            <v>555454</v>
          </cell>
          <cell r="C3126" t="str">
            <v>D'AGOSTINO</v>
          </cell>
          <cell r="D3126" t="str">
            <v>ARMANDO</v>
          </cell>
        </row>
        <row r="3127">
          <cell r="B3127">
            <v>4558</v>
          </cell>
          <cell r="C3127" t="str">
            <v>D'AGOSTINO</v>
          </cell>
          <cell r="D3127" t="str">
            <v>BARBARA</v>
          </cell>
          <cell r="E3127" t="str">
            <v>AS</v>
          </cell>
        </row>
        <row r="3128">
          <cell r="B3128">
            <v>101432</v>
          </cell>
          <cell r="C3128" t="str">
            <v>D'AGOSTINO</v>
          </cell>
          <cell r="D3128" t="str">
            <v>FIORENZA UMBERTO</v>
          </cell>
        </row>
        <row r="3129">
          <cell r="B3129">
            <v>504045</v>
          </cell>
          <cell r="C3129" t="str">
            <v>D'AGOSTINO</v>
          </cell>
          <cell r="D3129" t="str">
            <v>LILIANA</v>
          </cell>
          <cell r="E3129" t="str">
            <v>D</v>
          </cell>
        </row>
        <row r="3130">
          <cell r="B3130">
            <v>503836</v>
          </cell>
          <cell r="C3130" t="str">
            <v>D'AGOSTINO</v>
          </cell>
          <cell r="D3130" t="str">
            <v>MARGHERITA</v>
          </cell>
          <cell r="E3130" t="str">
            <v>D</v>
          </cell>
        </row>
        <row r="3131">
          <cell r="B3131">
            <v>506860</v>
          </cell>
          <cell r="C3131" t="str">
            <v>D'AGOSTINO</v>
          </cell>
          <cell r="D3131" t="str">
            <v>SALVATORE</v>
          </cell>
          <cell r="E3131" t="str">
            <v>B</v>
          </cell>
        </row>
        <row r="3132">
          <cell r="B3132">
            <v>5878</v>
          </cell>
          <cell r="C3132" t="str">
            <v>D'AGUANNO</v>
          </cell>
          <cell r="D3132" t="str">
            <v>MARILENA</v>
          </cell>
          <cell r="E3132" t="str">
            <v>D</v>
          </cell>
        </row>
        <row r="3133">
          <cell r="B3133">
            <v>6436</v>
          </cell>
          <cell r="C3133" t="str">
            <v>D'AIELLO</v>
          </cell>
          <cell r="D3133" t="str">
            <v>SONIA</v>
          </cell>
          <cell r="E3133" t="str">
            <v>D</v>
          </cell>
        </row>
        <row r="3134">
          <cell r="B3134">
            <v>507161</v>
          </cell>
          <cell r="C3134" t="str">
            <v>D'ALELIO</v>
          </cell>
          <cell r="D3134" t="str">
            <v>MASSIMILIANO</v>
          </cell>
          <cell r="E3134" t="str">
            <v>C</v>
          </cell>
        </row>
        <row r="3135">
          <cell r="B3135">
            <v>5574</v>
          </cell>
          <cell r="C3135" t="str">
            <v>D'ALESSANDRO</v>
          </cell>
          <cell r="D3135" t="str">
            <v>GIORGIO</v>
          </cell>
          <cell r="E3135" t="str">
            <v>B</v>
          </cell>
        </row>
        <row r="3136">
          <cell r="B3136">
            <v>505855</v>
          </cell>
          <cell r="C3136" t="str">
            <v>D'AMARIO</v>
          </cell>
          <cell r="D3136" t="str">
            <v>FEDERICO</v>
          </cell>
          <cell r="E3136">
            <v>9</v>
          </cell>
        </row>
        <row r="3137">
          <cell r="B3137">
            <v>555161</v>
          </cell>
          <cell r="C3137" t="str">
            <v>D'AMATO</v>
          </cell>
          <cell r="D3137" t="str">
            <v>BARBARA</v>
          </cell>
        </row>
        <row r="3138">
          <cell r="B3138">
            <v>586224</v>
          </cell>
          <cell r="C3138" t="str">
            <v>D'AMATO</v>
          </cell>
          <cell r="D3138" t="str">
            <v>DOMENICO</v>
          </cell>
          <cell r="E3138" t="str">
            <v>D</v>
          </cell>
        </row>
        <row r="3139">
          <cell r="B3139">
            <v>504891</v>
          </cell>
          <cell r="C3139" t="str">
            <v>D'AMATO</v>
          </cell>
          <cell r="D3139" t="str">
            <v>MASSIMO</v>
          </cell>
          <cell r="E3139">
            <v>9</v>
          </cell>
        </row>
        <row r="3140">
          <cell r="B3140">
            <v>101439</v>
          </cell>
          <cell r="C3140" t="str">
            <v>D'AMBROSIO</v>
          </cell>
          <cell r="D3140" t="str">
            <v>DANILA</v>
          </cell>
          <cell r="E3140" t="str">
            <v>C</v>
          </cell>
        </row>
        <row r="3141">
          <cell r="B3141">
            <v>6554</v>
          </cell>
          <cell r="C3141" t="str">
            <v>D'AMBROSIO</v>
          </cell>
          <cell r="D3141" t="str">
            <v>MARCO</v>
          </cell>
          <cell r="E3141" t="str">
            <v>D</v>
          </cell>
        </row>
        <row r="3142">
          <cell r="B3142">
            <v>504578</v>
          </cell>
          <cell r="C3142" t="str">
            <v>D'AMBROSIO</v>
          </cell>
          <cell r="D3142" t="str">
            <v>MILENA</v>
          </cell>
          <cell r="E3142" t="str">
            <v>D</v>
          </cell>
        </row>
        <row r="3143">
          <cell r="B3143">
            <v>4008</v>
          </cell>
          <cell r="C3143" t="str">
            <v>D'AMBROSIO</v>
          </cell>
          <cell r="D3143" t="str">
            <v>VINCENZO</v>
          </cell>
          <cell r="E3143" t="str">
            <v>AS</v>
          </cell>
        </row>
        <row r="3144">
          <cell r="B3144">
            <v>507107</v>
          </cell>
          <cell r="C3144" t="str">
            <v>D'AMICO</v>
          </cell>
          <cell r="D3144" t="str">
            <v>FRANCESCO</v>
          </cell>
          <cell r="E3144" t="str">
            <v>D</v>
          </cell>
        </row>
        <row r="3145">
          <cell r="B3145">
            <v>6350</v>
          </cell>
          <cell r="C3145" t="str">
            <v>D'AMICO</v>
          </cell>
          <cell r="D3145" t="str">
            <v>GIOVANNI</v>
          </cell>
          <cell r="E3145" t="str">
            <v>D</v>
          </cell>
        </row>
        <row r="3146">
          <cell r="B3146">
            <v>5836</v>
          </cell>
          <cell r="C3146" t="str">
            <v>D'AMICO</v>
          </cell>
          <cell r="D3146" t="str">
            <v>SALVATORE</v>
          </cell>
          <cell r="E3146" t="str">
            <v>D</v>
          </cell>
        </row>
        <row r="3147">
          <cell r="B3147">
            <v>503472</v>
          </cell>
          <cell r="C3147" t="str">
            <v>D'AMORE</v>
          </cell>
          <cell r="D3147" t="str">
            <v>ELISABETTA</v>
          </cell>
          <cell r="E3147" t="str">
            <v>D</v>
          </cell>
        </row>
        <row r="3148">
          <cell r="B3148">
            <v>102055</v>
          </cell>
          <cell r="C3148" t="str">
            <v>D'AMORE</v>
          </cell>
          <cell r="D3148" t="str">
            <v>FIORELLA</v>
          </cell>
        </row>
        <row r="3149">
          <cell r="B3149">
            <v>4714</v>
          </cell>
          <cell r="C3149" t="str">
            <v>D'ANCONA</v>
          </cell>
          <cell r="D3149" t="str">
            <v>ALESSANDRA</v>
          </cell>
          <cell r="E3149" t="str">
            <v>B</v>
          </cell>
        </row>
        <row r="3150">
          <cell r="B3150">
            <v>4877</v>
          </cell>
          <cell r="C3150" t="str">
            <v>D'ANCONA</v>
          </cell>
          <cell r="D3150" t="str">
            <v>FRANCESCO SALVATORE</v>
          </cell>
          <cell r="E3150" t="str">
            <v>A</v>
          </cell>
        </row>
        <row r="3151">
          <cell r="B3151">
            <v>507169</v>
          </cell>
          <cell r="C3151" t="str">
            <v>D'ANDREA</v>
          </cell>
          <cell r="D3151" t="str">
            <v>ALESSANDRA</v>
          </cell>
          <cell r="E3151" t="str">
            <v>IP</v>
          </cell>
        </row>
        <row r="3152">
          <cell r="B3152">
            <v>101371</v>
          </cell>
          <cell r="C3152" t="str">
            <v>D'ANDREA</v>
          </cell>
          <cell r="D3152" t="str">
            <v>LUCIA</v>
          </cell>
          <cell r="E3152" t="str">
            <v>Bs</v>
          </cell>
        </row>
        <row r="3153">
          <cell r="B3153">
            <v>5855</v>
          </cell>
          <cell r="C3153" t="str">
            <v>D'ANGELO</v>
          </cell>
          <cell r="D3153" t="str">
            <v>ALESSIA</v>
          </cell>
          <cell r="E3153" t="str">
            <v>D</v>
          </cell>
        </row>
        <row r="3154">
          <cell r="B3154">
            <v>102174</v>
          </cell>
          <cell r="C3154" t="str">
            <v>D'ANGELO</v>
          </cell>
          <cell r="D3154" t="str">
            <v>ALESSIO</v>
          </cell>
        </row>
        <row r="3155">
          <cell r="B3155">
            <v>4329</v>
          </cell>
          <cell r="C3155" t="str">
            <v>D'ANGELO</v>
          </cell>
          <cell r="D3155" t="str">
            <v>CATERINA</v>
          </cell>
          <cell r="E3155" t="str">
            <v>A</v>
          </cell>
        </row>
        <row r="3156">
          <cell r="B3156">
            <v>507262</v>
          </cell>
          <cell r="C3156" t="str">
            <v>D'ANGELO</v>
          </cell>
          <cell r="D3156" t="str">
            <v>CINZIA</v>
          </cell>
          <cell r="E3156" t="str">
            <v>SS</v>
          </cell>
        </row>
        <row r="3157">
          <cell r="B3157">
            <v>4546</v>
          </cell>
          <cell r="C3157" t="str">
            <v>D'ANGELO</v>
          </cell>
          <cell r="D3157" t="str">
            <v>EUGENIO</v>
          </cell>
          <cell r="E3157">
            <v>9</v>
          </cell>
        </row>
        <row r="3158">
          <cell r="B3158">
            <v>100398</v>
          </cell>
          <cell r="C3158" t="str">
            <v>D'ANGELO</v>
          </cell>
          <cell r="D3158" t="str">
            <v>GIANLUCA</v>
          </cell>
          <cell r="E3158" t="str">
            <v>D</v>
          </cell>
        </row>
        <row r="3159">
          <cell r="B3159">
            <v>586453</v>
          </cell>
          <cell r="C3159" t="str">
            <v>D'ANGELO</v>
          </cell>
          <cell r="D3159" t="str">
            <v>GIOVANNI</v>
          </cell>
          <cell r="E3159" t="str">
            <v>PR</v>
          </cell>
        </row>
        <row r="3160">
          <cell r="B3160">
            <v>5338</v>
          </cell>
          <cell r="C3160" t="str">
            <v>D'ANGELO</v>
          </cell>
          <cell r="D3160" t="str">
            <v>GIUSEPPA</v>
          </cell>
          <cell r="E3160" t="str">
            <v>D</v>
          </cell>
        </row>
        <row r="3161">
          <cell r="B3161">
            <v>101986</v>
          </cell>
          <cell r="C3161" t="str">
            <v>D'ANGELO</v>
          </cell>
          <cell r="D3161" t="str">
            <v>MARIADOMENICA</v>
          </cell>
          <cell r="E3161" t="str">
            <v>D</v>
          </cell>
        </row>
        <row r="3162">
          <cell r="B3162">
            <v>507336</v>
          </cell>
          <cell r="C3162" t="str">
            <v>D'ANGELO</v>
          </cell>
          <cell r="D3162" t="str">
            <v>MASSIMO</v>
          </cell>
          <cell r="E3162" t="str">
            <v>D</v>
          </cell>
        </row>
        <row r="3163">
          <cell r="B3163">
            <v>6773</v>
          </cell>
          <cell r="C3163" t="str">
            <v>D'ANGELO</v>
          </cell>
          <cell r="D3163" t="str">
            <v>SIMONE</v>
          </cell>
          <cell r="E3163" t="str">
            <v>PR</v>
          </cell>
        </row>
        <row r="3164">
          <cell r="B3164">
            <v>6513</v>
          </cell>
          <cell r="C3164" t="str">
            <v>D'ANIELLO</v>
          </cell>
          <cell r="D3164" t="str">
            <v>FRANCESCO</v>
          </cell>
          <cell r="E3164" t="str">
            <v>D</v>
          </cell>
        </row>
        <row r="3165">
          <cell r="B3165">
            <v>586429</v>
          </cell>
          <cell r="C3165" t="str">
            <v>D'ANIELLO</v>
          </cell>
          <cell r="D3165" t="str">
            <v>VINCENZA</v>
          </cell>
          <cell r="E3165" t="str">
            <v>Bs</v>
          </cell>
        </row>
        <row r="3166">
          <cell r="B3166">
            <v>5308</v>
          </cell>
          <cell r="C3166" t="str">
            <v>D'ANNA</v>
          </cell>
          <cell r="D3166" t="str">
            <v>GIUSEPPINA</v>
          </cell>
          <cell r="E3166" t="str">
            <v>D</v>
          </cell>
        </row>
        <row r="3167">
          <cell r="B3167">
            <v>507314</v>
          </cell>
          <cell r="C3167" t="str">
            <v>D'ANNIBALE</v>
          </cell>
          <cell r="D3167" t="str">
            <v>DOMENICO</v>
          </cell>
          <cell r="E3167" t="str">
            <v>D</v>
          </cell>
        </row>
        <row r="3168">
          <cell r="B3168">
            <v>6184</v>
          </cell>
          <cell r="C3168" t="str">
            <v>D'ANTONA</v>
          </cell>
          <cell r="D3168" t="str">
            <v>GRAZIELLA</v>
          </cell>
          <cell r="E3168">
            <v>9</v>
          </cell>
        </row>
        <row r="3169">
          <cell r="B3169">
            <v>3117</v>
          </cell>
          <cell r="C3169" t="str">
            <v>D'ANTONI</v>
          </cell>
          <cell r="D3169" t="str">
            <v>MASSIMO</v>
          </cell>
          <cell r="E3169" t="str">
            <v>Ds</v>
          </cell>
        </row>
        <row r="3170">
          <cell r="B3170">
            <v>503094</v>
          </cell>
          <cell r="C3170" t="str">
            <v>D'ANTUONO</v>
          </cell>
          <cell r="D3170" t="str">
            <v>AGOSTINO</v>
          </cell>
          <cell r="E3170" t="str">
            <v>D</v>
          </cell>
        </row>
        <row r="3171">
          <cell r="B3171">
            <v>501139</v>
          </cell>
          <cell r="C3171" t="str">
            <v>D'ANTUONO</v>
          </cell>
          <cell r="D3171" t="str">
            <v>ANNUNZIATA</v>
          </cell>
          <cell r="E3171" t="str">
            <v>Ds</v>
          </cell>
        </row>
        <row r="3172">
          <cell r="B3172">
            <v>586354</v>
          </cell>
          <cell r="C3172" t="str">
            <v>D'ANTUONO</v>
          </cell>
          <cell r="D3172" t="str">
            <v>SIMONA MICHELA</v>
          </cell>
          <cell r="E3172" t="str">
            <v>C</v>
          </cell>
        </row>
        <row r="3173">
          <cell r="B3173">
            <v>510074</v>
          </cell>
          <cell r="C3173" t="str">
            <v>D'APICE</v>
          </cell>
          <cell r="D3173" t="str">
            <v>ANTONIO</v>
          </cell>
          <cell r="E3173" t="str">
            <v>Ds</v>
          </cell>
        </row>
        <row r="3174">
          <cell r="B3174">
            <v>505507</v>
          </cell>
          <cell r="C3174" t="str">
            <v>D'APOLITO</v>
          </cell>
          <cell r="D3174" t="str">
            <v>DAMIANO</v>
          </cell>
          <cell r="E3174" t="str">
            <v>C</v>
          </cell>
        </row>
        <row r="3175">
          <cell r="B3175">
            <v>506859</v>
          </cell>
          <cell r="C3175" t="str">
            <v>D'APRILE</v>
          </cell>
          <cell r="D3175" t="str">
            <v>IRENE</v>
          </cell>
          <cell r="E3175" t="str">
            <v>Bs</v>
          </cell>
        </row>
        <row r="3176">
          <cell r="B3176">
            <v>6462</v>
          </cell>
          <cell r="C3176" t="str">
            <v>D'APRUZZO</v>
          </cell>
          <cell r="D3176" t="str">
            <v>IMMACOLATA</v>
          </cell>
          <cell r="E3176" t="str">
            <v>D</v>
          </cell>
        </row>
        <row r="3177">
          <cell r="B3177">
            <v>506756</v>
          </cell>
          <cell r="C3177" t="str">
            <v>D'ARCANGELO</v>
          </cell>
          <cell r="D3177" t="str">
            <v>MARIANNA</v>
          </cell>
          <cell r="E3177" t="str">
            <v>D</v>
          </cell>
        </row>
        <row r="3178">
          <cell r="B3178">
            <v>503269</v>
          </cell>
          <cell r="C3178" t="str">
            <v>D'ARCANGELO</v>
          </cell>
          <cell r="D3178" t="str">
            <v>VALENTINA</v>
          </cell>
          <cell r="E3178" t="str">
            <v>D</v>
          </cell>
        </row>
        <row r="3179">
          <cell r="B3179">
            <v>502186</v>
          </cell>
          <cell r="C3179" t="str">
            <v>D'AREZZO</v>
          </cell>
          <cell r="D3179" t="str">
            <v>LOREDANA</v>
          </cell>
          <cell r="E3179" t="str">
            <v>B</v>
          </cell>
        </row>
        <row r="3180">
          <cell r="B3180">
            <v>551115</v>
          </cell>
          <cell r="C3180" t="str">
            <v>D'ARMINIO MONFORTE</v>
          </cell>
          <cell r="D3180" t="str">
            <v>ANTONELLA</v>
          </cell>
        </row>
        <row r="3181">
          <cell r="B3181">
            <v>555499</v>
          </cell>
          <cell r="C3181" t="str">
            <v>D'ARREZZO</v>
          </cell>
          <cell r="D3181" t="str">
            <v>ROSANNA</v>
          </cell>
        </row>
        <row r="3182">
          <cell r="B3182">
            <v>100454</v>
          </cell>
          <cell r="C3182" t="str">
            <v>D'ARRIGO</v>
          </cell>
          <cell r="D3182" t="str">
            <v>ANDREA MARIA</v>
          </cell>
        </row>
        <row r="3183">
          <cell r="B3183">
            <v>3186</v>
          </cell>
          <cell r="C3183" t="str">
            <v>D'ARRIGO</v>
          </cell>
          <cell r="D3183" t="str">
            <v>CONCETTO</v>
          </cell>
          <cell r="E3183" t="str">
            <v>D</v>
          </cell>
        </row>
        <row r="3184">
          <cell r="B3184">
            <v>5961</v>
          </cell>
          <cell r="C3184" t="str">
            <v>D'ARRIGO</v>
          </cell>
          <cell r="D3184" t="str">
            <v>GIACOMO</v>
          </cell>
          <cell r="E3184" t="str">
            <v>IP</v>
          </cell>
        </row>
        <row r="3185">
          <cell r="B3185">
            <v>505639</v>
          </cell>
          <cell r="C3185" t="str">
            <v>D'AURIA</v>
          </cell>
          <cell r="D3185" t="str">
            <v>ENZA CARMINA</v>
          </cell>
          <cell r="E3185">
            <v>9</v>
          </cell>
        </row>
        <row r="3186">
          <cell r="B3186">
            <v>505624</v>
          </cell>
          <cell r="C3186" t="str">
            <v>D'AURIA</v>
          </cell>
          <cell r="D3186" t="str">
            <v>GASPARINO</v>
          </cell>
          <cell r="E3186" t="str">
            <v>Bs</v>
          </cell>
        </row>
        <row r="3187">
          <cell r="B3187">
            <v>4851</v>
          </cell>
          <cell r="C3187" t="str">
            <v>D'AUTILIA</v>
          </cell>
          <cell r="D3187" t="str">
            <v>STEFANIA FILOMENA</v>
          </cell>
          <cell r="E3187" t="str">
            <v>D</v>
          </cell>
        </row>
        <row r="3188">
          <cell r="B3188">
            <v>4518</v>
          </cell>
          <cell r="C3188" t="str">
            <v>D'AVANZO</v>
          </cell>
          <cell r="D3188" t="str">
            <v>CIRA</v>
          </cell>
          <cell r="E3188" t="str">
            <v>B</v>
          </cell>
        </row>
        <row r="3189">
          <cell r="B3189">
            <v>586142</v>
          </cell>
          <cell r="C3189" t="str">
            <v>D'AVANZO</v>
          </cell>
          <cell r="D3189" t="str">
            <v>GIOVANNA</v>
          </cell>
          <cell r="E3189" t="str">
            <v>IP</v>
          </cell>
        </row>
        <row r="3190">
          <cell r="B3190">
            <v>100860</v>
          </cell>
          <cell r="C3190" t="str">
            <v>D'AVENA</v>
          </cell>
          <cell r="D3190" t="str">
            <v>MICHELA</v>
          </cell>
          <cell r="E3190" t="str">
            <v>D</v>
          </cell>
        </row>
        <row r="3191">
          <cell r="B3191">
            <v>102404</v>
          </cell>
          <cell r="C3191" t="str">
            <v>D'AVOLA</v>
          </cell>
          <cell r="D3191" t="str">
            <v>VALERIA</v>
          </cell>
        </row>
        <row r="3192">
          <cell r="B3192">
            <v>507216</v>
          </cell>
          <cell r="C3192" t="str">
            <v>D'EFFREMO</v>
          </cell>
          <cell r="D3192" t="str">
            <v>ANGELO</v>
          </cell>
          <cell r="E3192" t="str">
            <v>D</v>
          </cell>
        </row>
        <row r="3193">
          <cell r="B3193">
            <v>505535</v>
          </cell>
          <cell r="C3193" t="str">
            <v>D'ELIA</v>
          </cell>
          <cell r="D3193" t="str">
            <v>ANTONIETTA</v>
          </cell>
          <cell r="E3193" t="str">
            <v>Bs</v>
          </cell>
        </row>
        <row r="3194">
          <cell r="B3194">
            <v>6130</v>
          </cell>
          <cell r="C3194" t="str">
            <v>D'EMANUELE</v>
          </cell>
          <cell r="D3194" t="str">
            <v>FRANCA DANIELA RITA</v>
          </cell>
          <cell r="E3194" t="str">
            <v>D</v>
          </cell>
        </row>
        <row r="3195">
          <cell r="B3195">
            <v>505481</v>
          </cell>
          <cell r="C3195" t="str">
            <v>D'ERAMO</v>
          </cell>
          <cell r="D3195" t="str">
            <v>VICENZINA</v>
          </cell>
          <cell r="E3195" t="str">
            <v>D</v>
          </cell>
        </row>
        <row r="3196">
          <cell r="B3196">
            <v>2952</v>
          </cell>
          <cell r="C3196" t="str">
            <v>D'INGEO</v>
          </cell>
          <cell r="D3196" t="str">
            <v>GIOVANNI</v>
          </cell>
          <cell r="E3196" t="str">
            <v>Ds</v>
          </cell>
        </row>
        <row r="3197">
          <cell r="B3197">
            <v>6111</v>
          </cell>
          <cell r="C3197" t="str">
            <v>D'ISIDORO</v>
          </cell>
          <cell r="D3197" t="str">
            <v>LUCIO</v>
          </cell>
          <cell r="E3197" t="str">
            <v>D</v>
          </cell>
        </row>
        <row r="3198">
          <cell r="B3198">
            <v>504221</v>
          </cell>
          <cell r="C3198" t="str">
            <v>D'ORAZIO</v>
          </cell>
          <cell r="D3198" t="str">
            <v>GIUSEPPINA</v>
          </cell>
          <cell r="E3198" t="str">
            <v>Bs</v>
          </cell>
        </row>
        <row r="3199">
          <cell r="B3199">
            <v>4402</v>
          </cell>
          <cell r="C3199" t="str">
            <v>D'ORAZIO</v>
          </cell>
          <cell r="D3199" t="str">
            <v>IDA</v>
          </cell>
          <cell r="E3199" t="str">
            <v>D</v>
          </cell>
        </row>
        <row r="3200">
          <cell r="B3200">
            <v>102042</v>
          </cell>
          <cell r="C3200" t="str">
            <v>D'ORO</v>
          </cell>
          <cell r="D3200" t="str">
            <v>NICOLE</v>
          </cell>
          <cell r="E3200" t="str">
            <v>Bs</v>
          </cell>
        </row>
        <row r="3201">
          <cell r="B3201">
            <v>100429</v>
          </cell>
          <cell r="C3201" t="str">
            <v>D'ORTO</v>
          </cell>
          <cell r="D3201" t="str">
            <v>SALVATORE</v>
          </cell>
          <cell r="E3201" t="str">
            <v>D</v>
          </cell>
        </row>
        <row r="3202">
          <cell r="B3202">
            <v>506193</v>
          </cell>
          <cell r="C3202" t="str">
            <v>DA GAMA MALCHER</v>
          </cell>
          <cell r="D3202" t="str">
            <v>MARCO</v>
          </cell>
          <cell r="E3202" t="str">
            <v>IP</v>
          </cell>
        </row>
        <row r="3203">
          <cell r="B3203">
            <v>510075</v>
          </cell>
          <cell r="C3203" t="str">
            <v>DA PONTE</v>
          </cell>
          <cell r="D3203" t="str">
            <v>CHRISTINA</v>
          </cell>
          <cell r="E3203">
            <v>9</v>
          </cell>
        </row>
        <row r="3204">
          <cell r="B3204">
            <v>100844</v>
          </cell>
          <cell r="C3204" t="str">
            <v>DA PRAT</v>
          </cell>
          <cell r="D3204" t="str">
            <v>MONICA</v>
          </cell>
          <cell r="E3204" t="str">
            <v>D</v>
          </cell>
        </row>
        <row r="3205">
          <cell r="B3205">
            <v>101981</v>
          </cell>
          <cell r="C3205" t="str">
            <v>DA SILVA</v>
          </cell>
          <cell r="D3205" t="str">
            <v>KELLY DIANA</v>
          </cell>
          <cell r="E3205" t="str">
            <v>Bs</v>
          </cell>
        </row>
        <row r="3206">
          <cell r="B3206">
            <v>5872</v>
          </cell>
          <cell r="C3206" t="str">
            <v>DACCO'</v>
          </cell>
          <cell r="D3206" t="str">
            <v>RENATO MORENO</v>
          </cell>
          <cell r="E3206" t="str">
            <v>SC</v>
          </cell>
        </row>
        <row r="3207">
          <cell r="B3207">
            <v>3869</v>
          </cell>
          <cell r="C3207" t="str">
            <v>DAELLI</v>
          </cell>
          <cell r="D3207" t="str">
            <v>DAVIDE</v>
          </cell>
          <cell r="E3207" t="str">
            <v>C</v>
          </cell>
        </row>
        <row r="3208">
          <cell r="B3208">
            <v>507303</v>
          </cell>
          <cell r="C3208" t="str">
            <v>DAFFINA'</v>
          </cell>
          <cell r="D3208" t="str">
            <v>ROBERTO</v>
          </cell>
          <cell r="E3208" t="str">
            <v>IP</v>
          </cell>
        </row>
        <row r="3209">
          <cell r="B3209">
            <v>504617</v>
          </cell>
          <cell r="C3209" t="str">
            <v>DAGNELLO</v>
          </cell>
          <cell r="D3209" t="str">
            <v>GIOVANNA</v>
          </cell>
          <cell r="E3209" t="str">
            <v>A</v>
          </cell>
        </row>
        <row r="3210">
          <cell r="B3210">
            <v>504538</v>
          </cell>
          <cell r="C3210" t="str">
            <v>DAL BO</v>
          </cell>
          <cell r="D3210" t="str">
            <v>PAOLA</v>
          </cell>
          <cell r="E3210" t="str">
            <v>Bs</v>
          </cell>
        </row>
        <row r="3211">
          <cell r="B3211">
            <v>507238</v>
          </cell>
          <cell r="C3211" t="str">
            <v>DALAZEN</v>
          </cell>
          <cell r="D3211" t="str">
            <v>FABIANA</v>
          </cell>
          <cell r="E3211" t="str">
            <v>Bs</v>
          </cell>
        </row>
        <row r="3212">
          <cell r="B3212">
            <v>586191</v>
          </cell>
          <cell r="C3212" t="str">
            <v>DALEKA</v>
          </cell>
          <cell r="D3212" t="str">
            <v>AGNIESZKA EWA</v>
          </cell>
          <cell r="E3212" t="str">
            <v>Bs</v>
          </cell>
        </row>
        <row r="3213">
          <cell r="B3213">
            <v>4400</v>
          </cell>
          <cell r="C3213" t="str">
            <v>DALL ARMI</v>
          </cell>
          <cell r="D3213" t="str">
            <v>BARBARA</v>
          </cell>
          <cell r="E3213" t="str">
            <v>D</v>
          </cell>
        </row>
        <row r="3214">
          <cell r="B3214">
            <v>503569</v>
          </cell>
          <cell r="C3214" t="str">
            <v>DALL'OLMO</v>
          </cell>
          <cell r="D3214" t="str">
            <v>FIORENZA</v>
          </cell>
          <cell r="E3214" t="str">
            <v>D</v>
          </cell>
        </row>
        <row r="3215">
          <cell r="B3215">
            <v>506983</v>
          </cell>
          <cell r="C3215" t="str">
            <v>DALLA BA'</v>
          </cell>
          <cell r="D3215" t="str">
            <v>CHIARA</v>
          </cell>
          <cell r="E3215" t="str">
            <v>D</v>
          </cell>
        </row>
        <row r="3216">
          <cell r="B3216">
            <v>586012</v>
          </cell>
          <cell r="C3216" t="str">
            <v>DALLA PICCOLA</v>
          </cell>
          <cell r="D3216" t="str">
            <v>ANDREA RICCARDO</v>
          </cell>
        </row>
        <row r="3217">
          <cell r="B3217">
            <v>503804</v>
          </cell>
          <cell r="C3217" t="str">
            <v>DALLA TORRE</v>
          </cell>
          <cell r="D3217" t="str">
            <v>SILVIA</v>
          </cell>
          <cell r="E3217">
            <v>6</v>
          </cell>
        </row>
        <row r="3218">
          <cell r="B3218">
            <v>3990</v>
          </cell>
          <cell r="C3218" t="str">
            <v>DALLATANA</v>
          </cell>
          <cell r="D3218" t="str">
            <v>RAFFAELLO</v>
          </cell>
          <cell r="E3218" t="str">
            <v>SS</v>
          </cell>
        </row>
        <row r="3219">
          <cell r="B3219">
            <v>504409</v>
          </cell>
          <cell r="C3219" t="str">
            <v>DALLATOMASINA</v>
          </cell>
          <cell r="D3219" t="str">
            <v>BARBARA</v>
          </cell>
          <cell r="E3219" t="str">
            <v>D</v>
          </cell>
        </row>
        <row r="3220">
          <cell r="B3220">
            <v>3553</v>
          </cell>
          <cell r="C3220" t="str">
            <v>DALLAVALLE</v>
          </cell>
          <cell r="D3220" t="str">
            <v>GIUSEPPE</v>
          </cell>
          <cell r="E3220">
            <v>9</v>
          </cell>
        </row>
        <row r="3221">
          <cell r="B3221">
            <v>2085</v>
          </cell>
          <cell r="C3221" t="str">
            <v>DALTO</v>
          </cell>
          <cell r="D3221" t="str">
            <v>PIERLUIGI</v>
          </cell>
          <cell r="E3221" t="str">
            <v>C</v>
          </cell>
        </row>
        <row r="3222">
          <cell r="B3222">
            <v>586349</v>
          </cell>
          <cell r="C3222" t="str">
            <v>DALTO</v>
          </cell>
          <cell r="D3222" t="str">
            <v>SERENA CAMILLA</v>
          </cell>
          <cell r="E3222" t="str">
            <v>PR</v>
          </cell>
        </row>
        <row r="3223">
          <cell r="B3223">
            <v>3887</v>
          </cell>
          <cell r="C3223" t="str">
            <v>DALUISO</v>
          </cell>
          <cell r="D3223" t="str">
            <v>COSIMO DAMIANO</v>
          </cell>
          <cell r="E3223" t="str">
            <v>Bs</v>
          </cell>
        </row>
        <row r="3224">
          <cell r="B3224">
            <v>507382</v>
          </cell>
          <cell r="C3224" t="str">
            <v>DALZERO</v>
          </cell>
          <cell r="D3224" t="str">
            <v>SERENA</v>
          </cell>
          <cell r="E3224" t="str">
            <v>IB</v>
          </cell>
        </row>
        <row r="3225">
          <cell r="B3225">
            <v>506317</v>
          </cell>
          <cell r="C3225" t="str">
            <v>DAMAS CARRION</v>
          </cell>
          <cell r="D3225" t="str">
            <v>FLOR MAGDALENA</v>
          </cell>
          <cell r="E3225" t="str">
            <v>Bs</v>
          </cell>
        </row>
        <row r="3226">
          <cell r="B3226">
            <v>506310</v>
          </cell>
          <cell r="C3226" t="str">
            <v>DAMASIO</v>
          </cell>
          <cell r="D3226" t="str">
            <v>PAOLO</v>
          </cell>
          <cell r="E3226" t="str">
            <v>D</v>
          </cell>
        </row>
        <row r="3227">
          <cell r="B3227">
            <v>6028</v>
          </cell>
          <cell r="C3227" t="str">
            <v>DAMIANI</v>
          </cell>
          <cell r="D3227" t="str">
            <v>GIOVANNI</v>
          </cell>
          <cell r="E3227" t="str">
            <v>IB</v>
          </cell>
        </row>
        <row r="3228">
          <cell r="B3228">
            <v>555587</v>
          </cell>
          <cell r="C3228" t="str">
            <v>DAMIANO</v>
          </cell>
          <cell r="D3228" t="str">
            <v>CONSUELO</v>
          </cell>
        </row>
        <row r="3229">
          <cell r="B3229">
            <v>6614</v>
          </cell>
          <cell r="C3229" t="str">
            <v>DAMIANO</v>
          </cell>
          <cell r="D3229" t="str">
            <v>FEDERICA</v>
          </cell>
          <cell r="E3229" t="str">
            <v>C</v>
          </cell>
        </row>
        <row r="3230">
          <cell r="B3230">
            <v>586361</v>
          </cell>
          <cell r="C3230" t="str">
            <v>DAMIANO</v>
          </cell>
          <cell r="D3230" t="str">
            <v>LORENZO</v>
          </cell>
          <cell r="E3230" t="str">
            <v>C</v>
          </cell>
        </row>
        <row r="3231">
          <cell r="B3231">
            <v>502588</v>
          </cell>
          <cell r="C3231" t="str">
            <v>DAMIANO</v>
          </cell>
          <cell r="D3231" t="str">
            <v>RAFFAELA</v>
          </cell>
          <cell r="E3231" t="str">
            <v>C</v>
          </cell>
        </row>
        <row r="3232">
          <cell r="B3232">
            <v>505783</v>
          </cell>
          <cell r="C3232" t="str">
            <v>DAMIANO</v>
          </cell>
          <cell r="D3232" t="str">
            <v>ROSA</v>
          </cell>
          <cell r="E3232" t="str">
            <v>C</v>
          </cell>
        </row>
        <row r="3233">
          <cell r="B3233">
            <v>4157</v>
          </cell>
          <cell r="C3233" t="str">
            <v>DAMIANO</v>
          </cell>
          <cell r="D3233" t="str">
            <v>ROSARIA</v>
          </cell>
          <cell r="E3233" t="str">
            <v>C</v>
          </cell>
        </row>
        <row r="3234">
          <cell r="B3234">
            <v>727</v>
          </cell>
          <cell r="C3234" t="str">
            <v>DAMISELLA</v>
          </cell>
          <cell r="D3234" t="str">
            <v>MARGHERITA</v>
          </cell>
          <cell r="E3234" t="str">
            <v>D</v>
          </cell>
        </row>
        <row r="3235">
          <cell r="B3235">
            <v>3006</v>
          </cell>
          <cell r="C3235" t="str">
            <v>DAMO</v>
          </cell>
          <cell r="D3235" t="str">
            <v>EMILIA</v>
          </cell>
          <cell r="E3235" t="str">
            <v>Bs</v>
          </cell>
        </row>
        <row r="3236">
          <cell r="B3236">
            <v>5496</v>
          </cell>
          <cell r="C3236" t="str">
            <v>DAMONTE</v>
          </cell>
          <cell r="D3236" t="str">
            <v>LUCA</v>
          </cell>
          <cell r="E3236" t="str">
            <v>D</v>
          </cell>
        </row>
        <row r="3237">
          <cell r="B3237">
            <v>3832</v>
          </cell>
          <cell r="C3237" t="str">
            <v>DANELLI</v>
          </cell>
          <cell r="D3237" t="str">
            <v>VIRGINIA MARIA</v>
          </cell>
          <cell r="E3237" t="str">
            <v>C</v>
          </cell>
        </row>
        <row r="3238">
          <cell r="B3238">
            <v>5754</v>
          </cell>
          <cell r="C3238" t="str">
            <v>DANESE</v>
          </cell>
          <cell r="D3238" t="str">
            <v>LUCA</v>
          </cell>
          <cell r="E3238" t="str">
            <v>D</v>
          </cell>
        </row>
        <row r="3239">
          <cell r="B3239">
            <v>3010507</v>
          </cell>
          <cell r="C3239" t="str">
            <v>DANESE</v>
          </cell>
          <cell r="D3239" t="str">
            <v>ROBERTO PAOLO</v>
          </cell>
        </row>
        <row r="3240">
          <cell r="B3240">
            <v>555588</v>
          </cell>
          <cell r="C3240" t="str">
            <v>DANESI</v>
          </cell>
          <cell r="D3240" t="str">
            <v>MASSIMO</v>
          </cell>
        </row>
        <row r="3241">
          <cell r="B3241">
            <v>101678</v>
          </cell>
          <cell r="C3241" t="str">
            <v>DANI</v>
          </cell>
          <cell r="D3241" t="str">
            <v>ILARIA</v>
          </cell>
          <cell r="E3241" t="str">
            <v>D</v>
          </cell>
        </row>
        <row r="3242">
          <cell r="B3242">
            <v>4662</v>
          </cell>
          <cell r="C3242" t="str">
            <v>DANIELE</v>
          </cell>
          <cell r="D3242" t="str">
            <v>PINA</v>
          </cell>
          <cell r="E3242" t="str">
            <v>D</v>
          </cell>
        </row>
        <row r="3243">
          <cell r="B3243">
            <v>102290</v>
          </cell>
          <cell r="C3243" t="str">
            <v>DANIELI</v>
          </cell>
          <cell r="D3243" t="str">
            <v>SILVIA</v>
          </cell>
          <cell r="E3243" t="str">
            <v>D</v>
          </cell>
        </row>
        <row r="3244">
          <cell r="B3244">
            <v>100807</v>
          </cell>
          <cell r="C3244" t="str">
            <v>DANIELLI</v>
          </cell>
          <cell r="D3244" t="str">
            <v>MARIA CRISTINA</v>
          </cell>
          <cell r="E3244" t="str">
            <v>AS</v>
          </cell>
        </row>
        <row r="3245">
          <cell r="B3245">
            <v>507425</v>
          </cell>
          <cell r="C3245" t="str">
            <v>DANTE</v>
          </cell>
          <cell r="D3245" t="str">
            <v>ANNALISA</v>
          </cell>
          <cell r="E3245" t="str">
            <v>D</v>
          </cell>
        </row>
        <row r="3246">
          <cell r="B3246">
            <v>2306</v>
          </cell>
          <cell r="C3246" t="str">
            <v>DANTES</v>
          </cell>
          <cell r="D3246" t="str">
            <v>MARCELLO</v>
          </cell>
          <cell r="E3246" t="str">
            <v>SS</v>
          </cell>
        </row>
        <row r="3247">
          <cell r="B3247">
            <v>555249</v>
          </cell>
          <cell r="C3247" t="str">
            <v>DARAWSH</v>
          </cell>
          <cell r="D3247" t="str">
            <v>ABD EL HAKIM</v>
          </cell>
        </row>
        <row r="3248">
          <cell r="B3248">
            <v>503103</v>
          </cell>
          <cell r="C3248" t="str">
            <v>DATTILO</v>
          </cell>
          <cell r="D3248" t="str">
            <v>CATERINA</v>
          </cell>
          <cell r="E3248" t="str">
            <v>B</v>
          </cell>
        </row>
        <row r="3249">
          <cell r="B3249">
            <v>100514</v>
          </cell>
          <cell r="C3249" t="str">
            <v>DATTOLO</v>
          </cell>
          <cell r="D3249" t="str">
            <v>ARCANGELO</v>
          </cell>
          <cell r="E3249" t="str">
            <v>D</v>
          </cell>
        </row>
        <row r="3250">
          <cell r="B3250">
            <v>506743</v>
          </cell>
          <cell r="C3250" t="str">
            <v>DAVI'</v>
          </cell>
          <cell r="D3250" t="str">
            <v>ALESSANDRO UMBERTO</v>
          </cell>
          <cell r="E3250" t="str">
            <v>B</v>
          </cell>
        </row>
        <row r="3251">
          <cell r="B3251">
            <v>101790</v>
          </cell>
          <cell r="C3251" t="str">
            <v>DAVI'</v>
          </cell>
          <cell r="D3251" t="str">
            <v>MATTEO</v>
          </cell>
        </row>
        <row r="3252">
          <cell r="B3252">
            <v>5670</v>
          </cell>
          <cell r="C3252" t="str">
            <v>DAVID</v>
          </cell>
          <cell r="D3252" t="str">
            <v>ROSSANA</v>
          </cell>
          <cell r="E3252" t="str">
            <v>D</v>
          </cell>
        </row>
        <row r="3253">
          <cell r="B3253">
            <v>501579</v>
          </cell>
          <cell r="C3253" t="str">
            <v>DAZZAN</v>
          </cell>
          <cell r="D3253" t="str">
            <v>MARIATERESA</v>
          </cell>
          <cell r="E3253" t="str">
            <v>D</v>
          </cell>
        </row>
        <row r="3254">
          <cell r="B3254">
            <v>3002218</v>
          </cell>
          <cell r="C3254" t="str">
            <v>DE AGOSTINI</v>
          </cell>
          <cell r="D3254" t="str">
            <v>FRANCESCA</v>
          </cell>
          <cell r="E3254" t="str">
            <v>D</v>
          </cell>
        </row>
        <row r="3255">
          <cell r="B3255">
            <v>1685</v>
          </cell>
          <cell r="C3255" t="str">
            <v>DE ALTERIIS</v>
          </cell>
          <cell r="D3255" t="str">
            <v>GIOVANNI</v>
          </cell>
          <cell r="E3255" t="str">
            <v>B</v>
          </cell>
        </row>
        <row r="3256">
          <cell r="B3256">
            <v>4908</v>
          </cell>
          <cell r="C3256" t="str">
            <v>DE ALTERIIS</v>
          </cell>
          <cell r="D3256" t="str">
            <v>TOMMASO GIUSEPPE</v>
          </cell>
          <cell r="E3256" t="str">
            <v>Bs</v>
          </cell>
        </row>
        <row r="3257">
          <cell r="B3257">
            <v>504395</v>
          </cell>
          <cell r="C3257" t="str">
            <v>DE ANDREIS</v>
          </cell>
          <cell r="D3257" t="str">
            <v>CHIARA</v>
          </cell>
          <cell r="E3257">
            <v>9</v>
          </cell>
        </row>
        <row r="3258">
          <cell r="B3258">
            <v>101005</v>
          </cell>
          <cell r="C3258" t="str">
            <v>DE ANGELI</v>
          </cell>
          <cell r="D3258" t="str">
            <v>ELENA CLAUDIA</v>
          </cell>
          <cell r="E3258" t="str">
            <v>D</v>
          </cell>
        </row>
        <row r="3259">
          <cell r="B3259">
            <v>586158</v>
          </cell>
          <cell r="C3259" t="str">
            <v>DE ANGELIS</v>
          </cell>
          <cell r="D3259" t="str">
            <v>ADELE</v>
          </cell>
          <cell r="E3259" t="str">
            <v>C</v>
          </cell>
        </row>
        <row r="3260">
          <cell r="B3260">
            <v>3002268</v>
          </cell>
          <cell r="C3260" t="str">
            <v>DE ANGELIS</v>
          </cell>
          <cell r="D3260" t="str">
            <v>ANTONIO</v>
          </cell>
          <cell r="E3260" t="str">
            <v>D</v>
          </cell>
        </row>
        <row r="3261">
          <cell r="B3261">
            <v>502613</v>
          </cell>
          <cell r="C3261" t="str">
            <v>DE ANGELIS</v>
          </cell>
          <cell r="D3261" t="str">
            <v>BEATRICE</v>
          </cell>
          <cell r="E3261" t="str">
            <v>Ds</v>
          </cell>
        </row>
        <row r="3262">
          <cell r="B3262">
            <v>3446</v>
          </cell>
          <cell r="C3262" t="str">
            <v>DE ANGELIS</v>
          </cell>
          <cell r="D3262" t="str">
            <v>GIANNI</v>
          </cell>
          <cell r="E3262">
            <v>9</v>
          </cell>
        </row>
        <row r="3263">
          <cell r="B3263">
            <v>3562</v>
          </cell>
          <cell r="C3263" t="str">
            <v>DE ANGELIS</v>
          </cell>
          <cell r="D3263" t="str">
            <v>GIUSEPPINA</v>
          </cell>
          <cell r="E3263" t="str">
            <v>B</v>
          </cell>
        </row>
        <row r="3264">
          <cell r="B3264">
            <v>586541</v>
          </cell>
          <cell r="C3264" t="str">
            <v>DE ASCENTIIS</v>
          </cell>
          <cell r="D3264" t="str">
            <v>LORENZO</v>
          </cell>
          <cell r="E3264" t="str">
            <v>D</v>
          </cell>
        </row>
        <row r="3265">
          <cell r="B3265">
            <v>4978</v>
          </cell>
          <cell r="C3265" t="str">
            <v>DE ASTIS</v>
          </cell>
          <cell r="D3265" t="str">
            <v>ROSA</v>
          </cell>
          <cell r="E3265" t="str">
            <v>D</v>
          </cell>
        </row>
        <row r="3266">
          <cell r="B3266">
            <v>4218</v>
          </cell>
          <cell r="C3266" t="str">
            <v>DE BENEDETTIS</v>
          </cell>
          <cell r="D3266" t="str">
            <v>DARIO</v>
          </cell>
          <cell r="E3266" t="str">
            <v>C</v>
          </cell>
        </row>
        <row r="3267">
          <cell r="B3267">
            <v>3527</v>
          </cell>
          <cell r="C3267" t="str">
            <v>DE BERNARDI</v>
          </cell>
          <cell r="D3267" t="str">
            <v>DIANA</v>
          </cell>
          <cell r="E3267" t="str">
            <v>A</v>
          </cell>
        </row>
        <row r="3268">
          <cell r="B3268">
            <v>586253</v>
          </cell>
          <cell r="C3268" t="str">
            <v>DE BIASE</v>
          </cell>
          <cell r="D3268" t="str">
            <v>ANDREA</v>
          </cell>
          <cell r="E3268" t="str">
            <v>D</v>
          </cell>
        </row>
        <row r="3269">
          <cell r="B3269">
            <v>692</v>
          </cell>
          <cell r="C3269" t="str">
            <v>DE BIASE</v>
          </cell>
          <cell r="D3269" t="str">
            <v>CARMINE</v>
          </cell>
          <cell r="E3269" t="str">
            <v>Bs</v>
          </cell>
        </row>
        <row r="3270">
          <cell r="B3270">
            <v>506530</v>
          </cell>
          <cell r="C3270" t="str">
            <v>DE BIASE</v>
          </cell>
          <cell r="D3270" t="str">
            <v>ROBERTO PASQUALINO</v>
          </cell>
          <cell r="E3270" t="str">
            <v>D</v>
          </cell>
        </row>
        <row r="3271">
          <cell r="B3271">
            <v>353</v>
          </cell>
          <cell r="C3271" t="str">
            <v>DE BIASI</v>
          </cell>
          <cell r="D3271" t="str">
            <v>FRANCESCA</v>
          </cell>
          <cell r="E3271" t="str">
            <v>A</v>
          </cell>
        </row>
        <row r="3272">
          <cell r="B3272">
            <v>101387</v>
          </cell>
          <cell r="C3272" t="str">
            <v>DE BLASI</v>
          </cell>
          <cell r="D3272" t="str">
            <v>FEDERICA MARIA</v>
          </cell>
          <cell r="E3272" t="str">
            <v>D</v>
          </cell>
        </row>
        <row r="3273">
          <cell r="B3273">
            <v>4784</v>
          </cell>
          <cell r="C3273" t="str">
            <v>DE BLASI</v>
          </cell>
          <cell r="D3273" t="str">
            <v>GIUSEPPE</v>
          </cell>
          <cell r="E3273" t="str">
            <v>Ds</v>
          </cell>
        </row>
        <row r="3274">
          <cell r="B3274">
            <v>507395</v>
          </cell>
          <cell r="C3274" t="str">
            <v>DE BLASI</v>
          </cell>
          <cell r="D3274" t="str">
            <v>ILENIA</v>
          </cell>
          <cell r="E3274" t="str">
            <v>D</v>
          </cell>
        </row>
        <row r="3275">
          <cell r="B3275">
            <v>507166</v>
          </cell>
          <cell r="C3275" t="str">
            <v>DE BONA</v>
          </cell>
          <cell r="D3275" t="str">
            <v>ANNA</v>
          </cell>
          <cell r="E3275" t="str">
            <v>IP</v>
          </cell>
        </row>
        <row r="3276">
          <cell r="B3276">
            <v>586574</v>
          </cell>
          <cell r="C3276" t="str">
            <v>DE BORTOLI</v>
          </cell>
          <cell r="D3276" t="str">
            <v>GIULIO</v>
          </cell>
        </row>
        <row r="3277">
          <cell r="B3277">
            <v>4554</v>
          </cell>
          <cell r="C3277" t="str">
            <v>DE BRABANT</v>
          </cell>
          <cell r="D3277" t="str">
            <v>ANTOINE JEAN</v>
          </cell>
          <cell r="E3277">
            <v>9</v>
          </cell>
        </row>
        <row r="3278">
          <cell r="B3278">
            <v>506864</v>
          </cell>
          <cell r="C3278" t="str">
            <v>DE CANAL</v>
          </cell>
          <cell r="D3278" t="str">
            <v>GABRIELLA DANIELA MA</v>
          </cell>
          <cell r="E3278">
            <v>9</v>
          </cell>
        </row>
        <row r="3279">
          <cell r="B3279">
            <v>504142</v>
          </cell>
          <cell r="C3279" t="str">
            <v>DE CARO</v>
          </cell>
          <cell r="D3279" t="str">
            <v>BARBARA</v>
          </cell>
          <cell r="E3279">
            <v>6</v>
          </cell>
        </row>
        <row r="3280">
          <cell r="B3280">
            <v>504460</v>
          </cell>
          <cell r="C3280" t="str">
            <v>DE CARO</v>
          </cell>
          <cell r="D3280" t="str">
            <v>BARBARA TERESA</v>
          </cell>
          <cell r="E3280" t="str">
            <v>D</v>
          </cell>
        </row>
        <row r="3281">
          <cell r="B3281">
            <v>506748</v>
          </cell>
          <cell r="C3281" t="str">
            <v>DE CARVALHO CAPELAS</v>
          </cell>
          <cell r="D3281" t="str">
            <v>ANA MARIA</v>
          </cell>
          <cell r="E3281" t="str">
            <v>Bs</v>
          </cell>
        </row>
        <row r="3282">
          <cell r="B3282">
            <v>773</v>
          </cell>
          <cell r="C3282" t="str">
            <v>DE CASSAI</v>
          </cell>
          <cell r="D3282" t="str">
            <v>ANTONIETTA NOEMI</v>
          </cell>
          <cell r="E3282">
            <v>7</v>
          </cell>
        </row>
        <row r="3283">
          <cell r="B3283">
            <v>4757</v>
          </cell>
          <cell r="C3283" t="str">
            <v>DE CASTRO</v>
          </cell>
          <cell r="D3283" t="str">
            <v>SALVATORE</v>
          </cell>
          <cell r="E3283" t="str">
            <v>D</v>
          </cell>
        </row>
        <row r="3284">
          <cell r="B3284">
            <v>4923</v>
          </cell>
          <cell r="C3284" t="str">
            <v>DE CHIARA</v>
          </cell>
          <cell r="D3284" t="str">
            <v>FABIO</v>
          </cell>
          <cell r="E3284" t="str">
            <v>D</v>
          </cell>
        </row>
        <row r="3285">
          <cell r="B3285">
            <v>586690</v>
          </cell>
          <cell r="C3285" t="str">
            <v>DE CICCO</v>
          </cell>
          <cell r="D3285" t="str">
            <v>MICHELA</v>
          </cell>
          <cell r="E3285" t="str">
            <v>D</v>
          </cell>
        </row>
        <row r="3286">
          <cell r="B3286">
            <v>506415</v>
          </cell>
          <cell r="C3286" t="str">
            <v>DE CILLA'</v>
          </cell>
          <cell r="D3286" t="str">
            <v>STEFANO</v>
          </cell>
          <cell r="E3286" t="str">
            <v>IP</v>
          </cell>
        </row>
        <row r="3287">
          <cell r="B3287">
            <v>2571</v>
          </cell>
          <cell r="C3287" t="str">
            <v>DE CILLIA</v>
          </cell>
          <cell r="D3287" t="str">
            <v>MARGHERITA</v>
          </cell>
          <cell r="E3287" t="str">
            <v>D</v>
          </cell>
        </row>
        <row r="3288">
          <cell r="B3288">
            <v>101246</v>
          </cell>
          <cell r="C3288" t="str">
            <v>DE COLLE</v>
          </cell>
          <cell r="D3288" t="str">
            <v>CATERINA ELENA TERESA</v>
          </cell>
        </row>
        <row r="3289">
          <cell r="B3289">
            <v>507269</v>
          </cell>
          <cell r="C3289" t="str">
            <v>DE CORATO</v>
          </cell>
          <cell r="D3289" t="str">
            <v>PAOLA</v>
          </cell>
          <cell r="E3289">
            <v>9</v>
          </cell>
        </row>
        <row r="3290">
          <cell r="B3290">
            <v>101338</v>
          </cell>
          <cell r="C3290" t="str">
            <v>DE CRISTOFARO</v>
          </cell>
          <cell r="D3290" t="str">
            <v>ALESSIA</v>
          </cell>
          <cell r="E3290" t="str">
            <v>D</v>
          </cell>
        </row>
        <row r="3291">
          <cell r="B3291">
            <v>502745</v>
          </cell>
          <cell r="C3291" t="str">
            <v>DE CRISTOFARO</v>
          </cell>
          <cell r="D3291" t="str">
            <v>BRUNO</v>
          </cell>
          <cell r="E3291" t="str">
            <v>D</v>
          </cell>
        </row>
        <row r="3292">
          <cell r="B3292">
            <v>6218</v>
          </cell>
          <cell r="C3292" t="str">
            <v>DE CRISTOFARO</v>
          </cell>
          <cell r="D3292" t="str">
            <v>DANIELA</v>
          </cell>
          <cell r="E3292" t="str">
            <v>D</v>
          </cell>
        </row>
        <row r="3293">
          <cell r="B3293">
            <v>5897</v>
          </cell>
          <cell r="C3293" t="str">
            <v>DE CRISTOFARO</v>
          </cell>
          <cell r="D3293" t="str">
            <v>FRANCO</v>
          </cell>
          <cell r="E3293" t="str">
            <v>D</v>
          </cell>
        </row>
        <row r="3294">
          <cell r="B3294">
            <v>4758</v>
          </cell>
          <cell r="C3294" t="str">
            <v>DE DOMENICO</v>
          </cell>
          <cell r="D3294" t="str">
            <v>CATERINA</v>
          </cell>
          <cell r="E3294" t="str">
            <v>A</v>
          </cell>
        </row>
        <row r="3295">
          <cell r="B3295">
            <v>505357</v>
          </cell>
          <cell r="C3295" t="str">
            <v>DE DOMINICIS</v>
          </cell>
          <cell r="D3295" t="str">
            <v>ANNA GABRIELLA</v>
          </cell>
          <cell r="E3295" t="str">
            <v>B</v>
          </cell>
        </row>
        <row r="3296">
          <cell r="B3296">
            <v>101706</v>
          </cell>
          <cell r="C3296" t="str">
            <v>DE DONATO</v>
          </cell>
          <cell r="D3296" t="str">
            <v>GIUSEPPE</v>
          </cell>
          <cell r="E3296" t="str">
            <v>IB</v>
          </cell>
        </row>
        <row r="3297">
          <cell r="B3297">
            <v>6283</v>
          </cell>
          <cell r="C3297" t="str">
            <v>DE DONATO</v>
          </cell>
          <cell r="D3297" t="str">
            <v>ISABELLA ENRICA MARIA</v>
          </cell>
          <cell r="E3297" t="str">
            <v>IB</v>
          </cell>
        </row>
        <row r="3298">
          <cell r="B3298">
            <v>128</v>
          </cell>
          <cell r="C3298" t="str">
            <v>DE DONATO</v>
          </cell>
          <cell r="D3298" t="str">
            <v>MARIA GRAZIA</v>
          </cell>
          <cell r="E3298">
            <v>10</v>
          </cell>
        </row>
        <row r="3299">
          <cell r="B3299">
            <v>100609</v>
          </cell>
          <cell r="C3299" t="str">
            <v>DE DONNO</v>
          </cell>
          <cell r="D3299" t="str">
            <v>ALESSANDRO</v>
          </cell>
          <cell r="E3299" t="str">
            <v>D</v>
          </cell>
        </row>
        <row r="3300">
          <cell r="B3300">
            <v>505065</v>
          </cell>
          <cell r="C3300" t="str">
            <v>DE DONNO</v>
          </cell>
          <cell r="D3300" t="str">
            <v>DANIELE</v>
          </cell>
          <cell r="E3300" t="str">
            <v>D</v>
          </cell>
        </row>
        <row r="3301">
          <cell r="B3301">
            <v>510076</v>
          </cell>
          <cell r="C3301" t="str">
            <v>DE FABRITIIS</v>
          </cell>
          <cell r="D3301" t="str">
            <v>ANTONIETTA</v>
          </cell>
          <cell r="E3301" t="str">
            <v>D</v>
          </cell>
        </row>
        <row r="3302">
          <cell r="B3302">
            <v>6215</v>
          </cell>
          <cell r="C3302" t="str">
            <v>DE FAZIO</v>
          </cell>
          <cell r="D3302" t="str">
            <v>FABIO</v>
          </cell>
          <cell r="E3302" t="str">
            <v>D</v>
          </cell>
        </row>
        <row r="3303">
          <cell r="B3303">
            <v>101243</v>
          </cell>
          <cell r="C3303" t="str">
            <v>DE FAZIO</v>
          </cell>
          <cell r="D3303" t="str">
            <v>FABIO</v>
          </cell>
          <cell r="E3303" t="str">
            <v>D</v>
          </cell>
        </row>
        <row r="3304">
          <cell r="B3304">
            <v>505719</v>
          </cell>
          <cell r="C3304" t="str">
            <v>DE FELICE</v>
          </cell>
          <cell r="D3304" t="str">
            <v>CARLO</v>
          </cell>
          <cell r="E3304">
            <v>9</v>
          </cell>
        </row>
        <row r="3305">
          <cell r="B3305">
            <v>3519</v>
          </cell>
          <cell r="C3305" t="str">
            <v>DE FELICE</v>
          </cell>
          <cell r="D3305" t="str">
            <v>FRANCA</v>
          </cell>
          <cell r="E3305" t="str">
            <v>D</v>
          </cell>
        </row>
        <row r="3306">
          <cell r="B3306">
            <v>502</v>
          </cell>
          <cell r="C3306" t="str">
            <v>DE FEUDIS</v>
          </cell>
          <cell r="D3306" t="str">
            <v>GIOVANNI</v>
          </cell>
          <cell r="E3306" t="str">
            <v>C</v>
          </cell>
        </row>
        <row r="3307">
          <cell r="B3307">
            <v>4187</v>
          </cell>
          <cell r="C3307" t="str">
            <v>DE FILIPPO</v>
          </cell>
          <cell r="D3307" t="str">
            <v>BRIGIDA</v>
          </cell>
          <cell r="E3307">
            <v>6</v>
          </cell>
        </row>
        <row r="3308">
          <cell r="B3308">
            <v>101262</v>
          </cell>
          <cell r="C3308" t="str">
            <v>DE FINA</v>
          </cell>
          <cell r="D3308" t="str">
            <v>VERONICA</v>
          </cell>
          <cell r="E3308" t="str">
            <v>D</v>
          </cell>
        </row>
        <row r="3309">
          <cell r="B3309">
            <v>2200</v>
          </cell>
          <cell r="C3309" t="str">
            <v>DE FRANCESCO</v>
          </cell>
          <cell r="D3309" t="str">
            <v>MARIA</v>
          </cell>
          <cell r="E3309" t="str">
            <v>B</v>
          </cell>
        </row>
        <row r="3310">
          <cell r="B3310">
            <v>4652</v>
          </cell>
          <cell r="C3310" t="str">
            <v>DE FRANCESCO</v>
          </cell>
          <cell r="D3310" t="str">
            <v>VITO</v>
          </cell>
          <cell r="E3310" t="str">
            <v>D</v>
          </cell>
        </row>
        <row r="3311">
          <cell r="B3311">
            <v>4333</v>
          </cell>
          <cell r="C3311" t="str">
            <v>DE FRANCESCO</v>
          </cell>
          <cell r="D3311" t="str">
            <v>WALTER</v>
          </cell>
          <cell r="E3311" t="str">
            <v>D</v>
          </cell>
        </row>
        <row r="3312">
          <cell r="B3312">
            <v>4063</v>
          </cell>
          <cell r="C3312" t="str">
            <v>DE FRANCISCI</v>
          </cell>
          <cell r="D3312" t="str">
            <v>BARBARA</v>
          </cell>
          <cell r="E3312" t="str">
            <v>D</v>
          </cell>
        </row>
        <row r="3313">
          <cell r="B3313">
            <v>504238</v>
          </cell>
          <cell r="C3313" t="str">
            <v>DE FRANCISCIS</v>
          </cell>
          <cell r="D3313" t="str">
            <v>GABRIELLA MARIA</v>
          </cell>
          <cell r="E3313" t="str">
            <v>B</v>
          </cell>
        </row>
        <row r="3314">
          <cell r="B3314">
            <v>503093</v>
          </cell>
          <cell r="C3314" t="str">
            <v>DE FRANCISCIS</v>
          </cell>
          <cell r="D3314" t="str">
            <v>TIZIANA LUCIA</v>
          </cell>
          <cell r="E3314" t="str">
            <v>C</v>
          </cell>
        </row>
        <row r="3315">
          <cell r="B3315">
            <v>4233</v>
          </cell>
          <cell r="C3315" t="str">
            <v>DE GAETANO</v>
          </cell>
          <cell r="D3315" t="str">
            <v>FRANCESCO</v>
          </cell>
          <cell r="E3315" t="str">
            <v>C</v>
          </cell>
        </row>
        <row r="3316">
          <cell r="B3316">
            <v>586079</v>
          </cell>
          <cell r="C3316" t="str">
            <v>DE GAETANO</v>
          </cell>
          <cell r="D3316" t="str">
            <v>LOREDANA</v>
          </cell>
          <cell r="E3316" t="str">
            <v>C</v>
          </cell>
        </row>
        <row r="3317">
          <cell r="B3317">
            <v>586504</v>
          </cell>
          <cell r="C3317" t="str">
            <v>DE GASPERIS</v>
          </cell>
          <cell r="D3317" t="str">
            <v>MARTINA</v>
          </cell>
        </row>
        <row r="3318">
          <cell r="B3318">
            <v>502432</v>
          </cell>
          <cell r="C3318" t="str">
            <v>DE GENNARO</v>
          </cell>
          <cell r="D3318" t="str">
            <v>STEFANO</v>
          </cell>
          <cell r="E3318" t="str">
            <v>D</v>
          </cell>
        </row>
        <row r="3319">
          <cell r="B3319">
            <v>3479</v>
          </cell>
          <cell r="C3319" t="str">
            <v>DE GIACOMO</v>
          </cell>
          <cell r="D3319" t="str">
            <v>BEATRICE</v>
          </cell>
          <cell r="E3319" t="str">
            <v>A</v>
          </cell>
        </row>
        <row r="3320">
          <cell r="B3320">
            <v>101826</v>
          </cell>
          <cell r="C3320" t="str">
            <v>DE GIGLIO</v>
          </cell>
          <cell r="D3320" t="str">
            <v>MARCELLO</v>
          </cell>
        </row>
        <row r="3321">
          <cell r="B3321">
            <v>505685</v>
          </cell>
          <cell r="C3321" t="str">
            <v>DE GIORGIO</v>
          </cell>
          <cell r="D3321" t="str">
            <v>MARIA</v>
          </cell>
          <cell r="E3321" t="str">
            <v>Bs</v>
          </cell>
        </row>
        <row r="3322">
          <cell r="B3322">
            <v>506922</v>
          </cell>
          <cell r="C3322" t="str">
            <v>DE GIORGIO</v>
          </cell>
          <cell r="D3322" t="str">
            <v>SARA</v>
          </cell>
          <cell r="E3322" t="str">
            <v>D</v>
          </cell>
        </row>
        <row r="3323">
          <cell r="B3323">
            <v>510077</v>
          </cell>
          <cell r="C3323" t="str">
            <v>DE GIOVANNI</v>
          </cell>
          <cell r="D3323" t="str">
            <v>DANIELA</v>
          </cell>
          <cell r="E3323" t="str">
            <v>D</v>
          </cell>
        </row>
        <row r="3324">
          <cell r="B3324">
            <v>503252</v>
          </cell>
          <cell r="C3324" t="str">
            <v>DE GIOVANNI</v>
          </cell>
          <cell r="D3324" t="str">
            <v>GIUSEPPE</v>
          </cell>
          <cell r="E3324" t="str">
            <v>SS</v>
          </cell>
        </row>
        <row r="3325">
          <cell r="B3325">
            <v>502797</v>
          </cell>
          <cell r="C3325" t="str">
            <v>DE GIULI</v>
          </cell>
          <cell r="D3325" t="str">
            <v>GUIDO</v>
          </cell>
          <cell r="E3325" t="str">
            <v>D</v>
          </cell>
        </row>
        <row r="3326">
          <cell r="B3326">
            <v>586705</v>
          </cell>
          <cell r="C3326" t="str">
            <v>DE GRAZIA</v>
          </cell>
          <cell r="D3326" t="str">
            <v>MARIA TERESA</v>
          </cell>
        </row>
        <row r="3327">
          <cell r="B3327">
            <v>4089</v>
          </cell>
          <cell r="C3327" t="str">
            <v>DE GREGORI</v>
          </cell>
          <cell r="D3327" t="str">
            <v>SANDRA</v>
          </cell>
          <cell r="E3327">
            <v>8</v>
          </cell>
        </row>
        <row r="3328">
          <cell r="B3328">
            <v>505913</v>
          </cell>
          <cell r="C3328" t="str">
            <v>DE GREGORIO</v>
          </cell>
          <cell r="D3328" t="str">
            <v>AMATO</v>
          </cell>
          <cell r="E3328" t="str">
            <v>Bs</v>
          </cell>
        </row>
        <row r="3329">
          <cell r="B3329">
            <v>101987</v>
          </cell>
          <cell r="C3329" t="str">
            <v>DE IASIO</v>
          </cell>
          <cell r="D3329" t="str">
            <v>ELEONORA</v>
          </cell>
          <cell r="E3329" t="str">
            <v>D</v>
          </cell>
        </row>
        <row r="3330">
          <cell r="B3330">
            <v>4403</v>
          </cell>
          <cell r="C3330" t="str">
            <v>DE ISABELLA</v>
          </cell>
          <cell r="D3330" t="str">
            <v>GIORGIO</v>
          </cell>
          <cell r="E3330">
            <v>11</v>
          </cell>
        </row>
        <row r="3331">
          <cell r="B3331">
            <v>101858</v>
          </cell>
          <cell r="C3331" t="str">
            <v>DE LAURENTIS</v>
          </cell>
          <cell r="D3331" t="str">
            <v>ARIANNA</v>
          </cell>
        </row>
        <row r="3332">
          <cell r="B3332">
            <v>5572</v>
          </cell>
          <cell r="C3332" t="str">
            <v>DE LAURI</v>
          </cell>
          <cell r="D3332" t="str">
            <v>ROSA</v>
          </cell>
          <cell r="E3332" t="str">
            <v>D</v>
          </cell>
        </row>
        <row r="3333">
          <cell r="B3333">
            <v>5046</v>
          </cell>
          <cell r="C3333" t="str">
            <v>DE LAURO</v>
          </cell>
          <cell r="D3333" t="str">
            <v>LUIGI</v>
          </cell>
          <cell r="E3333" t="str">
            <v>D</v>
          </cell>
        </row>
        <row r="3334">
          <cell r="B3334">
            <v>506943</v>
          </cell>
          <cell r="C3334" t="str">
            <v>DE LAZZARI</v>
          </cell>
          <cell r="D3334" t="str">
            <v>GABRIELLA</v>
          </cell>
          <cell r="E3334" t="str">
            <v>Bs</v>
          </cell>
        </row>
        <row r="3335">
          <cell r="B3335">
            <v>502622</v>
          </cell>
          <cell r="C3335" t="str">
            <v>DE LEONARDIS</v>
          </cell>
          <cell r="D3335" t="str">
            <v>CONCETTA</v>
          </cell>
          <cell r="E3335" t="str">
            <v>Ds</v>
          </cell>
        </row>
        <row r="3336">
          <cell r="B3336">
            <v>101604</v>
          </cell>
          <cell r="C3336" t="str">
            <v>DE LIGUORO</v>
          </cell>
          <cell r="D3336" t="str">
            <v>VERONICA MARIA</v>
          </cell>
          <cell r="E3336" t="str">
            <v>D</v>
          </cell>
        </row>
        <row r="3337">
          <cell r="B3337">
            <v>586456</v>
          </cell>
          <cell r="C3337" t="str">
            <v>DE LILLO</v>
          </cell>
          <cell r="D3337" t="str">
            <v>FRANCESCA VITTORIA</v>
          </cell>
          <cell r="E3337" t="str">
            <v>D</v>
          </cell>
        </row>
        <row r="3338">
          <cell r="B3338">
            <v>101721</v>
          </cell>
          <cell r="C3338" t="str">
            <v>DE LILLO</v>
          </cell>
          <cell r="D3338" t="str">
            <v>MICHELA</v>
          </cell>
          <cell r="E3338" t="str">
            <v>Bs</v>
          </cell>
        </row>
        <row r="3339">
          <cell r="B3339">
            <v>586410</v>
          </cell>
          <cell r="C3339" t="str">
            <v>DE LUCA</v>
          </cell>
          <cell r="D3339" t="str">
            <v>ALLEGRA</v>
          </cell>
          <cell r="E3339" t="str">
            <v>D</v>
          </cell>
        </row>
        <row r="3340">
          <cell r="B3340">
            <v>100525</v>
          </cell>
          <cell r="C3340" t="str">
            <v>DE LUCA</v>
          </cell>
          <cell r="D3340" t="str">
            <v>ANNALISA</v>
          </cell>
          <cell r="E3340" t="str">
            <v>D</v>
          </cell>
        </row>
        <row r="3341">
          <cell r="B3341">
            <v>2180</v>
          </cell>
          <cell r="C3341" t="str">
            <v>DE LUCA</v>
          </cell>
          <cell r="D3341" t="str">
            <v>CARMELA</v>
          </cell>
          <cell r="E3341" t="str">
            <v>Bs</v>
          </cell>
        </row>
        <row r="3342">
          <cell r="B3342">
            <v>505752</v>
          </cell>
          <cell r="C3342" t="str">
            <v>DE LUCA</v>
          </cell>
          <cell r="D3342" t="str">
            <v>DALILA FRANCESCA</v>
          </cell>
          <cell r="E3342" t="str">
            <v>D</v>
          </cell>
        </row>
        <row r="3343">
          <cell r="B3343">
            <v>6618</v>
          </cell>
          <cell r="C3343" t="str">
            <v>DE LUCA</v>
          </cell>
          <cell r="D3343" t="str">
            <v>GABRIELE</v>
          </cell>
          <cell r="E3343" t="str">
            <v>D</v>
          </cell>
        </row>
        <row r="3344">
          <cell r="B3344">
            <v>102117</v>
          </cell>
          <cell r="C3344" t="str">
            <v>DE LUCA</v>
          </cell>
          <cell r="D3344" t="str">
            <v>GIACOMO</v>
          </cell>
        </row>
        <row r="3345">
          <cell r="B3345">
            <v>4723</v>
          </cell>
          <cell r="C3345" t="str">
            <v>DE LUCA</v>
          </cell>
          <cell r="D3345" t="str">
            <v>GIOVANNI</v>
          </cell>
          <cell r="E3345" t="str">
            <v>D</v>
          </cell>
        </row>
        <row r="3346">
          <cell r="B3346">
            <v>6348</v>
          </cell>
          <cell r="C3346" t="str">
            <v>DE LUCA</v>
          </cell>
          <cell r="D3346" t="str">
            <v>GIOVANNI</v>
          </cell>
          <cell r="E3346" t="str">
            <v>D</v>
          </cell>
        </row>
        <row r="3347">
          <cell r="B3347">
            <v>586194</v>
          </cell>
          <cell r="C3347" t="str">
            <v>DE LUCA</v>
          </cell>
          <cell r="D3347" t="str">
            <v>LUCA</v>
          </cell>
          <cell r="E3347" t="str">
            <v>SD</v>
          </cell>
        </row>
        <row r="3348">
          <cell r="B3348">
            <v>2987</v>
          </cell>
          <cell r="C3348" t="str">
            <v>DE LUCA</v>
          </cell>
          <cell r="D3348" t="str">
            <v>MARIA ROSARIA</v>
          </cell>
          <cell r="E3348" t="str">
            <v>C</v>
          </cell>
        </row>
        <row r="3349">
          <cell r="B3349">
            <v>5616</v>
          </cell>
          <cell r="C3349" t="str">
            <v>DE LUCA</v>
          </cell>
          <cell r="D3349" t="str">
            <v>MARIO</v>
          </cell>
          <cell r="E3349" t="str">
            <v>D</v>
          </cell>
        </row>
        <row r="3350">
          <cell r="B3350">
            <v>4404</v>
          </cell>
          <cell r="C3350" t="str">
            <v>DE LUCA</v>
          </cell>
          <cell r="D3350" t="str">
            <v>ORSALINE</v>
          </cell>
          <cell r="E3350" t="str">
            <v>D</v>
          </cell>
        </row>
        <row r="3351">
          <cell r="B3351">
            <v>5343</v>
          </cell>
          <cell r="C3351" t="str">
            <v>DE LUCA</v>
          </cell>
          <cell r="D3351" t="str">
            <v>VITTORIO</v>
          </cell>
          <cell r="E3351" t="str">
            <v>D</v>
          </cell>
        </row>
        <row r="3352">
          <cell r="B3352">
            <v>506397</v>
          </cell>
          <cell r="C3352" t="str">
            <v>DE LUCA</v>
          </cell>
          <cell r="D3352" t="str">
            <v>VITTORIO</v>
          </cell>
          <cell r="E3352" t="str">
            <v>D</v>
          </cell>
        </row>
        <row r="3353">
          <cell r="B3353">
            <v>501776</v>
          </cell>
          <cell r="C3353" t="str">
            <v>DE LUIGI</v>
          </cell>
          <cell r="D3353" t="str">
            <v>ANGELO PIERLUIGI</v>
          </cell>
          <cell r="E3353">
            <v>10</v>
          </cell>
        </row>
        <row r="3354">
          <cell r="B3354">
            <v>586264</v>
          </cell>
          <cell r="C3354" t="str">
            <v>DE MARCO</v>
          </cell>
          <cell r="D3354" t="str">
            <v>ESTER</v>
          </cell>
          <cell r="E3354" t="str">
            <v>PR</v>
          </cell>
        </row>
        <row r="3355">
          <cell r="B3355">
            <v>506907</v>
          </cell>
          <cell r="C3355" t="str">
            <v>DE MARCO</v>
          </cell>
          <cell r="D3355" t="str">
            <v>GIOVANNA</v>
          </cell>
          <cell r="E3355" t="str">
            <v>D</v>
          </cell>
        </row>
        <row r="3356">
          <cell r="B3356">
            <v>505211</v>
          </cell>
          <cell r="C3356" t="str">
            <v>DE MARCO</v>
          </cell>
          <cell r="D3356" t="str">
            <v>MARIATERESA</v>
          </cell>
          <cell r="E3356" t="str">
            <v>C</v>
          </cell>
        </row>
        <row r="3357">
          <cell r="B3357">
            <v>507088</v>
          </cell>
          <cell r="C3357" t="str">
            <v>DE MARCO</v>
          </cell>
          <cell r="D3357" t="str">
            <v>MONIA</v>
          </cell>
          <cell r="E3357" t="str">
            <v>D</v>
          </cell>
        </row>
        <row r="3358">
          <cell r="B3358">
            <v>504046</v>
          </cell>
          <cell r="C3358" t="str">
            <v>DE MARCO</v>
          </cell>
          <cell r="D3358" t="str">
            <v>NICOLA</v>
          </cell>
          <cell r="E3358" t="str">
            <v>D</v>
          </cell>
        </row>
        <row r="3359">
          <cell r="B3359">
            <v>101218</v>
          </cell>
          <cell r="C3359" t="str">
            <v>DE MARCO</v>
          </cell>
          <cell r="D3359" t="str">
            <v>PATRIZIA</v>
          </cell>
          <cell r="E3359" t="str">
            <v>D</v>
          </cell>
        </row>
        <row r="3360">
          <cell r="B3360">
            <v>501852</v>
          </cell>
          <cell r="C3360" t="str">
            <v>DE MARCO</v>
          </cell>
          <cell r="D3360" t="str">
            <v>PATRIZIA</v>
          </cell>
          <cell r="E3360" t="str">
            <v>C</v>
          </cell>
        </row>
        <row r="3361">
          <cell r="B3361">
            <v>505309</v>
          </cell>
          <cell r="C3361" t="str">
            <v>DE MARCO</v>
          </cell>
          <cell r="D3361" t="str">
            <v>VINCENZA</v>
          </cell>
          <cell r="E3361" t="str">
            <v>A</v>
          </cell>
        </row>
        <row r="3362">
          <cell r="B3362">
            <v>505523</v>
          </cell>
          <cell r="C3362" t="str">
            <v>DE MARINIS</v>
          </cell>
          <cell r="D3362" t="str">
            <v>DONATELLO</v>
          </cell>
          <cell r="E3362" t="str">
            <v>C</v>
          </cell>
        </row>
        <row r="3363">
          <cell r="B3363">
            <v>100744</v>
          </cell>
          <cell r="C3363" t="str">
            <v>DE MARTINIS</v>
          </cell>
          <cell r="D3363" t="str">
            <v>FRANCESCA</v>
          </cell>
          <cell r="E3363" t="str">
            <v>C</v>
          </cell>
        </row>
        <row r="3364">
          <cell r="B3364">
            <v>504129</v>
          </cell>
          <cell r="C3364" t="str">
            <v>DE MARTINO</v>
          </cell>
          <cell r="D3364" t="str">
            <v>SALVATORE</v>
          </cell>
          <cell r="E3364" t="str">
            <v>Bs</v>
          </cell>
        </row>
        <row r="3365">
          <cell r="B3365">
            <v>101985</v>
          </cell>
          <cell r="C3365" t="str">
            <v>DE MARTINO</v>
          </cell>
          <cell r="D3365" t="str">
            <v>VINCENZO</v>
          </cell>
          <cell r="E3365" t="str">
            <v>PR</v>
          </cell>
        </row>
        <row r="3366">
          <cell r="B3366">
            <v>6312</v>
          </cell>
          <cell r="C3366" t="str">
            <v>DE MATTEI</v>
          </cell>
          <cell r="D3366" t="str">
            <v>JESSICA</v>
          </cell>
          <cell r="E3366" t="str">
            <v>D</v>
          </cell>
        </row>
        <row r="3367">
          <cell r="B3367">
            <v>586025</v>
          </cell>
          <cell r="C3367" t="str">
            <v>DE MATTEIS</v>
          </cell>
          <cell r="D3367" t="str">
            <v>CAMILLA</v>
          </cell>
        </row>
        <row r="3368">
          <cell r="B3368">
            <v>6659</v>
          </cell>
          <cell r="C3368" t="str">
            <v>DE MATTEIS</v>
          </cell>
          <cell r="D3368" t="str">
            <v>DANIELE</v>
          </cell>
          <cell r="E3368" t="str">
            <v>D</v>
          </cell>
        </row>
        <row r="3369">
          <cell r="B3369">
            <v>5389</v>
          </cell>
          <cell r="C3369" t="str">
            <v>DE MATTEIS</v>
          </cell>
          <cell r="D3369" t="str">
            <v>ELISABETTA</v>
          </cell>
          <cell r="E3369" t="str">
            <v>D</v>
          </cell>
        </row>
        <row r="3370">
          <cell r="B3370">
            <v>506692</v>
          </cell>
          <cell r="C3370" t="str">
            <v>DE MATTEIS</v>
          </cell>
          <cell r="D3370" t="str">
            <v>GIUSEPPE</v>
          </cell>
          <cell r="E3370" t="str">
            <v>Bs</v>
          </cell>
        </row>
        <row r="3371">
          <cell r="B3371">
            <v>505319</v>
          </cell>
          <cell r="C3371" t="str">
            <v>DE MELLIS</v>
          </cell>
          <cell r="D3371" t="str">
            <v>MIRELLA</v>
          </cell>
          <cell r="E3371" t="str">
            <v>Bs</v>
          </cell>
        </row>
        <row r="3372">
          <cell r="B3372">
            <v>6043</v>
          </cell>
          <cell r="C3372" t="str">
            <v>DE MEO</v>
          </cell>
          <cell r="D3372" t="str">
            <v>MARILENA</v>
          </cell>
          <cell r="E3372" t="str">
            <v>D</v>
          </cell>
        </row>
        <row r="3373">
          <cell r="B3373">
            <v>505390</v>
          </cell>
          <cell r="C3373" t="str">
            <v>DE MONTI</v>
          </cell>
          <cell r="D3373" t="str">
            <v>MARCO</v>
          </cell>
          <cell r="E3373">
            <v>9</v>
          </cell>
        </row>
        <row r="3374">
          <cell r="B3374">
            <v>102388</v>
          </cell>
          <cell r="C3374" t="str">
            <v>DE MORA</v>
          </cell>
          <cell r="D3374" t="str">
            <v>DAVILA</v>
          </cell>
        </row>
        <row r="3375">
          <cell r="B3375">
            <v>504204</v>
          </cell>
          <cell r="C3375" t="str">
            <v>DE NADAI</v>
          </cell>
          <cell r="D3375" t="str">
            <v>LAURA</v>
          </cell>
          <cell r="E3375">
            <v>6</v>
          </cell>
        </row>
        <row r="3376">
          <cell r="B3376">
            <v>505520</v>
          </cell>
          <cell r="C3376" t="str">
            <v>DE NALE</v>
          </cell>
          <cell r="D3376" t="str">
            <v>DOMENICA</v>
          </cell>
          <cell r="E3376">
            <v>10</v>
          </cell>
        </row>
        <row r="3377">
          <cell r="B3377">
            <v>506393</v>
          </cell>
          <cell r="C3377" t="str">
            <v>DE NATALE</v>
          </cell>
          <cell r="D3377" t="str">
            <v>CHERUBINA</v>
          </cell>
          <cell r="E3377" t="str">
            <v>D</v>
          </cell>
        </row>
        <row r="3378">
          <cell r="B3378">
            <v>100420</v>
          </cell>
          <cell r="C3378" t="str">
            <v>DE NATALE</v>
          </cell>
          <cell r="D3378" t="str">
            <v>GIOVANNI</v>
          </cell>
          <cell r="E3378" t="str">
            <v>D</v>
          </cell>
        </row>
        <row r="3379">
          <cell r="B3379">
            <v>4163</v>
          </cell>
          <cell r="C3379" t="str">
            <v>DE NETTO</v>
          </cell>
          <cell r="D3379" t="str">
            <v>ROSANNA</v>
          </cell>
          <cell r="E3379" t="str">
            <v>C</v>
          </cell>
        </row>
        <row r="3380">
          <cell r="B3380">
            <v>506880</v>
          </cell>
          <cell r="C3380" t="str">
            <v>DE NICOLA</v>
          </cell>
          <cell r="D3380" t="str">
            <v>ENRICO</v>
          </cell>
          <cell r="E3380" t="str">
            <v>AS</v>
          </cell>
        </row>
        <row r="3381">
          <cell r="B3381">
            <v>3708</v>
          </cell>
          <cell r="C3381" t="str">
            <v>DE NIGRIS</v>
          </cell>
          <cell r="D3381" t="str">
            <v>SABINO MAURO</v>
          </cell>
          <cell r="E3381" t="str">
            <v>AS</v>
          </cell>
        </row>
        <row r="3382">
          <cell r="B3382">
            <v>5924</v>
          </cell>
          <cell r="C3382" t="str">
            <v>DE NITTO</v>
          </cell>
          <cell r="D3382" t="str">
            <v>ASSUNTA</v>
          </cell>
          <cell r="E3382" t="str">
            <v>D</v>
          </cell>
        </row>
        <row r="3383">
          <cell r="B3383">
            <v>555354</v>
          </cell>
          <cell r="C3383" t="str">
            <v>DE PALMA</v>
          </cell>
          <cell r="D3383" t="str">
            <v>MANUELA</v>
          </cell>
        </row>
        <row r="3384">
          <cell r="B3384">
            <v>503701</v>
          </cell>
          <cell r="C3384" t="str">
            <v>DE PALMA</v>
          </cell>
          <cell r="D3384" t="str">
            <v>ORSOLINA</v>
          </cell>
          <cell r="E3384">
            <v>6</v>
          </cell>
        </row>
        <row r="3385">
          <cell r="B3385">
            <v>586569</v>
          </cell>
          <cell r="C3385" t="str">
            <v>DE PALO</v>
          </cell>
          <cell r="D3385" t="str">
            <v>FRANCESCO</v>
          </cell>
        </row>
        <row r="3386">
          <cell r="B3386">
            <v>967</v>
          </cell>
          <cell r="C3386" t="str">
            <v>DE PALO</v>
          </cell>
          <cell r="D3386" t="str">
            <v>RENATO</v>
          </cell>
          <cell r="E3386">
            <v>10</v>
          </cell>
        </row>
        <row r="3387">
          <cell r="B3387">
            <v>5825</v>
          </cell>
          <cell r="C3387" t="str">
            <v>DE PAMPHILIS</v>
          </cell>
          <cell r="D3387" t="str">
            <v>ROBERTO</v>
          </cell>
          <cell r="E3387">
            <v>10</v>
          </cell>
        </row>
        <row r="3388">
          <cell r="B3388">
            <v>586431</v>
          </cell>
          <cell r="C3388" t="str">
            <v>DE PAOLA</v>
          </cell>
          <cell r="D3388" t="str">
            <v>GILDA</v>
          </cell>
        </row>
        <row r="3389">
          <cell r="B3389">
            <v>586432</v>
          </cell>
          <cell r="C3389" t="str">
            <v>DE PAOLA</v>
          </cell>
          <cell r="D3389" t="str">
            <v>GILDA</v>
          </cell>
        </row>
        <row r="3390">
          <cell r="B3390">
            <v>586433</v>
          </cell>
          <cell r="C3390" t="str">
            <v>DE PAOLA</v>
          </cell>
          <cell r="D3390" t="str">
            <v>GILDA</v>
          </cell>
        </row>
        <row r="3391">
          <cell r="B3391">
            <v>6233</v>
          </cell>
          <cell r="C3391" t="str">
            <v>DE PAOLA</v>
          </cell>
          <cell r="D3391" t="str">
            <v>PASQUALINA MARIALIBERA</v>
          </cell>
          <cell r="E3391" t="str">
            <v>D</v>
          </cell>
        </row>
        <row r="3392">
          <cell r="B3392">
            <v>953</v>
          </cell>
          <cell r="C3392" t="str">
            <v>DE PAOLI</v>
          </cell>
          <cell r="D3392" t="str">
            <v>ANNITA</v>
          </cell>
          <cell r="E3392">
            <v>5</v>
          </cell>
        </row>
        <row r="3393">
          <cell r="B3393">
            <v>4900</v>
          </cell>
          <cell r="C3393" t="str">
            <v>DE PASCA</v>
          </cell>
          <cell r="D3393" t="str">
            <v>ANNA</v>
          </cell>
          <cell r="E3393" t="str">
            <v>D</v>
          </cell>
        </row>
        <row r="3394">
          <cell r="B3394">
            <v>101882</v>
          </cell>
          <cell r="C3394" t="str">
            <v>DE PASCALIS</v>
          </cell>
          <cell r="D3394" t="str">
            <v>SABRINA</v>
          </cell>
        </row>
        <row r="3395">
          <cell r="B3395">
            <v>505551</v>
          </cell>
          <cell r="C3395" t="str">
            <v>DE PASQUALE</v>
          </cell>
          <cell r="D3395" t="str">
            <v>LOREDANA</v>
          </cell>
          <cell r="E3395" t="str">
            <v>SS</v>
          </cell>
        </row>
        <row r="3396">
          <cell r="B3396">
            <v>3850</v>
          </cell>
          <cell r="C3396" t="str">
            <v>DE PASQUALE</v>
          </cell>
          <cell r="D3396" t="str">
            <v>LUIGI</v>
          </cell>
          <cell r="E3396" t="str">
            <v>D</v>
          </cell>
        </row>
        <row r="3397">
          <cell r="B3397">
            <v>1302</v>
          </cell>
          <cell r="C3397" t="str">
            <v>DE PASQUALE</v>
          </cell>
          <cell r="D3397" t="str">
            <v>SALVATORE</v>
          </cell>
          <cell r="E3397" t="str">
            <v>Ds</v>
          </cell>
        </row>
        <row r="3398">
          <cell r="B3398">
            <v>100719</v>
          </cell>
          <cell r="C3398" t="str">
            <v>DE PIANTE</v>
          </cell>
          <cell r="D3398" t="str">
            <v>VIVIANA</v>
          </cell>
          <cell r="E3398" t="str">
            <v>D</v>
          </cell>
        </row>
        <row r="3399">
          <cell r="B3399">
            <v>502907</v>
          </cell>
          <cell r="C3399" t="str">
            <v>DE PIETRI</v>
          </cell>
          <cell r="D3399" t="str">
            <v>PAOLA MATILDE</v>
          </cell>
          <cell r="E3399">
            <v>10</v>
          </cell>
        </row>
        <row r="3400">
          <cell r="B3400">
            <v>507455</v>
          </cell>
          <cell r="C3400" t="str">
            <v>DE PIETRO</v>
          </cell>
          <cell r="D3400" t="str">
            <v>LUISA</v>
          </cell>
          <cell r="E3400" t="str">
            <v>D</v>
          </cell>
        </row>
        <row r="3401">
          <cell r="B3401">
            <v>120</v>
          </cell>
          <cell r="C3401" t="str">
            <v>DE POI</v>
          </cell>
          <cell r="D3401" t="str">
            <v>MARIA LUIGIA</v>
          </cell>
          <cell r="E3401" t="str">
            <v>D</v>
          </cell>
        </row>
        <row r="3402">
          <cell r="B3402">
            <v>5673</v>
          </cell>
          <cell r="C3402" t="str">
            <v>DE REZENDE</v>
          </cell>
          <cell r="D3402" t="str">
            <v>GISELE</v>
          </cell>
          <cell r="E3402">
            <v>9</v>
          </cell>
        </row>
        <row r="3403">
          <cell r="B3403">
            <v>101924</v>
          </cell>
          <cell r="C3403" t="str">
            <v>DE RIVO</v>
          </cell>
          <cell r="D3403" t="str">
            <v>VALENTINO</v>
          </cell>
        </row>
        <row r="3404">
          <cell r="B3404">
            <v>2854</v>
          </cell>
          <cell r="C3404" t="str">
            <v>DE ROSA</v>
          </cell>
          <cell r="D3404" t="str">
            <v>EMANUELA FLORIDA</v>
          </cell>
          <cell r="E3404" t="str">
            <v>Ds</v>
          </cell>
        </row>
        <row r="3405">
          <cell r="B3405">
            <v>585957</v>
          </cell>
          <cell r="C3405" t="str">
            <v>DE ROSA</v>
          </cell>
          <cell r="D3405" t="str">
            <v>PAOLA</v>
          </cell>
          <cell r="E3405" t="str">
            <v>D</v>
          </cell>
        </row>
        <row r="3406">
          <cell r="B3406">
            <v>100353</v>
          </cell>
          <cell r="C3406" t="str">
            <v>DE ROSA</v>
          </cell>
          <cell r="D3406" t="str">
            <v>ROSA</v>
          </cell>
          <cell r="E3406" t="str">
            <v>Bs</v>
          </cell>
        </row>
        <row r="3407">
          <cell r="B3407">
            <v>101373</v>
          </cell>
          <cell r="C3407" t="str">
            <v>DE ROSA</v>
          </cell>
          <cell r="D3407" t="str">
            <v>SERENA</v>
          </cell>
          <cell r="E3407" t="str">
            <v>D</v>
          </cell>
        </row>
        <row r="3408">
          <cell r="B3408">
            <v>101598</v>
          </cell>
          <cell r="C3408" t="str">
            <v>DE RUVO</v>
          </cell>
          <cell r="D3408" t="str">
            <v>DONATO</v>
          </cell>
          <cell r="E3408" t="str">
            <v>D</v>
          </cell>
        </row>
        <row r="3409">
          <cell r="B3409">
            <v>2010</v>
          </cell>
          <cell r="C3409" t="str">
            <v>DE SANCTIS</v>
          </cell>
          <cell r="D3409" t="str">
            <v>ASSUNTA SONIA</v>
          </cell>
          <cell r="E3409" t="str">
            <v>B</v>
          </cell>
        </row>
        <row r="3410">
          <cell r="B3410">
            <v>3974</v>
          </cell>
          <cell r="C3410" t="str">
            <v>DE SANTIS</v>
          </cell>
          <cell r="D3410" t="str">
            <v>CONCETTA</v>
          </cell>
          <cell r="E3410" t="str">
            <v>D</v>
          </cell>
        </row>
        <row r="3411">
          <cell r="B3411">
            <v>507179</v>
          </cell>
          <cell r="C3411" t="str">
            <v>DE SANTIS</v>
          </cell>
          <cell r="D3411" t="str">
            <v>CONCETTA</v>
          </cell>
          <cell r="E3411" t="str">
            <v>B</v>
          </cell>
        </row>
        <row r="3412">
          <cell r="B3412">
            <v>3854</v>
          </cell>
          <cell r="C3412" t="str">
            <v>DE SANTIS</v>
          </cell>
          <cell r="D3412" t="str">
            <v>ELIANA</v>
          </cell>
          <cell r="E3412" t="str">
            <v>D</v>
          </cell>
        </row>
        <row r="3413">
          <cell r="B3413">
            <v>6001</v>
          </cell>
          <cell r="C3413" t="str">
            <v>DE SANTIS</v>
          </cell>
          <cell r="D3413" t="str">
            <v>GIUSEPPE</v>
          </cell>
          <cell r="E3413">
            <v>9</v>
          </cell>
        </row>
        <row r="3414">
          <cell r="B3414">
            <v>102383</v>
          </cell>
          <cell r="C3414" t="str">
            <v>DE SANTIS</v>
          </cell>
          <cell r="D3414" t="str">
            <v>IMMACOLATA</v>
          </cell>
        </row>
        <row r="3415">
          <cell r="B3415">
            <v>503060</v>
          </cell>
          <cell r="C3415" t="str">
            <v>DE SANTIS</v>
          </cell>
          <cell r="D3415" t="str">
            <v>PAOLA</v>
          </cell>
          <cell r="E3415" t="str">
            <v>D</v>
          </cell>
        </row>
        <row r="3416">
          <cell r="B3416">
            <v>586571</v>
          </cell>
          <cell r="C3416" t="str">
            <v>DE SANTIS</v>
          </cell>
          <cell r="D3416" t="str">
            <v>RAFFAELLA</v>
          </cell>
        </row>
        <row r="3417">
          <cell r="B3417">
            <v>3051</v>
          </cell>
          <cell r="C3417" t="str">
            <v>DE SCOLARI</v>
          </cell>
          <cell r="D3417" t="str">
            <v>ELENA SONIA</v>
          </cell>
          <cell r="E3417">
            <v>3</v>
          </cell>
        </row>
        <row r="3418">
          <cell r="B3418">
            <v>5215</v>
          </cell>
          <cell r="C3418" t="str">
            <v>DE SIATI</v>
          </cell>
          <cell r="D3418" t="str">
            <v>CINZIA</v>
          </cell>
          <cell r="E3418" t="str">
            <v>D</v>
          </cell>
        </row>
        <row r="3419">
          <cell r="B3419">
            <v>503409</v>
          </cell>
          <cell r="C3419" t="str">
            <v>DE SIMEIS</v>
          </cell>
          <cell r="D3419" t="str">
            <v>ROSSANA</v>
          </cell>
          <cell r="E3419" t="str">
            <v>C</v>
          </cell>
        </row>
        <row r="3420">
          <cell r="B3420">
            <v>3145</v>
          </cell>
          <cell r="C3420" t="str">
            <v>DE SIMINE</v>
          </cell>
          <cell r="D3420" t="str">
            <v>PASQUA</v>
          </cell>
          <cell r="E3420" t="str">
            <v>Bs</v>
          </cell>
        </row>
        <row r="3421">
          <cell r="B3421">
            <v>586374</v>
          </cell>
          <cell r="C3421" t="str">
            <v>DE SIMONE</v>
          </cell>
          <cell r="D3421" t="str">
            <v>ANNA</v>
          </cell>
          <cell r="E3421" t="str">
            <v>D</v>
          </cell>
        </row>
        <row r="3422">
          <cell r="B3422">
            <v>504102</v>
          </cell>
          <cell r="C3422" t="str">
            <v>DE SIMONE</v>
          </cell>
          <cell r="D3422" t="str">
            <v>BARBARA</v>
          </cell>
          <cell r="E3422">
            <v>6</v>
          </cell>
        </row>
        <row r="3423">
          <cell r="B3423">
            <v>101859</v>
          </cell>
          <cell r="C3423" t="str">
            <v>DE SIMONE</v>
          </cell>
          <cell r="D3423" t="str">
            <v>ELISABETTA</v>
          </cell>
        </row>
        <row r="3424">
          <cell r="B3424">
            <v>100075</v>
          </cell>
          <cell r="C3424" t="str">
            <v>DE SIMONE</v>
          </cell>
          <cell r="D3424" t="str">
            <v>GIORGIO</v>
          </cell>
          <cell r="E3424" t="str">
            <v>D</v>
          </cell>
        </row>
        <row r="3425">
          <cell r="B3425">
            <v>1312</v>
          </cell>
          <cell r="C3425" t="str">
            <v>DE SIMONE</v>
          </cell>
          <cell r="D3425" t="str">
            <v>MARCO AMBROGIO</v>
          </cell>
          <cell r="E3425">
            <v>10</v>
          </cell>
        </row>
        <row r="3426">
          <cell r="B3426">
            <v>3182</v>
          </cell>
          <cell r="C3426" t="str">
            <v>DE SIMONE</v>
          </cell>
          <cell r="D3426" t="str">
            <v>MARIA</v>
          </cell>
          <cell r="E3426" t="str">
            <v>Bs</v>
          </cell>
        </row>
        <row r="3427">
          <cell r="B3427">
            <v>101412</v>
          </cell>
          <cell r="C3427" t="str">
            <v>DE SIMONE</v>
          </cell>
          <cell r="D3427" t="str">
            <v>MARIACHIARA</v>
          </cell>
          <cell r="E3427" t="str">
            <v>D</v>
          </cell>
        </row>
        <row r="3428">
          <cell r="B3428">
            <v>6120</v>
          </cell>
          <cell r="C3428" t="str">
            <v>DE SIMONE</v>
          </cell>
          <cell r="D3428" t="str">
            <v>ORLANDO</v>
          </cell>
          <cell r="E3428" t="str">
            <v>D</v>
          </cell>
        </row>
        <row r="3429">
          <cell r="B3429">
            <v>6768</v>
          </cell>
          <cell r="C3429" t="str">
            <v>DE SIMONE</v>
          </cell>
          <cell r="D3429" t="str">
            <v>PAOLA</v>
          </cell>
          <cell r="E3429" t="str">
            <v>PR</v>
          </cell>
        </row>
        <row r="3430">
          <cell r="B3430">
            <v>101489</v>
          </cell>
          <cell r="C3430" t="str">
            <v>DE SIMONE</v>
          </cell>
          <cell r="D3430" t="str">
            <v>PAOLA</v>
          </cell>
        </row>
        <row r="3431">
          <cell r="B3431">
            <v>505160</v>
          </cell>
          <cell r="C3431" t="str">
            <v>DE SIMONE</v>
          </cell>
          <cell r="D3431" t="str">
            <v>ROSALBA</v>
          </cell>
          <cell r="E3431" t="str">
            <v>D</v>
          </cell>
        </row>
        <row r="3432">
          <cell r="B3432">
            <v>507327</v>
          </cell>
          <cell r="C3432" t="str">
            <v>DE SIO</v>
          </cell>
          <cell r="D3432" t="str">
            <v>FILOMENA</v>
          </cell>
          <cell r="E3432" t="str">
            <v>D</v>
          </cell>
        </row>
        <row r="3433">
          <cell r="B3433">
            <v>503554</v>
          </cell>
          <cell r="C3433" t="str">
            <v>DE SOUZA</v>
          </cell>
          <cell r="D3433" t="str">
            <v>ROSARIA APARECIDA</v>
          </cell>
          <cell r="E3433" t="str">
            <v>D</v>
          </cell>
        </row>
        <row r="3434">
          <cell r="B3434">
            <v>133</v>
          </cell>
          <cell r="C3434" t="str">
            <v>DE STEFANO</v>
          </cell>
          <cell r="D3434" t="str">
            <v>PIA</v>
          </cell>
          <cell r="E3434" t="str">
            <v>D</v>
          </cell>
        </row>
        <row r="3435">
          <cell r="B3435">
            <v>101408</v>
          </cell>
          <cell r="C3435" t="str">
            <v>DE STILO</v>
          </cell>
          <cell r="D3435" t="str">
            <v>ANDREA</v>
          </cell>
          <cell r="E3435" t="str">
            <v>D</v>
          </cell>
        </row>
        <row r="3436">
          <cell r="B3436">
            <v>2649</v>
          </cell>
          <cell r="C3436" t="str">
            <v>DE TOGNI</v>
          </cell>
          <cell r="D3436" t="str">
            <v>LUCIANO</v>
          </cell>
          <cell r="E3436" t="str">
            <v>D</v>
          </cell>
        </row>
        <row r="3437">
          <cell r="B3437">
            <v>101765</v>
          </cell>
          <cell r="C3437" t="str">
            <v>DE VECCHI</v>
          </cell>
          <cell r="D3437" t="str">
            <v>STEFANO</v>
          </cell>
        </row>
        <row r="3438">
          <cell r="B3438">
            <v>3381</v>
          </cell>
          <cell r="C3438" t="str">
            <v>DE VENDICTIS</v>
          </cell>
          <cell r="D3438" t="str">
            <v>GRAZIA ANNAMARIA</v>
          </cell>
          <cell r="E3438" t="str">
            <v>D</v>
          </cell>
        </row>
        <row r="3439">
          <cell r="B3439">
            <v>555521</v>
          </cell>
          <cell r="C3439" t="str">
            <v>DE VIDOVICH</v>
          </cell>
          <cell r="D3439" t="str">
            <v>GIULIA ZELDA</v>
          </cell>
          <cell r="E3439">
            <v>9</v>
          </cell>
        </row>
        <row r="3440">
          <cell r="B3440">
            <v>506435</v>
          </cell>
          <cell r="C3440" t="str">
            <v>DE VINCENZI</v>
          </cell>
          <cell r="D3440" t="str">
            <v>DANILO</v>
          </cell>
          <cell r="E3440" t="str">
            <v>D</v>
          </cell>
        </row>
        <row r="3441">
          <cell r="B3441">
            <v>4230</v>
          </cell>
          <cell r="C3441" t="str">
            <v>DE VINCENZIIS</v>
          </cell>
          <cell r="D3441" t="str">
            <v>MARIA</v>
          </cell>
          <cell r="E3441" t="str">
            <v>D</v>
          </cell>
        </row>
        <row r="3442">
          <cell r="B3442">
            <v>4196</v>
          </cell>
          <cell r="C3442" t="str">
            <v>DE VINCENZO</v>
          </cell>
          <cell r="D3442" t="str">
            <v>GIANFRANCO</v>
          </cell>
          <cell r="E3442" t="str">
            <v>D</v>
          </cell>
        </row>
        <row r="3443">
          <cell r="B3443">
            <v>506768</v>
          </cell>
          <cell r="C3443" t="str">
            <v>DE VINCENZO</v>
          </cell>
          <cell r="D3443" t="str">
            <v>MARTA</v>
          </cell>
          <cell r="E3443" t="str">
            <v>Bs</v>
          </cell>
        </row>
        <row r="3444">
          <cell r="B3444">
            <v>6656</v>
          </cell>
          <cell r="C3444" t="str">
            <v>DE VITA</v>
          </cell>
          <cell r="D3444" t="str">
            <v>ALBERTO</v>
          </cell>
          <cell r="E3444" t="str">
            <v>Bs</v>
          </cell>
        </row>
        <row r="3445">
          <cell r="B3445">
            <v>2070</v>
          </cell>
          <cell r="C3445" t="str">
            <v>DE VITA</v>
          </cell>
          <cell r="D3445" t="str">
            <v>ANTONELLA</v>
          </cell>
          <cell r="E3445">
            <v>6</v>
          </cell>
        </row>
        <row r="3446">
          <cell r="B3446">
            <v>507068</v>
          </cell>
          <cell r="C3446" t="str">
            <v>DE VITA</v>
          </cell>
          <cell r="D3446" t="str">
            <v>MIRKO</v>
          </cell>
          <cell r="E3446" t="str">
            <v>D</v>
          </cell>
        </row>
        <row r="3447">
          <cell r="B3447">
            <v>101465</v>
          </cell>
          <cell r="C3447" t="str">
            <v>DE VITIS</v>
          </cell>
          <cell r="D3447" t="str">
            <v>LUIGI ANTONIO</v>
          </cell>
        </row>
        <row r="3448">
          <cell r="B3448">
            <v>504546</v>
          </cell>
          <cell r="C3448" t="str">
            <v>DE VITTO</v>
          </cell>
          <cell r="D3448" t="str">
            <v>SAVERIO</v>
          </cell>
          <cell r="E3448" t="str">
            <v>C</v>
          </cell>
        </row>
        <row r="3449">
          <cell r="B3449">
            <v>506211</v>
          </cell>
          <cell r="C3449" t="str">
            <v>DE ZORZI</v>
          </cell>
          <cell r="D3449" t="str">
            <v>AMBRA</v>
          </cell>
          <cell r="E3449" t="str">
            <v>D</v>
          </cell>
        </row>
        <row r="3450">
          <cell r="B3450">
            <v>100696</v>
          </cell>
          <cell r="C3450" t="str">
            <v>DE' MAITI</v>
          </cell>
          <cell r="D3450" t="str">
            <v>ALESSANDRA</v>
          </cell>
          <cell r="E3450" t="str">
            <v>SS</v>
          </cell>
        </row>
        <row r="3451">
          <cell r="B3451">
            <v>6494</v>
          </cell>
          <cell r="C3451" t="str">
            <v>DEANTONI</v>
          </cell>
          <cell r="D3451" t="str">
            <v>FRANCESCA</v>
          </cell>
          <cell r="E3451" t="str">
            <v>IP</v>
          </cell>
        </row>
        <row r="3452">
          <cell r="B3452">
            <v>506241</v>
          </cell>
          <cell r="C3452" t="str">
            <v>DEANTONI</v>
          </cell>
          <cell r="D3452" t="str">
            <v>FRANCESCA</v>
          </cell>
          <cell r="E3452">
            <v>9</v>
          </cell>
        </row>
        <row r="3453">
          <cell r="B3453">
            <v>585302</v>
          </cell>
          <cell r="C3453" t="str">
            <v>DEBENEDETTI</v>
          </cell>
          <cell r="D3453" t="str">
            <v>CHIARA</v>
          </cell>
        </row>
        <row r="3454">
          <cell r="B3454">
            <v>101368</v>
          </cell>
          <cell r="C3454" t="str">
            <v>DEBERNARDIS</v>
          </cell>
          <cell r="D3454" t="str">
            <v>ALESSANDRA</v>
          </cell>
          <cell r="E3454" t="str">
            <v>D</v>
          </cell>
        </row>
        <row r="3455">
          <cell r="B3455">
            <v>555349</v>
          </cell>
          <cell r="C3455" t="str">
            <v>DECANI</v>
          </cell>
          <cell r="D3455" t="str">
            <v>SEM</v>
          </cell>
        </row>
        <row r="3456">
          <cell r="B3456">
            <v>504060</v>
          </cell>
          <cell r="C3456" t="str">
            <v>DECARLIS</v>
          </cell>
          <cell r="D3456" t="str">
            <v>GIORGIO</v>
          </cell>
          <cell r="E3456" t="str">
            <v>D</v>
          </cell>
        </row>
        <row r="3457">
          <cell r="B3457">
            <v>504061</v>
          </cell>
          <cell r="C3457" t="str">
            <v>DECARLIS</v>
          </cell>
          <cell r="D3457" t="str">
            <v>MARCO</v>
          </cell>
          <cell r="E3457" t="str">
            <v>D</v>
          </cell>
        </row>
        <row r="3458">
          <cell r="B3458">
            <v>504270</v>
          </cell>
          <cell r="C3458" t="str">
            <v>DECARLIS</v>
          </cell>
          <cell r="D3458" t="str">
            <v>SILVIA</v>
          </cell>
          <cell r="E3458">
            <v>9</v>
          </cell>
        </row>
        <row r="3459">
          <cell r="B3459">
            <v>101997</v>
          </cell>
          <cell r="C3459" t="str">
            <v>DECARO</v>
          </cell>
          <cell r="D3459" t="str">
            <v>ALIDA</v>
          </cell>
          <cell r="E3459" t="str">
            <v>D</v>
          </cell>
        </row>
        <row r="3460">
          <cell r="B3460">
            <v>5902</v>
          </cell>
          <cell r="C3460" t="str">
            <v>DECARO</v>
          </cell>
          <cell r="D3460" t="str">
            <v>ELISABETTA</v>
          </cell>
          <cell r="E3460" t="str">
            <v>D</v>
          </cell>
        </row>
        <row r="3461">
          <cell r="B3461">
            <v>6334</v>
          </cell>
          <cell r="C3461" t="str">
            <v>DECCA</v>
          </cell>
          <cell r="D3461" t="str">
            <v>VIVIANA</v>
          </cell>
          <cell r="E3461" t="str">
            <v>Bs</v>
          </cell>
        </row>
        <row r="3462">
          <cell r="B3462">
            <v>1370</v>
          </cell>
          <cell r="C3462" t="str">
            <v>DECIMI</v>
          </cell>
          <cell r="D3462" t="str">
            <v>ANNA</v>
          </cell>
          <cell r="E3462" t="str">
            <v>Bs</v>
          </cell>
        </row>
        <row r="3463">
          <cell r="B3463">
            <v>101462</v>
          </cell>
          <cell r="C3463" t="str">
            <v>DEDE</v>
          </cell>
          <cell r="D3463" t="str">
            <v>MEGHI</v>
          </cell>
        </row>
        <row r="3464">
          <cell r="B3464">
            <v>501039</v>
          </cell>
          <cell r="C3464" t="str">
            <v>DEFENDI</v>
          </cell>
          <cell r="D3464" t="str">
            <v>ROSALBA</v>
          </cell>
          <cell r="E3464" t="str">
            <v>Bs</v>
          </cell>
        </row>
        <row r="3465">
          <cell r="B3465">
            <v>100930</v>
          </cell>
          <cell r="C3465" t="str">
            <v>DEFILIPPIS</v>
          </cell>
          <cell r="D3465" t="str">
            <v>ALESSANDRA</v>
          </cell>
          <cell r="E3465" t="str">
            <v>D</v>
          </cell>
        </row>
        <row r="3466">
          <cell r="B3466">
            <v>586178</v>
          </cell>
          <cell r="C3466" t="str">
            <v>DEGL'INNOCENTI</v>
          </cell>
          <cell r="D3466" t="str">
            <v>DEBORA</v>
          </cell>
          <cell r="E3466" t="str">
            <v>PR</v>
          </cell>
        </row>
        <row r="3467">
          <cell r="B3467">
            <v>4283</v>
          </cell>
          <cell r="C3467" t="str">
            <v>DEGNI</v>
          </cell>
          <cell r="D3467" t="str">
            <v>GIOVANNA</v>
          </cell>
          <cell r="E3467" t="str">
            <v>D</v>
          </cell>
        </row>
        <row r="3468">
          <cell r="B3468">
            <v>4236</v>
          </cell>
          <cell r="C3468" t="str">
            <v>DEGNI</v>
          </cell>
          <cell r="D3468" t="str">
            <v>ROBERTO</v>
          </cell>
          <cell r="E3468" t="str">
            <v>B</v>
          </cell>
        </row>
        <row r="3469">
          <cell r="B3469">
            <v>102002</v>
          </cell>
          <cell r="C3469" t="str">
            <v>DEGNI</v>
          </cell>
          <cell r="D3469" t="str">
            <v>ROBERTO</v>
          </cell>
          <cell r="E3469" t="str">
            <v>C</v>
          </cell>
        </row>
        <row r="3470">
          <cell r="B3470">
            <v>509727</v>
          </cell>
          <cell r="C3470" t="str">
            <v>DEGNONI</v>
          </cell>
          <cell r="D3470" t="str">
            <v>VALENTINA</v>
          </cell>
        </row>
        <row r="3471">
          <cell r="B3471">
            <v>585873</v>
          </cell>
          <cell r="C3471" t="str">
            <v>DEGNONI</v>
          </cell>
          <cell r="D3471" t="str">
            <v>VALENTINA</v>
          </cell>
          <cell r="E3471" t="str">
            <v>PR</v>
          </cell>
        </row>
        <row r="3472">
          <cell r="B3472">
            <v>586435</v>
          </cell>
          <cell r="C3472" t="str">
            <v>DEGROSSI</v>
          </cell>
          <cell r="D3472" t="str">
            <v>MAURO</v>
          </cell>
        </row>
        <row r="3473">
          <cell r="B3473">
            <v>101010</v>
          </cell>
          <cell r="C3473" t="str">
            <v>DEI SANTI</v>
          </cell>
          <cell r="D3473" t="str">
            <v>MARCO</v>
          </cell>
          <cell r="E3473" t="str">
            <v>D</v>
          </cell>
        </row>
        <row r="3474">
          <cell r="B3474">
            <v>586218</v>
          </cell>
          <cell r="C3474" t="str">
            <v>DEL BORRELLO</v>
          </cell>
          <cell r="D3474" t="str">
            <v>PATRIZIA</v>
          </cell>
          <cell r="E3474" t="str">
            <v>IP</v>
          </cell>
        </row>
        <row r="3475">
          <cell r="B3475">
            <v>4405</v>
          </cell>
          <cell r="C3475" t="str">
            <v>DEL BUONO</v>
          </cell>
          <cell r="D3475" t="str">
            <v>ARIANNA</v>
          </cell>
          <cell r="E3475" t="str">
            <v>D</v>
          </cell>
        </row>
        <row r="3476">
          <cell r="B3476">
            <v>586021</v>
          </cell>
          <cell r="C3476" t="str">
            <v>DEL BUONO</v>
          </cell>
          <cell r="D3476" t="str">
            <v>CATERINA</v>
          </cell>
        </row>
        <row r="3477">
          <cell r="B3477">
            <v>592</v>
          </cell>
          <cell r="C3477" t="str">
            <v>DEL CARRO</v>
          </cell>
          <cell r="D3477" t="str">
            <v>CARLA</v>
          </cell>
          <cell r="E3477">
            <v>7</v>
          </cell>
        </row>
        <row r="3478">
          <cell r="B3478">
            <v>4198</v>
          </cell>
          <cell r="C3478" t="str">
            <v>DEL CONTE</v>
          </cell>
          <cell r="D3478" t="str">
            <v>FRANCA LIBERA</v>
          </cell>
          <cell r="E3478" t="str">
            <v>B</v>
          </cell>
        </row>
        <row r="3479">
          <cell r="B3479">
            <v>100870</v>
          </cell>
          <cell r="C3479" t="str">
            <v>DEL CONTE</v>
          </cell>
          <cell r="D3479" t="str">
            <v>FRANCA LIBERA</v>
          </cell>
          <cell r="E3479" t="str">
            <v>D</v>
          </cell>
        </row>
        <row r="3480">
          <cell r="B3480">
            <v>505825</v>
          </cell>
          <cell r="C3480" t="str">
            <v>DEL FEDELE</v>
          </cell>
          <cell r="D3480" t="str">
            <v>DANIELA</v>
          </cell>
          <cell r="E3480" t="str">
            <v>D</v>
          </cell>
        </row>
        <row r="3481">
          <cell r="B3481">
            <v>2651</v>
          </cell>
          <cell r="C3481" t="str">
            <v>DEL FRATE</v>
          </cell>
          <cell r="D3481" t="str">
            <v>NADIA</v>
          </cell>
          <cell r="E3481" t="str">
            <v>D</v>
          </cell>
        </row>
        <row r="3482">
          <cell r="B3482">
            <v>506026</v>
          </cell>
          <cell r="C3482" t="str">
            <v>DEL GENER</v>
          </cell>
          <cell r="D3482" t="str">
            <v>DANIELA</v>
          </cell>
          <cell r="E3482" t="str">
            <v>D</v>
          </cell>
        </row>
        <row r="3483">
          <cell r="B3483">
            <v>3821</v>
          </cell>
          <cell r="C3483" t="str">
            <v>DEL GIOVANNINO</v>
          </cell>
          <cell r="D3483" t="str">
            <v>DOLORES MARIA GRAZIA</v>
          </cell>
          <cell r="E3483" t="str">
            <v>Ds</v>
          </cell>
        </row>
        <row r="3484">
          <cell r="B3484">
            <v>503543</v>
          </cell>
          <cell r="C3484" t="str">
            <v>DEL GIUDICE</v>
          </cell>
          <cell r="D3484" t="str">
            <v>ANNA</v>
          </cell>
          <cell r="E3484" t="str">
            <v>C</v>
          </cell>
        </row>
        <row r="3485">
          <cell r="B3485">
            <v>101487</v>
          </cell>
          <cell r="C3485" t="str">
            <v>DEL GIUDICE</v>
          </cell>
          <cell r="D3485" t="str">
            <v>RENATA</v>
          </cell>
        </row>
        <row r="3486">
          <cell r="B3486">
            <v>100053</v>
          </cell>
          <cell r="C3486" t="str">
            <v>DEL MONACO</v>
          </cell>
          <cell r="D3486" t="str">
            <v>SARA</v>
          </cell>
          <cell r="E3486" t="str">
            <v>D</v>
          </cell>
        </row>
        <row r="3487">
          <cell r="B3487">
            <v>6743</v>
          </cell>
          <cell r="C3487" t="str">
            <v>DEL MONTE</v>
          </cell>
          <cell r="D3487" t="str">
            <v>DANIELE</v>
          </cell>
          <cell r="E3487" t="str">
            <v>D</v>
          </cell>
        </row>
        <row r="3488">
          <cell r="B3488">
            <v>573</v>
          </cell>
          <cell r="C3488" t="str">
            <v>DEL NEGRO</v>
          </cell>
          <cell r="D3488" t="str">
            <v>ELENA</v>
          </cell>
          <cell r="E3488">
            <v>7</v>
          </cell>
        </row>
        <row r="3489">
          <cell r="B3489">
            <v>506025</v>
          </cell>
          <cell r="C3489" t="str">
            <v>DEL NERO</v>
          </cell>
          <cell r="D3489" t="str">
            <v>ALBERTO</v>
          </cell>
          <cell r="E3489" t="str">
            <v>SS</v>
          </cell>
        </row>
        <row r="3490">
          <cell r="B3490">
            <v>101745</v>
          </cell>
          <cell r="C3490" t="str">
            <v>DEL NERO</v>
          </cell>
          <cell r="D3490" t="str">
            <v>MARCO</v>
          </cell>
        </row>
        <row r="3491">
          <cell r="B3491">
            <v>6775</v>
          </cell>
          <cell r="C3491" t="str">
            <v>DEL PAPATO</v>
          </cell>
          <cell r="D3491" t="str">
            <v>VINCENZO</v>
          </cell>
          <cell r="E3491" t="str">
            <v>D</v>
          </cell>
        </row>
        <row r="3492">
          <cell r="B3492">
            <v>4006</v>
          </cell>
          <cell r="C3492" t="str">
            <v>DEL POETA</v>
          </cell>
          <cell r="D3492" t="str">
            <v>MARIA</v>
          </cell>
          <cell r="E3492">
            <v>7</v>
          </cell>
        </row>
        <row r="3493">
          <cell r="B3493">
            <v>4830</v>
          </cell>
          <cell r="C3493" t="str">
            <v>DEL PRETE</v>
          </cell>
          <cell r="D3493" t="str">
            <v>FRANCESCA</v>
          </cell>
          <cell r="E3493" t="str">
            <v>B</v>
          </cell>
        </row>
        <row r="3494">
          <cell r="B3494">
            <v>1669</v>
          </cell>
          <cell r="C3494" t="str">
            <v>DEL RASO</v>
          </cell>
          <cell r="D3494" t="str">
            <v>MIRIA</v>
          </cell>
          <cell r="E3494" t="str">
            <v>D</v>
          </cell>
        </row>
        <row r="3495">
          <cell r="B3495">
            <v>3879</v>
          </cell>
          <cell r="C3495" t="str">
            <v>DEL REGNO</v>
          </cell>
          <cell r="D3495" t="str">
            <v>VINCENZA</v>
          </cell>
          <cell r="E3495" t="str">
            <v>C</v>
          </cell>
        </row>
        <row r="3496">
          <cell r="B3496">
            <v>3462</v>
          </cell>
          <cell r="C3496" t="str">
            <v>DEL SANTE</v>
          </cell>
          <cell r="D3496" t="str">
            <v>MICAELA</v>
          </cell>
          <cell r="E3496" t="str">
            <v>IP</v>
          </cell>
        </row>
        <row r="3497">
          <cell r="B3497">
            <v>503693</v>
          </cell>
          <cell r="C3497" t="str">
            <v>DEL SANTO</v>
          </cell>
          <cell r="D3497" t="str">
            <v>ANTONIO GIUSEPPE</v>
          </cell>
          <cell r="E3497">
            <v>10</v>
          </cell>
        </row>
        <row r="3498">
          <cell r="B3498">
            <v>101019</v>
          </cell>
          <cell r="C3498" t="str">
            <v>DEL SIGNORE</v>
          </cell>
          <cell r="D3498" t="str">
            <v>MARIA ROSA</v>
          </cell>
          <cell r="E3498" t="str">
            <v>D</v>
          </cell>
        </row>
        <row r="3499">
          <cell r="B3499">
            <v>504332</v>
          </cell>
          <cell r="C3499" t="str">
            <v>DEL SOLE</v>
          </cell>
          <cell r="D3499" t="str">
            <v>ANGELO SILVESTRO</v>
          </cell>
          <cell r="E3499">
            <v>9</v>
          </cell>
        </row>
        <row r="3500">
          <cell r="B3500">
            <v>551100</v>
          </cell>
          <cell r="C3500" t="str">
            <v>DEL SOLE</v>
          </cell>
          <cell r="D3500" t="str">
            <v>ANGELO SILVESTRO</v>
          </cell>
        </row>
        <row r="3501">
          <cell r="B3501">
            <v>4000</v>
          </cell>
          <cell r="C3501" t="str">
            <v>DEL SORBO</v>
          </cell>
          <cell r="D3501" t="str">
            <v>NUNZIO</v>
          </cell>
          <cell r="E3501">
            <v>10</v>
          </cell>
        </row>
        <row r="3502">
          <cell r="B3502">
            <v>4547</v>
          </cell>
          <cell r="C3502" t="str">
            <v>DEL SORDO</v>
          </cell>
          <cell r="D3502" t="str">
            <v>MARIA</v>
          </cell>
          <cell r="E3502" t="str">
            <v>C</v>
          </cell>
        </row>
        <row r="3503">
          <cell r="B3503">
            <v>505558</v>
          </cell>
          <cell r="C3503" t="str">
            <v>DEL TORTO</v>
          </cell>
          <cell r="D3503" t="str">
            <v>MARCO</v>
          </cell>
          <cell r="E3503">
            <v>9</v>
          </cell>
        </row>
        <row r="3504">
          <cell r="B3504">
            <v>5562</v>
          </cell>
          <cell r="C3504" t="str">
            <v>DEL VECCHIO</v>
          </cell>
          <cell r="D3504" t="str">
            <v>CECILIA</v>
          </cell>
          <cell r="E3504">
            <v>9</v>
          </cell>
        </row>
        <row r="3505">
          <cell r="B3505">
            <v>100688</v>
          </cell>
          <cell r="C3505" t="str">
            <v>DEL VECCHIO</v>
          </cell>
          <cell r="D3505" t="str">
            <v>MARIA TERESA</v>
          </cell>
          <cell r="E3505" t="str">
            <v>D</v>
          </cell>
        </row>
        <row r="3506">
          <cell r="B3506">
            <v>101900</v>
          </cell>
          <cell r="C3506" t="str">
            <v>DEL VECCHIO</v>
          </cell>
          <cell r="D3506" t="str">
            <v>MARTA</v>
          </cell>
        </row>
        <row r="3507">
          <cell r="B3507">
            <v>506885</v>
          </cell>
          <cell r="C3507" t="str">
            <v>DEL VECCHIO</v>
          </cell>
          <cell r="D3507" t="str">
            <v>RICCARDO</v>
          </cell>
          <cell r="E3507" t="str">
            <v>D</v>
          </cell>
        </row>
        <row r="3508">
          <cell r="B3508">
            <v>510078</v>
          </cell>
          <cell r="C3508" t="str">
            <v>DEL VENTO</v>
          </cell>
          <cell r="D3508" t="str">
            <v>ANGELA</v>
          </cell>
          <cell r="E3508" t="str">
            <v>D</v>
          </cell>
        </row>
        <row r="3509">
          <cell r="B3509">
            <v>3727</v>
          </cell>
          <cell r="C3509" t="str">
            <v>DEL VENTO</v>
          </cell>
          <cell r="D3509" t="str">
            <v>ROSANNA</v>
          </cell>
          <cell r="E3509" t="str">
            <v>C</v>
          </cell>
        </row>
        <row r="3510">
          <cell r="B3510">
            <v>507341</v>
          </cell>
          <cell r="C3510" t="str">
            <v>DELCONTE</v>
          </cell>
          <cell r="D3510" t="str">
            <v>CLAUDIA</v>
          </cell>
          <cell r="E3510" t="str">
            <v>IP</v>
          </cell>
        </row>
        <row r="3511">
          <cell r="B3511">
            <v>2358</v>
          </cell>
          <cell r="C3511" t="str">
            <v>DELEDDA</v>
          </cell>
          <cell r="D3511" t="str">
            <v>GIACOMINA</v>
          </cell>
          <cell r="E3511" t="str">
            <v>Bs</v>
          </cell>
        </row>
        <row r="3512">
          <cell r="B3512">
            <v>504253</v>
          </cell>
          <cell r="C3512" t="str">
            <v>DELFINO</v>
          </cell>
          <cell r="D3512" t="str">
            <v>MARIANGELA</v>
          </cell>
          <cell r="E3512" t="str">
            <v>D</v>
          </cell>
        </row>
        <row r="3513">
          <cell r="B3513">
            <v>5849</v>
          </cell>
          <cell r="C3513" t="str">
            <v>DELFINO</v>
          </cell>
          <cell r="D3513" t="str">
            <v>PIERANTONINO</v>
          </cell>
          <cell r="E3513" t="str">
            <v>D</v>
          </cell>
        </row>
        <row r="3514">
          <cell r="B3514">
            <v>505259</v>
          </cell>
          <cell r="C3514" t="str">
            <v>DELFINO</v>
          </cell>
          <cell r="D3514" t="str">
            <v>PIERGIUSEPPE</v>
          </cell>
          <cell r="E3514" t="str">
            <v>B</v>
          </cell>
        </row>
        <row r="3515">
          <cell r="B3515">
            <v>504526</v>
          </cell>
          <cell r="C3515" t="str">
            <v>DELFRATE</v>
          </cell>
          <cell r="D3515" t="str">
            <v>PAOLA</v>
          </cell>
          <cell r="E3515" t="str">
            <v>D</v>
          </cell>
        </row>
        <row r="3516">
          <cell r="B3516">
            <v>101479</v>
          </cell>
          <cell r="C3516" t="str">
            <v>DELICATI</v>
          </cell>
          <cell r="D3516" t="str">
            <v>ALESSIA</v>
          </cell>
          <cell r="E3516" t="str">
            <v>C</v>
          </cell>
        </row>
        <row r="3517">
          <cell r="B3517">
            <v>6378</v>
          </cell>
          <cell r="C3517" t="str">
            <v>DELISO</v>
          </cell>
          <cell r="D3517" t="str">
            <v>FRANCESCA MARIA RITA</v>
          </cell>
          <cell r="E3517" t="str">
            <v>D</v>
          </cell>
        </row>
        <row r="3518">
          <cell r="B3518">
            <v>3667</v>
          </cell>
          <cell r="C3518" t="str">
            <v>DELL AQUILA</v>
          </cell>
          <cell r="D3518" t="str">
            <v>ANNAMARIA</v>
          </cell>
          <cell r="E3518" t="str">
            <v>D</v>
          </cell>
        </row>
        <row r="3519">
          <cell r="B3519">
            <v>4141</v>
          </cell>
          <cell r="C3519" t="str">
            <v>DELL AVO</v>
          </cell>
          <cell r="D3519" t="str">
            <v>ALESSANDRO</v>
          </cell>
          <cell r="E3519">
            <v>6</v>
          </cell>
        </row>
        <row r="3520">
          <cell r="B3520">
            <v>2578</v>
          </cell>
          <cell r="C3520" t="str">
            <v>DELL ERA</v>
          </cell>
          <cell r="D3520" t="str">
            <v>CLOTILDE UGOLINA</v>
          </cell>
          <cell r="E3520" t="str">
            <v>D</v>
          </cell>
        </row>
        <row r="3521">
          <cell r="B3521">
            <v>3911</v>
          </cell>
          <cell r="C3521" t="str">
            <v>DELL' ANNUNZIATA</v>
          </cell>
          <cell r="D3521" t="str">
            <v>ANNA MARIA</v>
          </cell>
          <cell r="E3521" t="str">
            <v>Ds</v>
          </cell>
        </row>
        <row r="3522">
          <cell r="B3522">
            <v>503359</v>
          </cell>
          <cell r="C3522" t="str">
            <v>DELL'AGNELLO</v>
          </cell>
          <cell r="D3522" t="str">
            <v>CRISTINA</v>
          </cell>
          <cell r="E3522" t="str">
            <v>C</v>
          </cell>
        </row>
        <row r="3523">
          <cell r="B3523">
            <v>5370</v>
          </cell>
          <cell r="C3523" t="str">
            <v>DELL'ANNA</v>
          </cell>
          <cell r="D3523" t="str">
            <v>STEFANO</v>
          </cell>
          <cell r="E3523">
            <v>9</v>
          </cell>
        </row>
        <row r="3524">
          <cell r="B3524">
            <v>5735</v>
          </cell>
          <cell r="C3524" t="str">
            <v>DELL'AVERSANA</v>
          </cell>
          <cell r="D3524" t="str">
            <v>NICOLA</v>
          </cell>
          <cell r="E3524" t="str">
            <v>D</v>
          </cell>
        </row>
        <row r="3525">
          <cell r="B3525">
            <v>4310</v>
          </cell>
          <cell r="C3525" t="str">
            <v>DELL'AVERSANA</v>
          </cell>
          <cell r="D3525" t="str">
            <v>PAOLO</v>
          </cell>
          <cell r="E3525" t="str">
            <v>Ds</v>
          </cell>
        </row>
        <row r="3526">
          <cell r="B3526">
            <v>6664</v>
          </cell>
          <cell r="C3526" t="str">
            <v>DELL'AVERSANO</v>
          </cell>
          <cell r="D3526" t="str">
            <v>CRISTINA</v>
          </cell>
          <cell r="E3526" t="str">
            <v>D</v>
          </cell>
        </row>
        <row r="3527">
          <cell r="B3527">
            <v>586346</v>
          </cell>
          <cell r="C3527" t="str">
            <v>DELL'INFANTE</v>
          </cell>
          <cell r="D3527" t="str">
            <v>ANNALISA</v>
          </cell>
          <cell r="E3527" t="str">
            <v>D</v>
          </cell>
        </row>
        <row r="3528">
          <cell r="B3528">
            <v>503583</v>
          </cell>
          <cell r="C3528" t="str">
            <v>DELL'OGLIO</v>
          </cell>
          <cell r="D3528" t="str">
            <v>ANNA</v>
          </cell>
          <cell r="E3528" t="str">
            <v>B</v>
          </cell>
        </row>
        <row r="3529">
          <cell r="B3529">
            <v>505346</v>
          </cell>
          <cell r="C3529" t="str">
            <v>DELL'ORTO</v>
          </cell>
          <cell r="D3529" t="str">
            <v>PAOLO GUIDO</v>
          </cell>
          <cell r="E3529">
            <v>9</v>
          </cell>
        </row>
        <row r="3530">
          <cell r="B3530">
            <v>539</v>
          </cell>
          <cell r="C3530" t="str">
            <v>DELLA BARBA</v>
          </cell>
          <cell r="D3530" t="str">
            <v>ALBERTO</v>
          </cell>
          <cell r="E3530">
            <v>10</v>
          </cell>
        </row>
        <row r="3531">
          <cell r="B3531">
            <v>504010</v>
          </cell>
          <cell r="C3531" t="str">
            <v>DELLA BITTA</v>
          </cell>
          <cell r="D3531" t="str">
            <v>LINDA</v>
          </cell>
          <cell r="E3531" t="str">
            <v>D</v>
          </cell>
        </row>
        <row r="3532">
          <cell r="B3532">
            <v>3297</v>
          </cell>
          <cell r="C3532" t="str">
            <v>DELLA CORTE</v>
          </cell>
          <cell r="D3532" t="str">
            <v>CATERINA</v>
          </cell>
          <cell r="E3532" t="str">
            <v>D</v>
          </cell>
        </row>
        <row r="3533">
          <cell r="B3533">
            <v>6388</v>
          </cell>
          <cell r="C3533" t="str">
            <v>DELLA CORTE</v>
          </cell>
          <cell r="D3533" t="str">
            <v>GIUSEPPINA</v>
          </cell>
          <cell r="E3533" t="str">
            <v>IB</v>
          </cell>
        </row>
        <row r="3534">
          <cell r="B3534">
            <v>101441</v>
          </cell>
          <cell r="C3534" t="str">
            <v>DELLA CORTE</v>
          </cell>
          <cell r="D3534" t="str">
            <v>PIETRO DIONIGI</v>
          </cell>
          <cell r="E3534" t="str">
            <v>D</v>
          </cell>
        </row>
        <row r="3535">
          <cell r="B3535">
            <v>555528</v>
          </cell>
          <cell r="C3535" t="str">
            <v>DELLA GRAZIA</v>
          </cell>
          <cell r="D3535" t="str">
            <v>SARA</v>
          </cell>
        </row>
        <row r="3536">
          <cell r="B3536">
            <v>5762</v>
          </cell>
          <cell r="C3536" t="str">
            <v>DELLA PIETA'</v>
          </cell>
          <cell r="D3536" t="str">
            <v>DANIELA</v>
          </cell>
          <cell r="E3536" t="str">
            <v>D</v>
          </cell>
        </row>
        <row r="3537">
          <cell r="B3537">
            <v>84</v>
          </cell>
          <cell r="C3537" t="str">
            <v>DELLA PIETRA</v>
          </cell>
          <cell r="D3537" t="str">
            <v>ARTURO</v>
          </cell>
          <cell r="E3537">
            <v>11</v>
          </cell>
        </row>
        <row r="3538">
          <cell r="B3538">
            <v>5561</v>
          </cell>
          <cell r="C3538" t="str">
            <v>DELLA PORTA</v>
          </cell>
          <cell r="D3538" t="str">
            <v>MASSIMILIANO</v>
          </cell>
          <cell r="E3538">
            <v>10</v>
          </cell>
        </row>
        <row r="3539">
          <cell r="B3539">
            <v>3135</v>
          </cell>
          <cell r="C3539" t="str">
            <v>DELLA SALA</v>
          </cell>
          <cell r="D3539" t="str">
            <v>BERARDINO</v>
          </cell>
          <cell r="E3539">
            <v>10</v>
          </cell>
        </row>
        <row r="3540">
          <cell r="B3540">
            <v>102005</v>
          </cell>
          <cell r="C3540" t="str">
            <v>DELLA SALA</v>
          </cell>
          <cell r="D3540" t="str">
            <v>SILVIA</v>
          </cell>
          <cell r="E3540" t="str">
            <v>IP</v>
          </cell>
        </row>
        <row r="3541">
          <cell r="B3541">
            <v>1267</v>
          </cell>
          <cell r="C3541" t="str">
            <v>DELLA TOMMASINA</v>
          </cell>
          <cell r="D3541" t="str">
            <v>MARIA ALBERTA</v>
          </cell>
          <cell r="E3541">
            <v>4</v>
          </cell>
        </row>
        <row r="3542">
          <cell r="B3542">
            <v>501204</v>
          </cell>
          <cell r="C3542" t="str">
            <v>DELLA TORRE</v>
          </cell>
          <cell r="D3542" t="str">
            <v>MARIA ANTONIA</v>
          </cell>
          <cell r="E3542" t="str">
            <v>B</v>
          </cell>
        </row>
        <row r="3543">
          <cell r="B3543">
            <v>2691</v>
          </cell>
          <cell r="C3543" t="str">
            <v>DELLA VOLPE</v>
          </cell>
          <cell r="D3543" t="str">
            <v>DOMENICA</v>
          </cell>
          <cell r="E3543" t="str">
            <v>Ds</v>
          </cell>
        </row>
        <row r="3544">
          <cell r="B3544">
            <v>1678</v>
          </cell>
          <cell r="C3544" t="str">
            <v>DELLAFIORE</v>
          </cell>
          <cell r="D3544" t="str">
            <v>LUIGI</v>
          </cell>
          <cell r="E3544">
            <v>10</v>
          </cell>
        </row>
        <row r="3545">
          <cell r="B3545">
            <v>4862</v>
          </cell>
          <cell r="C3545" t="str">
            <v>DELLAFIORE</v>
          </cell>
          <cell r="D3545" t="str">
            <v>LUIGI</v>
          </cell>
          <cell r="E3545">
            <v>11</v>
          </cell>
        </row>
        <row r="3546">
          <cell r="B3546">
            <v>504848</v>
          </cell>
          <cell r="C3546" t="str">
            <v>DELLAFIORE</v>
          </cell>
          <cell r="D3546" t="str">
            <v>LUIGI</v>
          </cell>
          <cell r="E3546">
            <v>10</v>
          </cell>
        </row>
        <row r="3547">
          <cell r="B3547">
            <v>5105</v>
          </cell>
          <cell r="C3547" t="str">
            <v>DELLANOCE</v>
          </cell>
          <cell r="D3547" t="str">
            <v>MARINA</v>
          </cell>
          <cell r="E3547">
            <v>9</v>
          </cell>
        </row>
        <row r="3548">
          <cell r="B3548">
            <v>504377</v>
          </cell>
          <cell r="C3548" t="str">
            <v>DELLAVEDOVA</v>
          </cell>
          <cell r="D3548" t="str">
            <v>SILVIA</v>
          </cell>
          <cell r="E3548" t="str">
            <v>C</v>
          </cell>
        </row>
        <row r="3549">
          <cell r="B3549">
            <v>101303</v>
          </cell>
          <cell r="C3549" t="str">
            <v>DELLE DONNE</v>
          </cell>
          <cell r="D3549" t="str">
            <v>DANILO FABIANO</v>
          </cell>
        </row>
        <row r="3550">
          <cell r="B3550">
            <v>4735</v>
          </cell>
          <cell r="C3550" t="str">
            <v>DELLE ROSE</v>
          </cell>
          <cell r="D3550" t="str">
            <v>GIACOMO</v>
          </cell>
          <cell r="E3550">
            <v>9</v>
          </cell>
        </row>
        <row r="3551">
          <cell r="B3551">
            <v>100340</v>
          </cell>
          <cell r="C3551" t="str">
            <v>DELLE ROSE</v>
          </cell>
          <cell r="D3551" t="str">
            <v>SERENA</v>
          </cell>
          <cell r="E3551" t="str">
            <v>D</v>
          </cell>
        </row>
        <row r="3552">
          <cell r="B3552">
            <v>507217</v>
          </cell>
          <cell r="C3552" t="str">
            <v>DELLI CARRI</v>
          </cell>
          <cell r="D3552" t="str">
            <v>GIACOMO STEFANO</v>
          </cell>
          <cell r="E3552" t="str">
            <v>D</v>
          </cell>
        </row>
        <row r="3553">
          <cell r="B3553">
            <v>6724</v>
          </cell>
          <cell r="C3553" t="str">
            <v>DELORENZO</v>
          </cell>
          <cell r="D3553" t="str">
            <v>MARZIA</v>
          </cell>
          <cell r="E3553" t="str">
            <v>PR</v>
          </cell>
        </row>
        <row r="3554">
          <cell r="B3554">
            <v>3002258</v>
          </cell>
          <cell r="C3554" t="str">
            <v>DELRE</v>
          </cell>
          <cell r="D3554" t="str">
            <v>ADRIANO ANGELO BENEDETTO</v>
          </cell>
          <cell r="E3554" t="str">
            <v>D</v>
          </cell>
        </row>
        <row r="3555">
          <cell r="B3555">
            <v>5248</v>
          </cell>
          <cell r="C3555" t="str">
            <v>DELVECCHIO</v>
          </cell>
          <cell r="D3555" t="str">
            <v>ANTONIO</v>
          </cell>
          <cell r="E3555" t="str">
            <v>D</v>
          </cell>
        </row>
        <row r="3556">
          <cell r="B3556">
            <v>510079</v>
          </cell>
          <cell r="C3556" t="str">
            <v>DELVECCHIO</v>
          </cell>
          <cell r="D3556" t="str">
            <v>PAOLA</v>
          </cell>
          <cell r="E3556" t="str">
            <v>Ds</v>
          </cell>
        </row>
        <row r="3557">
          <cell r="B3557">
            <v>1162</v>
          </cell>
          <cell r="C3557" t="str">
            <v>DEMARIA</v>
          </cell>
          <cell r="D3557" t="str">
            <v>CARLO</v>
          </cell>
          <cell r="E3557" t="str">
            <v>Ds</v>
          </cell>
        </row>
        <row r="3558">
          <cell r="B3558">
            <v>586062</v>
          </cell>
          <cell r="C3558" t="str">
            <v>DEMARIA</v>
          </cell>
          <cell r="D3558" t="str">
            <v>FRANCO</v>
          </cell>
          <cell r="E3558" t="str">
            <v>Bs</v>
          </cell>
        </row>
        <row r="3559">
          <cell r="B3559">
            <v>101435</v>
          </cell>
          <cell r="C3559" t="str">
            <v>DEMARTINI</v>
          </cell>
          <cell r="D3559" t="str">
            <v>BENEDETTA</v>
          </cell>
        </row>
        <row r="3560">
          <cell r="B3560">
            <v>585452</v>
          </cell>
          <cell r="C3560" t="str">
            <v>DEMARTINI</v>
          </cell>
          <cell r="D3560" t="str">
            <v>BENEDETTA</v>
          </cell>
          <cell r="E3560" t="str">
            <v>IP</v>
          </cell>
        </row>
        <row r="3561">
          <cell r="B3561">
            <v>503578</v>
          </cell>
          <cell r="C3561" t="str">
            <v>DEMICHELI</v>
          </cell>
          <cell r="D3561" t="str">
            <v>SILVIA</v>
          </cell>
          <cell r="E3561" t="str">
            <v>D</v>
          </cell>
        </row>
        <row r="3562">
          <cell r="B3562">
            <v>504259</v>
          </cell>
          <cell r="C3562" t="str">
            <v>DEMICHELIS</v>
          </cell>
          <cell r="D3562" t="str">
            <v>PAOLA</v>
          </cell>
          <cell r="E3562">
            <v>6</v>
          </cell>
        </row>
        <row r="3563">
          <cell r="B3563">
            <v>100864</v>
          </cell>
          <cell r="C3563" t="str">
            <v>DEMONTE</v>
          </cell>
          <cell r="D3563" t="str">
            <v>CINZIA</v>
          </cell>
          <cell r="E3563" t="str">
            <v>C</v>
          </cell>
        </row>
        <row r="3564">
          <cell r="B3564">
            <v>3827</v>
          </cell>
          <cell r="C3564" t="str">
            <v>DEMOZZI</v>
          </cell>
          <cell r="D3564" t="str">
            <v>MARIA ASSUNTA</v>
          </cell>
          <cell r="E3564" t="str">
            <v>C</v>
          </cell>
        </row>
        <row r="3565">
          <cell r="B3565">
            <v>6322</v>
          </cell>
          <cell r="C3565" t="str">
            <v>DEMURU</v>
          </cell>
          <cell r="D3565" t="str">
            <v>ANDREA</v>
          </cell>
          <cell r="E3565" t="str">
            <v>D</v>
          </cell>
        </row>
        <row r="3566">
          <cell r="B3566">
            <v>101137</v>
          </cell>
          <cell r="C3566" t="str">
            <v>DEMURU</v>
          </cell>
          <cell r="D3566" t="str">
            <v>MARIA GIOVANNA</v>
          </cell>
          <cell r="E3566" t="str">
            <v>D</v>
          </cell>
        </row>
        <row r="3567">
          <cell r="B3567">
            <v>100299</v>
          </cell>
          <cell r="C3567" t="str">
            <v>DENGO</v>
          </cell>
          <cell r="D3567" t="str">
            <v>STEFANO</v>
          </cell>
          <cell r="E3567" t="str">
            <v>Bs</v>
          </cell>
        </row>
        <row r="3568">
          <cell r="B3568">
            <v>100234</v>
          </cell>
          <cell r="C3568" t="str">
            <v>DENINNO</v>
          </cell>
          <cell r="D3568" t="str">
            <v>ANGELICA</v>
          </cell>
          <cell r="E3568" t="str">
            <v>D</v>
          </cell>
        </row>
        <row r="3569">
          <cell r="B3569">
            <v>504506</v>
          </cell>
          <cell r="C3569" t="str">
            <v>DENKEWITZ</v>
          </cell>
          <cell r="D3569" t="str">
            <v>THOMAS</v>
          </cell>
          <cell r="E3569" t="str">
            <v>SS</v>
          </cell>
        </row>
        <row r="3570">
          <cell r="B3570">
            <v>101037</v>
          </cell>
          <cell r="C3570" t="str">
            <v>DENTELLO</v>
          </cell>
          <cell r="D3570" t="str">
            <v>GIULIA BENEDETTA</v>
          </cell>
          <cell r="E3570" t="str">
            <v>Bs</v>
          </cell>
        </row>
        <row r="3571">
          <cell r="B3571">
            <v>2928</v>
          </cell>
          <cell r="C3571" t="str">
            <v>DEODATO</v>
          </cell>
          <cell r="D3571" t="str">
            <v>MARIA ANTONELLA</v>
          </cell>
          <cell r="E3571" t="str">
            <v>C</v>
          </cell>
        </row>
        <row r="3572">
          <cell r="B3572">
            <v>101834</v>
          </cell>
          <cell r="C3572" t="str">
            <v>DEPEDRI</v>
          </cell>
          <cell r="D3572" t="str">
            <v>LAURA</v>
          </cell>
        </row>
        <row r="3573">
          <cell r="B3573">
            <v>4614</v>
          </cell>
          <cell r="C3573" t="str">
            <v>DEPERIS</v>
          </cell>
          <cell r="D3573" t="str">
            <v>EMANUELA</v>
          </cell>
          <cell r="E3573" t="str">
            <v>Ds</v>
          </cell>
        </row>
        <row r="3574">
          <cell r="B3574">
            <v>506654</v>
          </cell>
          <cell r="C3574" t="str">
            <v>DEPETRIS</v>
          </cell>
          <cell r="D3574" t="str">
            <v>DEBORAH</v>
          </cell>
          <cell r="E3574" t="str">
            <v>D</v>
          </cell>
        </row>
        <row r="3575">
          <cell r="B3575">
            <v>101616</v>
          </cell>
          <cell r="C3575" t="str">
            <v>DEPONTI</v>
          </cell>
          <cell r="D3575" t="str">
            <v>STEFANIA</v>
          </cell>
          <cell r="E3575" t="str">
            <v>Bs</v>
          </cell>
        </row>
        <row r="3576">
          <cell r="B3576">
            <v>100546</v>
          </cell>
          <cell r="C3576" t="str">
            <v>DEREWECKA</v>
          </cell>
          <cell r="D3576" t="str">
            <v>KATARZYNA MARTA</v>
          </cell>
          <cell r="E3576" t="str">
            <v>D</v>
          </cell>
        </row>
        <row r="3577">
          <cell r="B3577">
            <v>507458</v>
          </cell>
          <cell r="C3577" t="str">
            <v>DERIU</v>
          </cell>
          <cell r="D3577" t="str">
            <v>GIANMARIA</v>
          </cell>
          <cell r="E3577" t="str">
            <v>B</v>
          </cell>
        </row>
        <row r="3578">
          <cell r="B3578">
            <v>507064</v>
          </cell>
          <cell r="C3578" t="str">
            <v>DERIU</v>
          </cell>
          <cell r="D3578" t="str">
            <v>GIULIA</v>
          </cell>
          <cell r="E3578" t="str">
            <v>D</v>
          </cell>
        </row>
        <row r="3579">
          <cell r="B3579">
            <v>504083</v>
          </cell>
          <cell r="C3579" t="str">
            <v>DERIU</v>
          </cell>
          <cell r="D3579" t="str">
            <v>GIUSEPPE</v>
          </cell>
          <cell r="E3579" t="str">
            <v>C</v>
          </cell>
        </row>
        <row r="3580">
          <cell r="B3580">
            <v>510080</v>
          </cell>
          <cell r="C3580" t="str">
            <v>DERIU</v>
          </cell>
          <cell r="D3580" t="str">
            <v>MARIA TERESA</v>
          </cell>
          <cell r="E3580" t="str">
            <v>D</v>
          </cell>
        </row>
        <row r="3581">
          <cell r="B3581">
            <v>101195</v>
          </cell>
          <cell r="C3581" t="str">
            <v>DERLINO</v>
          </cell>
          <cell r="D3581" t="str">
            <v>FEDERICA</v>
          </cell>
          <cell r="E3581" t="str">
            <v>IB</v>
          </cell>
        </row>
        <row r="3582">
          <cell r="B3582">
            <v>3120</v>
          </cell>
          <cell r="C3582" t="str">
            <v>DEROSA</v>
          </cell>
          <cell r="D3582" t="str">
            <v>ANNA</v>
          </cell>
          <cell r="E3582" t="str">
            <v>Bs</v>
          </cell>
        </row>
        <row r="3583">
          <cell r="B3583">
            <v>5603</v>
          </cell>
          <cell r="C3583" t="str">
            <v>DEROSA</v>
          </cell>
          <cell r="D3583" t="str">
            <v>DANIELA</v>
          </cell>
          <cell r="E3583" t="str">
            <v>D</v>
          </cell>
        </row>
        <row r="3584">
          <cell r="B3584">
            <v>4943</v>
          </cell>
          <cell r="C3584" t="str">
            <v>DESANTIS</v>
          </cell>
          <cell r="D3584" t="str">
            <v>ANNA MARIA</v>
          </cell>
          <cell r="E3584" t="str">
            <v>D</v>
          </cell>
        </row>
        <row r="3585">
          <cell r="B3585">
            <v>586015</v>
          </cell>
          <cell r="C3585" t="str">
            <v>DESANTIS</v>
          </cell>
          <cell r="D3585" t="str">
            <v>VIVIANA</v>
          </cell>
        </row>
        <row r="3586">
          <cell r="B3586">
            <v>504927</v>
          </cell>
          <cell r="C3586" t="str">
            <v>DESIATO</v>
          </cell>
          <cell r="D3586" t="str">
            <v>CARMELINA</v>
          </cell>
          <cell r="E3586" t="str">
            <v>C</v>
          </cell>
        </row>
        <row r="3587">
          <cell r="B3587">
            <v>501045</v>
          </cell>
          <cell r="C3587" t="str">
            <v>DESIO</v>
          </cell>
          <cell r="D3587" t="str">
            <v>MARIA ELENA</v>
          </cell>
          <cell r="E3587">
            <v>9</v>
          </cell>
        </row>
        <row r="3588">
          <cell r="B3588">
            <v>503152</v>
          </cell>
          <cell r="C3588" t="str">
            <v>DESPERATI</v>
          </cell>
          <cell r="D3588" t="str">
            <v>FRANCO</v>
          </cell>
          <cell r="E3588" t="str">
            <v>SS</v>
          </cell>
        </row>
        <row r="3589">
          <cell r="B3589">
            <v>505673</v>
          </cell>
          <cell r="C3589" t="str">
            <v>DESTEFANI</v>
          </cell>
          <cell r="D3589" t="str">
            <v>DANIELA</v>
          </cell>
          <cell r="E3589" t="str">
            <v>D</v>
          </cell>
        </row>
        <row r="3590">
          <cell r="B3590">
            <v>502002</v>
          </cell>
          <cell r="C3590" t="str">
            <v>DESTEFANI</v>
          </cell>
          <cell r="D3590" t="str">
            <v>MARISA</v>
          </cell>
          <cell r="E3590" t="str">
            <v>Ds</v>
          </cell>
        </row>
        <row r="3591">
          <cell r="B3591">
            <v>504287</v>
          </cell>
          <cell r="C3591" t="str">
            <v>DESTREBECQ</v>
          </cell>
          <cell r="D3591" t="str">
            <v>ANNE LUCIA LEONA</v>
          </cell>
        </row>
        <row r="3592">
          <cell r="B3592">
            <v>551105</v>
          </cell>
          <cell r="C3592" t="str">
            <v>DESTREBECQ</v>
          </cell>
          <cell r="D3592" t="str">
            <v>ANNE LUCIA LEONA</v>
          </cell>
        </row>
        <row r="3593">
          <cell r="B3593">
            <v>506418</v>
          </cell>
          <cell r="C3593" t="str">
            <v>DESTRO</v>
          </cell>
          <cell r="D3593" t="str">
            <v>ANNA MARIA</v>
          </cell>
          <cell r="E3593" t="str">
            <v>D</v>
          </cell>
        </row>
        <row r="3594">
          <cell r="B3594">
            <v>503624</v>
          </cell>
          <cell r="C3594" t="str">
            <v>DETTI</v>
          </cell>
          <cell r="D3594" t="str">
            <v>LAURA</v>
          </cell>
          <cell r="E3594" t="str">
            <v>D</v>
          </cell>
        </row>
        <row r="3595">
          <cell r="B3595">
            <v>501653</v>
          </cell>
          <cell r="C3595" t="str">
            <v>DETTO</v>
          </cell>
          <cell r="D3595" t="str">
            <v>ANNA MARIA</v>
          </cell>
          <cell r="E3595" t="str">
            <v>Bs</v>
          </cell>
        </row>
        <row r="3596">
          <cell r="B3596">
            <v>502864</v>
          </cell>
          <cell r="C3596" t="str">
            <v>DETTO</v>
          </cell>
          <cell r="D3596" t="str">
            <v>RAFFAELLA</v>
          </cell>
          <cell r="E3596" t="str">
            <v>C</v>
          </cell>
        </row>
        <row r="3597">
          <cell r="B3597">
            <v>504199</v>
          </cell>
          <cell r="C3597" t="str">
            <v>DETTO</v>
          </cell>
          <cell r="D3597" t="str">
            <v>ROSANNA</v>
          </cell>
          <cell r="E3597" t="str">
            <v>C</v>
          </cell>
        </row>
        <row r="3598">
          <cell r="B3598">
            <v>2783</v>
          </cell>
          <cell r="C3598" t="str">
            <v>DETTORI</v>
          </cell>
          <cell r="D3598" t="str">
            <v>LORENZINA</v>
          </cell>
          <cell r="E3598" t="str">
            <v>B</v>
          </cell>
        </row>
        <row r="3599">
          <cell r="B3599">
            <v>4406</v>
          </cell>
          <cell r="C3599" t="str">
            <v>DETTORI</v>
          </cell>
          <cell r="D3599" t="str">
            <v>LUISA</v>
          </cell>
          <cell r="E3599" t="str">
            <v>C</v>
          </cell>
        </row>
        <row r="3600">
          <cell r="B3600">
            <v>506172</v>
          </cell>
          <cell r="C3600" t="str">
            <v>DEXTRE CUEVA</v>
          </cell>
          <cell r="D3600" t="str">
            <v>ADELA ISABEL</v>
          </cell>
          <cell r="E3600" t="str">
            <v>Bs</v>
          </cell>
        </row>
        <row r="3601">
          <cell r="B3601">
            <v>5240</v>
          </cell>
          <cell r="C3601" t="str">
            <v>DEZUANNI</v>
          </cell>
          <cell r="D3601" t="str">
            <v>ELISABETTA</v>
          </cell>
          <cell r="E3601" t="str">
            <v>SS</v>
          </cell>
        </row>
        <row r="3602">
          <cell r="B3602">
            <v>100497</v>
          </cell>
          <cell r="C3602" t="str">
            <v>DI</v>
          </cell>
          <cell r="D3602" t="str">
            <v>BENEDETTO ALESSIA</v>
          </cell>
        </row>
        <row r="3603">
          <cell r="B3603">
            <v>100508</v>
          </cell>
          <cell r="C3603" t="str">
            <v>DI</v>
          </cell>
          <cell r="D3603" t="str">
            <v>CHIARA MARIA</v>
          </cell>
        </row>
        <row r="3604">
          <cell r="B3604">
            <v>101890</v>
          </cell>
          <cell r="C3604" t="str">
            <v>DI</v>
          </cell>
          <cell r="D3604" t="str">
            <v>DOMENICO ALICE</v>
          </cell>
        </row>
        <row r="3605">
          <cell r="B3605">
            <v>506709</v>
          </cell>
          <cell r="C3605" t="str">
            <v>DI ANTONIO</v>
          </cell>
          <cell r="D3605" t="str">
            <v>DAVIDE</v>
          </cell>
          <cell r="E3605" t="str">
            <v>B</v>
          </cell>
        </row>
        <row r="3606">
          <cell r="B3606">
            <v>502178</v>
          </cell>
          <cell r="C3606" t="str">
            <v>DI BARI</v>
          </cell>
          <cell r="D3606" t="str">
            <v>ANNA</v>
          </cell>
          <cell r="E3606" t="str">
            <v>C</v>
          </cell>
        </row>
        <row r="3607">
          <cell r="B3607">
            <v>5000</v>
          </cell>
          <cell r="C3607" t="str">
            <v>DI BARI</v>
          </cell>
          <cell r="D3607" t="str">
            <v>PASQUA MONICA</v>
          </cell>
          <cell r="E3607" t="str">
            <v>Bs</v>
          </cell>
        </row>
        <row r="3608">
          <cell r="B3608">
            <v>3544</v>
          </cell>
          <cell r="C3608" t="str">
            <v>DI BELLA</v>
          </cell>
          <cell r="D3608" t="str">
            <v>FRANCESCA</v>
          </cell>
          <cell r="E3608" t="str">
            <v>B</v>
          </cell>
        </row>
        <row r="3609">
          <cell r="B3609">
            <v>5502</v>
          </cell>
          <cell r="C3609" t="str">
            <v>DI BELLA</v>
          </cell>
          <cell r="D3609" t="str">
            <v>LORENA TERESA</v>
          </cell>
          <cell r="E3609" t="str">
            <v>D</v>
          </cell>
        </row>
        <row r="3610">
          <cell r="B3610">
            <v>101194</v>
          </cell>
          <cell r="C3610" t="str">
            <v>DI BENEDETTO</v>
          </cell>
          <cell r="D3610" t="str">
            <v>ANTONINO</v>
          </cell>
          <cell r="E3610" t="str">
            <v>D</v>
          </cell>
        </row>
        <row r="3611">
          <cell r="B3611">
            <v>5007</v>
          </cell>
          <cell r="C3611" t="str">
            <v>DI BENEDETTO</v>
          </cell>
          <cell r="D3611" t="str">
            <v>CONCETTA</v>
          </cell>
          <cell r="E3611" t="str">
            <v>B</v>
          </cell>
        </row>
        <row r="3612">
          <cell r="B3612">
            <v>503383</v>
          </cell>
          <cell r="C3612" t="str">
            <v>DI BENEDETTO</v>
          </cell>
          <cell r="D3612" t="str">
            <v>DOMENICA</v>
          </cell>
          <cell r="E3612" t="str">
            <v>SC</v>
          </cell>
        </row>
        <row r="3613">
          <cell r="B3613">
            <v>5657</v>
          </cell>
          <cell r="C3613" t="str">
            <v>DI BENEDETTO</v>
          </cell>
          <cell r="D3613" t="str">
            <v>PATRIZIA</v>
          </cell>
          <cell r="E3613" t="str">
            <v>C</v>
          </cell>
        </row>
        <row r="3614">
          <cell r="B3614">
            <v>6675</v>
          </cell>
          <cell r="C3614" t="str">
            <v>DI BENEDETTO</v>
          </cell>
          <cell r="D3614" t="str">
            <v>RAFFAELLA</v>
          </cell>
          <cell r="E3614" t="str">
            <v>D</v>
          </cell>
        </row>
        <row r="3615">
          <cell r="B3615">
            <v>5079</v>
          </cell>
          <cell r="C3615" t="str">
            <v>DI BERNARDO</v>
          </cell>
          <cell r="D3615" t="str">
            <v>MARIA</v>
          </cell>
          <cell r="E3615" t="str">
            <v>D</v>
          </cell>
        </row>
        <row r="3616">
          <cell r="B3616">
            <v>5964</v>
          </cell>
          <cell r="C3616" t="str">
            <v>DI BERNARDO</v>
          </cell>
          <cell r="D3616" t="str">
            <v>SIMONE</v>
          </cell>
          <cell r="E3616" t="str">
            <v>IP</v>
          </cell>
        </row>
        <row r="3617">
          <cell r="B3617">
            <v>3608</v>
          </cell>
          <cell r="C3617" t="str">
            <v>DI BIASE</v>
          </cell>
          <cell r="D3617" t="str">
            <v>CRISTINA SANTINA</v>
          </cell>
          <cell r="E3617" t="str">
            <v>A</v>
          </cell>
        </row>
        <row r="3618">
          <cell r="B3618">
            <v>4574</v>
          </cell>
          <cell r="C3618" t="str">
            <v>DI BIASE</v>
          </cell>
          <cell r="D3618" t="str">
            <v>MADDALENA</v>
          </cell>
          <cell r="E3618" t="str">
            <v>D</v>
          </cell>
        </row>
        <row r="3619">
          <cell r="B3619">
            <v>4682</v>
          </cell>
          <cell r="C3619" t="str">
            <v>DI BIASE</v>
          </cell>
          <cell r="D3619" t="str">
            <v>MARIA ELISABETTA ANNA</v>
          </cell>
          <cell r="E3619" t="str">
            <v>B</v>
          </cell>
        </row>
        <row r="3620">
          <cell r="B3620">
            <v>6500</v>
          </cell>
          <cell r="C3620" t="str">
            <v>DI BIASO</v>
          </cell>
          <cell r="D3620" t="str">
            <v>ROBERTA</v>
          </cell>
          <cell r="E3620" t="str">
            <v>D</v>
          </cell>
        </row>
        <row r="3621">
          <cell r="B3621">
            <v>5567</v>
          </cell>
          <cell r="C3621" t="str">
            <v>DI BLASI</v>
          </cell>
          <cell r="D3621" t="str">
            <v>CARMELO</v>
          </cell>
          <cell r="E3621">
            <v>9</v>
          </cell>
        </row>
        <row r="3622">
          <cell r="B3622">
            <v>586506</v>
          </cell>
          <cell r="C3622" t="str">
            <v>DI BLASI</v>
          </cell>
          <cell r="D3622" t="str">
            <v>ELENA</v>
          </cell>
        </row>
        <row r="3623">
          <cell r="B3623">
            <v>6373</v>
          </cell>
          <cell r="C3623" t="str">
            <v>DI CAMILLO</v>
          </cell>
          <cell r="D3623" t="str">
            <v>FRANCESCA</v>
          </cell>
          <cell r="E3623" t="str">
            <v>D</v>
          </cell>
        </row>
        <row r="3624">
          <cell r="B3624">
            <v>586011</v>
          </cell>
          <cell r="C3624" t="str">
            <v>DI CAPUA</v>
          </cell>
          <cell r="D3624" t="str">
            <v>MIRKO</v>
          </cell>
          <cell r="E3624" t="str">
            <v>PR</v>
          </cell>
        </row>
        <row r="3625">
          <cell r="B3625">
            <v>555373</v>
          </cell>
          <cell r="C3625" t="str">
            <v>DI CARLO</v>
          </cell>
          <cell r="D3625" t="str">
            <v>ALESSANDRA</v>
          </cell>
        </row>
        <row r="3626">
          <cell r="B3626">
            <v>2756</v>
          </cell>
          <cell r="C3626" t="str">
            <v>DI CARLO</v>
          </cell>
          <cell r="D3626" t="str">
            <v>FILIPPO</v>
          </cell>
          <cell r="E3626" t="str">
            <v>C</v>
          </cell>
        </row>
        <row r="3627">
          <cell r="B3627">
            <v>506713</v>
          </cell>
          <cell r="C3627" t="str">
            <v>DI CARLO</v>
          </cell>
          <cell r="D3627" t="str">
            <v>FILIPPO</v>
          </cell>
          <cell r="E3627" t="str">
            <v>D</v>
          </cell>
        </row>
        <row r="3628">
          <cell r="B3628">
            <v>506678</v>
          </cell>
          <cell r="C3628" t="str">
            <v>DI CARLUCCIO</v>
          </cell>
          <cell r="D3628" t="str">
            <v>LUCIANA</v>
          </cell>
          <cell r="E3628" t="str">
            <v>Bs</v>
          </cell>
        </row>
        <row r="3629">
          <cell r="B3629">
            <v>503484</v>
          </cell>
          <cell r="C3629" t="str">
            <v>DI CATINO</v>
          </cell>
          <cell r="D3629" t="str">
            <v>ANTONIA</v>
          </cell>
          <cell r="E3629">
            <v>6</v>
          </cell>
        </row>
        <row r="3630">
          <cell r="B3630">
            <v>3121</v>
          </cell>
          <cell r="C3630" t="str">
            <v>DI CERA</v>
          </cell>
          <cell r="D3630" t="str">
            <v>ANGIOLINA</v>
          </cell>
          <cell r="E3630" t="str">
            <v>C</v>
          </cell>
        </row>
        <row r="3631">
          <cell r="B3631">
            <v>5315</v>
          </cell>
          <cell r="C3631" t="str">
            <v>DI CERA</v>
          </cell>
          <cell r="D3631" t="str">
            <v>VINCENZO</v>
          </cell>
          <cell r="E3631" t="str">
            <v>Bs</v>
          </cell>
        </row>
        <row r="3632">
          <cell r="B3632">
            <v>504148</v>
          </cell>
          <cell r="C3632" t="str">
            <v>DI CESARE</v>
          </cell>
          <cell r="D3632" t="str">
            <v>ANTONIETTA</v>
          </cell>
          <cell r="E3632">
            <v>6</v>
          </cell>
        </row>
        <row r="3633">
          <cell r="B3633">
            <v>3614</v>
          </cell>
          <cell r="C3633" t="str">
            <v>DI CHIO</v>
          </cell>
          <cell r="D3633" t="str">
            <v>SILVIA</v>
          </cell>
          <cell r="E3633" t="str">
            <v>D</v>
          </cell>
        </row>
        <row r="3634">
          <cell r="B3634">
            <v>4903</v>
          </cell>
          <cell r="C3634" t="str">
            <v>DI CONSOLO</v>
          </cell>
          <cell r="D3634" t="str">
            <v>ALDO</v>
          </cell>
          <cell r="E3634" t="str">
            <v>C</v>
          </cell>
        </row>
        <row r="3635">
          <cell r="B3635">
            <v>502849</v>
          </cell>
          <cell r="C3635" t="str">
            <v>DI COSIMO</v>
          </cell>
          <cell r="D3635" t="str">
            <v>MARIA</v>
          </cell>
          <cell r="E3635" t="str">
            <v>B</v>
          </cell>
        </row>
        <row r="3636">
          <cell r="B3636">
            <v>100797</v>
          </cell>
          <cell r="C3636" t="str">
            <v>DI COSMO</v>
          </cell>
          <cell r="D3636" t="str">
            <v>FABIO</v>
          </cell>
          <cell r="E3636" t="str">
            <v>D</v>
          </cell>
        </row>
        <row r="3637">
          <cell r="B3637">
            <v>101614</v>
          </cell>
          <cell r="C3637" t="str">
            <v>DI COSTANZO</v>
          </cell>
          <cell r="D3637" t="str">
            <v>CARMELA PIA</v>
          </cell>
          <cell r="E3637" t="str">
            <v>D</v>
          </cell>
        </row>
        <row r="3638">
          <cell r="B3638">
            <v>5537</v>
          </cell>
          <cell r="C3638" t="str">
            <v>DI COSTANZO</v>
          </cell>
          <cell r="D3638" t="str">
            <v>ROSARIA</v>
          </cell>
          <cell r="E3638" t="str">
            <v>D</v>
          </cell>
        </row>
        <row r="3639">
          <cell r="B3639">
            <v>5588</v>
          </cell>
          <cell r="C3639" t="str">
            <v>DI CRISTINA</v>
          </cell>
          <cell r="D3639" t="str">
            <v>GIACOMO</v>
          </cell>
          <cell r="E3639" t="str">
            <v>D</v>
          </cell>
        </row>
        <row r="3640">
          <cell r="B3640">
            <v>100443</v>
          </cell>
          <cell r="C3640" t="str">
            <v>DI DARIO</v>
          </cell>
          <cell r="D3640" t="str">
            <v>MARCO</v>
          </cell>
          <cell r="E3640" t="str">
            <v>PR</v>
          </cell>
        </row>
        <row r="3641">
          <cell r="B3641">
            <v>506314</v>
          </cell>
          <cell r="C3641" t="str">
            <v>DI DIO</v>
          </cell>
          <cell r="D3641" t="str">
            <v>GIOVANNA</v>
          </cell>
          <cell r="E3641" t="str">
            <v>D</v>
          </cell>
        </row>
        <row r="3642">
          <cell r="B3642">
            <v>503766</v>
          </cell>
          <cell r="C3642" t="str">
            <v>DI DIO</v>
          </cell>
          <cell r="D3642" t="str">
            <v>ROSA MARIA</v>
          </cell>
          <cell r="E3642" t="str">
            <v>Bs</v>
          </cell>
        </row>
        <row r="3643">
          <cell r="B3643">
            <v>506961</v>
          </cell>
          <cell r="C3643" t="str">
            <v>DI DIO</v>
          </cell>
          <cell r="D3643" t="str">
            <v>SALVATORE</v>
          </cell>
          <cell r="E3643" t="str">
            <v>D</v>
          </cell>
        </row>
        <row r="3644">
          <cell r="B3644">
            <v>100587</v>
          </cell>
          <cell r="C3644" t="str">
            <v>DI DIO PERNA</v>
          </cell>
          <cell r="D3644" t="str">
            <v>DAVIDE</v>
          </cell>
          <cell r="E3644" t="str">
            <v>Bs</v>
          </cell>
        </row>
        <row r="3645">
          <cell r="B3645">
            <v>3516</v>
          </cell>
          <cell r="C3645" t="str">
            <v>DI DOMENICO</v>
          </cell>
          <cell r="D3645" t="str">
            <v>DANIELA</v>
          </cell>
          <cell r="E3645" t="str">
            <v>D</v>
          </cell>
        </row>
        <row r="3646">
          <cell r="B3646">
            <v>3767</v>
          </cell>
          <cell r="C3646" t="str">
            <v>DI DOMENICO</v>
          </cell>
          <cell r="D3646" t="str">
            <v>DANIELE</v>
          </cell>
          <cell r="E3646" t="str">
            <v>D</v>
          </cell>
        </row>
        <row r="3647">
          <cell r="B3647">
            <v>506765</v>
          </cell>
          <cell r="C3647" t="str">
            <v>DI DONATO</v>
          </cell>
          <cell r="D3647" t="str">
            <v>MARICA</v>
          </cell>
          <cell r="E3647" t="str">
            <v>B</v>
          </cell>
        </row>
        <row r="3648">
          <cell r="B3648">
            <v>3539</v>
          </cell>
          <cell r="C3648" t="str">
            <v>DI DONATO</v>
          </cell>
          <cell r="D3648" t="str">
            <v>SERAFINA</v>
          </cell>
          <cell r="E3648">
            <v>6</v>
          </cell>
        </row>
        <row r="3649">
          <cell r="B3649">
            <v>5515</v>
          </cell>
          <cell r="C3649" t="str">
            <v>DI EMANUELE</v>
          </cell>
          <cell r="D3649" t="str">
            <v>ALESSANDRA</v>
          </cell>
          <cell r="E3649">
            <v>9</v>
          </cell>
        </row>
        <row r="3650">
          <cell r="B3650">
            <v>503806</v>
          </cell>
          <cell r="C3650" t="str">
            <v>DI FALCO</v>
          </cell>
          <cell r="D3650" t="str">
            <v>FABIO</v>
          </cell>
          <cell r="E3650" t="str">
            <v>C</v>
          </cell>
        </row>
        <row r="3651">
          <cell r="B3651">
            <v>5733</v>
          </cell>
          <cell r="C3651" t="str">
            <v>DI FELICE</v>
          </cell>
          <cell r="D3651" t="str">
            <v>NOEMI</v>
          </cell>
          <cell r="E3651" t="str">
            <v>D</v>
          </cell>
        </row>
        <row r="3652">
          <cell r="B3652">
            <v>506541</v>
          </cell>
          <cell r="C3652" t="str">
            <v>DI FILIPPO</v>
          </cell>
          <cell r="D3652" t="str">
            <v>VALENTINA</v>
          </cell>
          <cell r="E3652" t="str">
            <v>D</v>
          </cell>
        </row>
        <row r="3653">
          <cell r="B3653">
            <v>4755</v>
          </cell>
          <cell r="C3653" t="str">
            <v>DI FIORE</v>
          </cell>
          <cell r="D3653" t="str">
            <v>GAETANO</v>
          </cell>
          <cell r="E3653" t="str">
            <v>D</v>
          </cell>
        </row>
        <row r="3654">
          <cell r="B3654">
            <v>6112</v>
          </cell>
          <cell r="C3654" t="str">
            <v>DI FIORE</v>
          </cell>
          <cell r="D3654" t="str">
            <v>PAOLA</v>
          </cell>
          <cell r="E3654" t="str">
            <v>IP</v>
          </cell>
        </row>
        <row r="3655">
          <cell r="B3655">
            <v>506363</v>
          </cell>
          <cell r="C3655" t="str">
            <v>DI FIORE</v>
          </cell>
          <cell r="D3655" t="str">
            <v>ROSA MARIA</v>
          </cell>
          <cell r="E3655" t="str">
            <v>D</v>
          </cell>
        </row>
        <row r="3656">
          <cell r="B3656">
            <v>503621</v>
          </cell>
          <cell r="C3656" t="str">
            <v>DI FONTE</v>
          </cell>
          <cell r="D3656" t="str">
            <v>ROSANNA</v>
          </cell>
          <cell r="E3656" t="str">
            <v>D</v>
          </cell>
        </row>
        <row r="3657">
          <cell r="B3657">
            <v>101185</v>
          </cell>
          <cell r="C3657" t="str">
            <v>DI FRANCESCO</v>
          </cell>
          <cell r="D3657" t="str">
            <v>ILARIA</v>
          </cell>
          <cell r="E3657" t="str">
            <v>D</v>
          </cell>
        </row>
        <row r="3658">
          <cell r="B3658">
            <v>102122</v>
          </cell>
          <cell r="C3658" t="str">
            <v>DI FRANCESCO</v>
          </cell>
          <cell r="D3658" t="str">
            <v>PIETRO</v>
          </cell>
        </row>
        <row r="3659">
          <cell r="B3659">
            <v>505042</v>
          </cell>
          <cell r="C3659" t="str">
            <v>DI FULVIO</v>
          </cell>
          <cell r="D3659" t="str">
            <v>LOREDANA</v>
          </cell>
          <cell r="E3659" t="str">
            <v>C</v>
          </cell>
        </row>
        <row r="3660">
          <cell r="B3660">
            <v>100474</v>
          </cell>
          <cell r="C3660" t="str">
            <v>DI GABRIELE</v>
          </cell>
          <cell r="D3660" t="str">
            <v>MARCO</v>
          </cell>
          <cell r="E3660" t="str">
            <v>D</v>
          </cell>
        </row>
        <row r="3661">
          <cell r="B3661">
            <v>6628</v>
          </cell>
          <cell r="C3661" t="str">
            <v>DI GALLO</v>
          </cell>
          <cell r="D3661" t="str">
            <v>SILVIA</v>
          </cell>
          <cell r="E3661" t="str">
            <v>D</v>
          </cell>
        </row>
        <row r="3662">
          <cell r="B3662">
            <v>6539</v>
          </cell>
          <cell r="C3662" t="str">
            <v>DI GANCI</v>
          </cell>
          <cell r="D3662" t="str">
            <v>SIMONA</v>
          </cell>
          <cell r="E3662">
            <v>9</v>
          </cell>
        </row>
        <row r="3663">
          <cell r="B3663">
            <v>100865</v>
          </cell>
          <cell r="C3663" t="str">
            <v>DI GARBO</v>
          </cell>
          <cell r="D3663" t="str">
            <v>MIMMO</v>
          </cell>
          <cell r="E3663" t="str">
            <v>C</v>
          </cell>
        </row>
        <row r="3664">
          <cell r="B3664">
            <v>5181</v>
          </cell>
          <cell r="C3664" t="str">
            <v>DI GENNARO</v>
          </cell>
          <cell r="D3664" t="str">
            <v>FILIBERTO</v>
          </cell>
          <cell r="E3664">
            <v>9</v>
          </cell>
        </row>
        <row r="3665">
          <cell r="B3665">
            <v>510081</v>
          </cell>
          <cell r="C3665" t="str">
            <v>DI GENNARO</v>
          </cell>
          <cell r="D3665" t="str">
            <v>SIMONA</v>
          </cell>
          <cell r="E3665" t="str">
            <v>D</v>
          </cell>
        </row>
        <row r="3666">
          <cell r="B3666">
            <v>6145</v>
          </cell>
          <cell r="C3666" t="str">
            <v>DI GIACOMO</v>
          </cell>
          <cell r="D3666" t="str">
            <v>ANDREA</v>
          </cell>
          <cell r="E3666" t="str">
            <v>D</v>
          </cell>
        </row>
        <row r="3667">
          <cell r="B3667">
            <v>507399</v>
          </cell>
          <cell r="C3667" t="str">
            <v>DI GIACOMO</v>
          </cell>
          <cell r="D3667" t="str">
            <v>ANDREA</v>
          </cell>
          <cell r="E3667" t="str">
            <v>D</v>
          </cell>
        </row>
        <row r="3668">
          <cell r="B3668">
            <v>5483</v>
          </cell>
          <cell r="C3668" t="str">
            <v>DI GIACOMO</v>
          </cell>
          <cell r="D3668" t="str">
            <v>ANGELO</v>
          </cell>
          <cell r="E3668" t="str">
            <v>D</v>
          </cell>
        </row>
        <row r="3669">
          <cell r="B3669">
            <v>505761</v>
          </cell>
          <cell r="C3669" t="str">
            <v>DI GIACOMO</v>
          </cell>
          <cell r="D3669" t="str">
            <v>STEFANIA</v>
          </cell>
          <cell r="E3669">
            <v>9</v>
          </cell>
        </row>
        <row r="3670">
          <cell r="B3670">
            <v>100419</v>
          </cell>
          <cell r="C3670" t="str">
            <v>DI GIOIA</v>
          </cell>
          <cell r="D3670" t="str">
            <v>ALESSIA</v>
          </cell>
          <cell r="E3670" t="str">
            <v>D</v>
          </cell>
        </row>
        <row r="3671">
          <cell r="B3671">
            <v>3994</v>
          </cell>
          <cell r="C3671" t="str">
            <v>DI GIOIA</v>
          </cell>
          <cell r="D3671" t="str">
            <v>GIUSEPPE</v>
          </cell>
          <cell r="E3671" t="str">
            <v>AS</v>
          </cell>
        </row>
        <row r="3672">
          <cell r="B3672">
            <v>3901</v>
          </cell>
          <cell r="C3672" t="str">
            <v>DI GIOIA</v>
          </cell>
          <cell r="D3672" t="str">
            <v>GIUSEPPINA FRANCESCA</v>
          </cell>
          <cell r="E3672" t="str">
            <v>D</v>
          </cell>
        </row>
        <row r="3673">
          <cell r="B3673">
            <v>4407</v>
          </cell>
          <cell r="C3673" t="str">
            <v>DI GIOIA</v>
          </cell>
          <cell r="D3673" t="str">
            <v>PAOLA</v>
          </cell>
          <cell r="E3673" t="str">
            <v>D</v>
          </cell>
        </row>
        <row r="3674">
          <cell r="B3674">
            <v>6235</v>
          </cell>
          <cell r="C3674" t="str">
            <v>DI GIORGI</v>
          </cell>
          <cell r="D3674" t="str">
            <v>MARIANO</v>
          </cell>
          <cell r="E3674" t="str">
            <v>D</v>
          </cell>
        </row>
        <row r="3675">
          <cell r="B3675">
            <v>586221</v>
          </cell>
          <cell r="C3675" t="str">
            <v>DI GIORGI</v>
          </cell>
          <cell r="D3675" t="str">
            <v>VITAILARIA</v>
          </cell>
        </row>
        <row r="3676">
          <cell r="B3676">
            <v>3455</v>
          </cell>
          <cell r="C3676" t="str">
            <v>DI GIORGIO</v>
          </cell>
          <cell r="D3676" t="str">
            <v>SIMEONE</v>
          </cell>
          <cell r="E3676" t="str">
            <v>D</v>
          </cell>
        </row>
        <row r="3677">
          <cell r="B3677">
            <v>500134</v>
          </cell>
          <cell r="C3677" t="str">
            <v>DI GIOSUE</v>
          </cell>
          <cell r="D3677" t="str">
            <v>CARMELINA</v>
          </cell>
          <cell r="E3677" t="str">
            <v>Ds</v>
          </cell>
        </row>
        <row r="3678">
          <cell r="B3678">
            <v>503725</v>
          </cell>
          <cell r="C3678" t="str">
            <v>DI GIOVANNI</v>
          </cell>
          <cell r="D3678" t="str">
            <v>FRANCESCA MARIA</v>
          </cell>
          <cell r="E3678">
            <v>6</v>
          </cell>
        </row>
        <row r="3679">
          <cell r="B3679">
            <v>507317</v>
          </cell>
          <cell r="C3679" t="str">
            <v>DI GIOVANNI</v>
          </cell>
          <cell r="D3679" t="str">
            <v>GUIDO</v>
          </cell>
          <cell r="E3679" t="str">
            <v>D</v>
          </cell>
        </row>
        <row r="3680">
          <cell r="B3680">
            <v>3865</v>
          </cell>
          <cell r="C3680" t="str">
            <v>DI GIOVANNI</v>
          </cell>
          <cell r="D3680" t="str">
            <v>PATRIZIA</v>
          </cell>
          <cell r="E3680" t="str">
            <v>D</v>
          </cell>
        </row>
        <row r="3681">
          <cell r="B3681">
            <v>506624</v>
          </cell>
          <cell r="C3681" t="str">
            <v>DI GIOVANNI</v>
          </cell>
          <cell r="D3681" t="str">
            <v>PATRIZIA BEATRICE</v>
          </cell>
          <cell r="E3681" t="str">
            <v>D</v>
          </cell>
        </row>
        <row r="3682">
          <cell r="B3682">
            <v>6645</v>
          </cell>
          <cell r="C3682" t="str">
            <v>DI GIOVANNI</v>
          </cell>
          <cell r="D3682" t="str">
            <v>RAISSA</v>
          </cell>
          <cell r="E3682" t="str">
            <v>D</v>
          </cell>
        </row>
        <row r="3683">
          <cell r="B3683">
            <v>101667</v>
          </cell>
          <cell r="C3683" t="str">
            <v>DI GIUSEPPE</v>
          </cell>
          <cell r="D3683" t="str">
            <v>DANIELA</v>
          </cell>
          <cell r="E3683" t="str">
            <v>B</v>
          </cell>
        </row>
        <row r="3684">
          <cell r="B3684">
            <v>504133</v>
          </cell>
          <cell r="C3684" t="str">
            <v>DI GRAZIA</v>
          </cell>
          <cell r="D3684" t="str">
            <v>SABRINA</v>
          </cell>
          <cell r="E3684" t="str">
            <v>A</v>
          </cell>
        </row>
        <row r="3685">
          <cell r="B3685">
            <v>506457</v>
          </cell>
          <cell r="C3685" t="str">
            <v>DI GREGORIO</v>
          </cell>
          <cell r="D3685" t="str">
            <v>BERNARDO</v>
          </cell>
          <cell r="E3685" t="str">
            <v>Bs</v>
          </cell>
        </row>
        <row r="3686">
          <cell r="B3686">
            <v>505614</v>
          </cell>
          <cell r="C3686" t="str">
            <v>DI GREGORIO</v>
          </cell>
          <cell r="D3686" t="str">
            <v>ERNESTINA LUISE</v>
          </cell>
          <cell r="E3686" t="str">
            <v>D</v>
          </cell>
        </row>
        <row r="3687">
          <cell r="B3687">
            <v>5533</v>
          </cell>
          <cell r="C3687" t="str">
            <v>DI GREGORIO</v>
          </cell>
          <cell r="D3687" t="str">
            <v>LUCIANO</v>
          </cell>
          <cell r="E3687" t="str">
            <v>D</v>
          </cell>
        </row>
        <row r="3688">
          <cell r="B3688">
            <v>586247</v>
          </cell>
          <cell r="C3688" t="str">
            <v>DI GUIDA</v>
          </cell>
          <cell r="D3688" t="str">
            <v>ANNA</v>
          </cell>
          <cell r="E3688" t="str">
            <v>D</v>
          </cell>
        </row>
        <row r="3689">
          <cell r="B3689">
            <v>101311</v>
          </cell>
          <cell r="C3689" t="str">
            <v>DI LASCIO</v>
          </cell>
          <cell r="D3689" t="str">
            <v>GIUSEPPE</v>
          </cell>
          <cell r="E3689" t="str">
            <v>D</v>
          </cell>
        </row>
        <row r="3690">
          <cell r="B3690">
            <v>501855</v>
          </cell>
          <cell r="C3690" t="str">
            <v>DI LAURO</v>
          </cell>
          <cell r="D3690" t="str">
            <v>GIUSEPPE</v>
          </cell>
          <cell r="E3690" t="str">
            <v>B</v>
          </cell>
        </row>
        <row r="3691">
          <cell r="B3691">
            <v>585975</v>
          </cell>
          <cell r="C3691" t="str">
            <v>DI LAURO</v>
          </cell>
          <cell r="D3691" t="str">
            <v>SILVIA PAOLA</v>
          </cell>
        </row>
        <row r="3692">
          <cell r="B3692">
            <v>5573</v>
          </cell>
          <cell r="C3692" t="str">
            <v>DI LELLO</v>
          </cell>
          <cell r="D3692" t="str">
            <v>CLAUDIO VINCENZO GINO</v>
          </cell>
          <cell r="E3692" t="str">
            <v>SS</v>
          </cell>
        </row>
        <row r="3693">
          <cell r="B3693">
            <v>504979</v>
          </cell>
          <cell r="C3693" t="str">
            <v>DI LENA</v>
          </cell>
          <cell r="D3693" t="str">
            <v>ANGELINA</v>
          </cell>
          <cell r="E3693" t="str">
            <v>C</v>
          </cell>
        </row>
        <row r="3694">
          <cell r="B3694">
            <v>586444</v>
          </cell>
          <cell r="C3694" t="str">
            <v>DI LENARDA</v>
          </cell>
          <cell r="D3694" t="str">
            <v>FRANCESCA</v>
          </cell>
        </row>
        <row r="3695">
          <cell r="B3695">
            <v>503892</v>
          </cell>
          <cell r="C3695" t="str">
            <v>DI LEO</v>
          </cell>
          <cell r="D3695" t="str">
            <v>CLAUDIO</v>
          </cell>
          <cell r="E3695">
            <v>9</v>
          </cell>
        </row>
        <row r="3696">
          <cell r="B3696">
            <v>541</v>
          </cell>
          <cell r="C3696" t="str">
            <v>DI LEO</v>
          </cell>
          <cell r="D3696" t="str">
            <v>LUCIA</v>
          </cell>
          <cell r="E3696" t="str">
            <v>C</v>
          </cell>
        </row>
        <row r="3697">
          <cell r="B3697">
            <v>102052</v>
          </cell>
          <cell r="C3697" t="str">
            <v>DI LEO</v>
          </cell>
          <cell r="D3697" t="str">
            <v>MILENA</v>
          </cell>
          <cell r="E3697" t="str">
            <v>IB</v>
          </cell>
        </row>
        <row r="3698">
          <cell r="B3698">
            <v>4074</v>
          </cell>
          <cell r="C3698" t="str">
            <v>DI LEONARDO</v>
          </cell>
          <cell r="D3698" t="str">
            <v>GAETANO MAURIZIO</v>
          </cell>
          <cell r="E3698">
            <v>7</v>
          </cell>
        </row>
        <row r="3699">
          <cell r="B3699">
            <v>4952</v>
          </cell>
          <cell r="C3699" t="str">
            <v>DI LERNIA</v>
          </cell>
          <cell r="D3699" t="str">
            <v>CONCETTA</v>
          </cell>
          <cell r="E3699" t="str">
            <v>A</v>
          </cell>
        </row>
        <row r="3700">
          <cell r="B3700">
            <v>4125</v>
          </cell>
          <cell r="C3700" t="str">
            <v>DI LEVA</v>
          </cell>
          <cell r="D3700" t="str">
            <v>FILOMENA</v>
          </cell>
          <cell r="E3700" t="str">
            <v>A</v>
          </cell>
        </row>
        <row r="3701">
          <cell r="B3701">
            <v>501046</v>
          </cell>
          <cell r="C3701" t="str">
            <v>DI LEVA</v>
          </cell>
          <cell r="D3701" t="str">
            <v>LUCIA</v>
          </cell>
          <cell r="E3701" t="str">
            <v>Ds</v>
          </cell>
        </row>
        <row r="3702">
          <cell r="B3702">
            <v>586384</v>
          </cell>
          <cell r="C3702" t="str">
            <v>DI LIBERTI</v>
          </cell>
          <cell r="D3702" t="str">
            <v>GIORGIA</v>
          </cell>
        </row>
        <row r="3703">
          <cell r="B3703">
            <v>6772</v>
          </cell>
          <cell r="C3703" t="str">
            <v>DI LORENZO</v>
          </cell>
          <cell r="D3703" t="str">
            <v>ANTONIO</v>
          </cell>
          <cell r="E3703" t="str">
            <v>D</v>
          </cell>
        </row>
        <row r="3704">
          <cell r="B3704">
            <v>505483</v>
          </cell>
          <cell r="C3704" t="str">
            <v>DI LORENZO</v>
          </cell>
          <cell r="D3704" t="str">
            <v>MARCELLO</v>
          </cell>
          <cell r="E3704" t="str">
            <v>D</v>
          </cell>
        </row>
        <row r="3705">
          <cell r="B3705">
            <v>4678</v>
          </cell>
          <cell r="C3705" t="str">
            <v>DI LORENZO</v>
          </cell>
          <cell r="D3705" t="str">
            <v>MASSIMO</v>
          </cell>
          <cell r="E3705" t="str">
            <v>A</v>
          </cell>
        </row>
        <row r="3706">
          <cell r="B3706">
            <v>5947</v>
          </cell>
          <cell r="C3706" t="str">
            <v>DI LORENZO</v>
          </cell>
          <cell r="D3706" t="str">
            <v>NADIA</v>
          </cell>
          <cell r="E3706">
            <v>9</v>
          </cell>
        </row>
        <row r="3707">
          <cell r="B3707">
            <v>102119</v>
          </cell>
          <cell r="C3707" t="str">
            <v>DI LUCCA</v>
          </cell>
          <cell r="D3707" t="str">
            <v>GAETANO</v>
          </cell>
          <cell r="E3707" t="str">
            <v>D</v>
          </cell>
        </row>
        <row r="3708">
          <cell r="B3708">
            <v>505218</v>
          </cell>
          <cell r="C3708" t="str">
            <v>DI LUCCHIO</v>
          </cell>
          <cell r="D3708" t="str">
            <v>VINCENZO</v>
          </cell>
          <cell r="E3708" t="str">
            <v>C</v>
          </cell>
        </row>
        <row r="3709">
          <cell r="B3709">
            <v>502748</v>
          </cell>
          <cell r="C3709" t="str">
            <v>DI LUCCIO</v>
          </cell>
          <cell r="D3709" t="str">
            <v>DANIELA</v>
          </cell>
          <cell r="E3709" t="str">
            <v>C</v>
          </cell>
        </row>
        <row r="3710">
          <cell r="B3710">
            <v>6454</v>
          </cell>
          <cell r="C3710" t="str">
            <v>DI LUCCIO</v>
          </cell>
          <cell r="D3710" t="str">
            <v>RAFFAELLA</v>
          </cell>
          <cell r="E3710" t="str">
            <v>Bs</v>
          </cell>
        </row>
        <row r="3711">
          <cell r="B3711">
            <v>502633</v>
          </cell>
          <cell r="C3711" t="str">
            <v>DI LULLO</v>
          </cell>
          <cell r="D3711" t="str">
            <v>GUGLIELMA</v>
          </cell>
          <cell r="E3711">
            <v>6</v>
          </cell>
        </row>
        <row r="3712">
          <cell r="B3712">
            <v>4039</v>
          </cell>
          <cell r="C3712" t="str">
            <v>DI LUNA</v>
          </cell>
          <cell r="D3712" t="str">
            <v>PATRIZIA</v>
          </cell>
          <cell r="E3712">
            <v>5</v>
          </cell>
        </row>
        <row r="3713">
          <cell r="B3713">
            <v>586408</v>
          </cell>
          <cell r="C3713" t="str">
            <v>DI MAGGIO</v>
          </cell>
          <cell r="D3713" t="str">
            <v>GIUSEPPE</v>
          </cell>
          <cell r="E3713" t="str">
            <v>D</v>
          </cell>
        </row>
        <row r="3714">
          <cell r="B3714">
            <v>5230</v>
          </cell>
          <cell r="C3714" t="str">
            <v>DI MAGGIO</v>
          </cell>
          <cell r="D3714" t="str">
            <v>MARIAGRAZIA</v>
          </cell>
          <cell r="E3714" t="str">
            <v>Bs</v>
          </cell>
        </row>
        <row r="3715">
          <cell r="B3715">
            <v>101671</v>
          </cell>
          <cell r="C3715" t="str">
            <v>DI MAIO</v>
          </cell>
          <cell r="D3715" t="str">
            <v>ANGELANTONIO</v>
          </cell>
          <cell r="E3715" t="str">
            <v>Bs</v>
          </cell>
        </row>
        <row r="3716">
          <cell r="B3716">
            <v>101437</v>
          </cell>
          <cell r="C3716" t="str">
            <v>DI MAIO</v>
          </cell>
          <cell r="D3716" t="str">
            <v>ANGELO</v>
          </cell>
          <cell r="E3716" t="str">
            <v>D</v>
          </cell>
        </row>
        <row r="3717">
          <cell r="B3717">
            <v>5628</v>
          </cell>
          <cell r="C3717" t="str">
            <v>DI MAIO</v>
          </cell>
          <cell r="D3717" t="str">
            <v>MARIA</v>
          </cell>
          <cell r="E3717" t="str">
            <v>D</v>
          </cell>
        </row>
        <row r="3718">
          <cell r="B3718">
            <v>505531</v>
          </cell>
          <cell r="C3718" t="str">
            <v>DI MAIO</v>
          </cell>
          <cell r="D3718" t="str">
            <v>MARIA ANTONIETTA</v>
          </cell>
          <cell r="E3718" t="str">
            <v>B</v>
          </cell>
        </row>
        <row r="3719">
          <cell r="B3719">
            <v>502392</v>
          </cell>
          <cell r="C3719" t="str">
            <v>DI MANGO</v>
          </cell>
          <cell r="D3719" t="str">
            <v>GIUSEPPINA</v>
          </cell>
          <cell r="E3719" t="str">
            <v>Bs</v>
          </cell>
        </row>
        <row r="3720">
          <cell r="B3720">
            <v>6109</v>
          </cell>
          <cell r="C3720" t="str">
            <v>DI MANNO</v>
          </cell>
          <cell r="D3720" t="str">
            <v>ASSUNTINA</v>
          </cell>
          <cell r="E3720" t="str">
            <v>D</v>
          </cell>
        </row>
        <row r="3721">
          <cell r="B3721">
            <v>506850</v>
          </cell>
          <cell r="C3721" t="str">
            <v>DI MANNO</v>
          </cell>
          <cell r="D3721" t="str">
            <v>ASSUNTINA</v>
          </cell>
          <cell r="E3721" t="str">
            <v>D</v>
          </cell>
        </row>
        <row r="3722">
          <cell r="B3722">
            <v>586572</v>
          </cell>
          <cell r="C3722" t="str">
            <v>DI MARCO</v>
          </cell>
          <cell r="D3722" t="str">
            <v>FRANCESCO</v>
          </cell>
        </row>
        <row r="3723">
          <cell r="B3723">
            <v>586213</v>
          </cell>
          <cell r="C3723" t="str">
            <v>DI MARCO</v>
          </cell>
          <cell r="D3723" t="str">
            <v>MAYA</v>
          </cell>
          <cell r="E3723" t="str">
            <v>D</v>
          </cell>
        </row>
        <row r="3724">
          <cell r="B3724">
            <v>506707</v>
          </cell>
          <cell r="C3724" t="str">
            <v>DI MARCO</v>
          </cell>
          <cell r="D3724" t="str">
            <v>NADIA</v>
          </cell>
          <cell r="E3724" t="str">
            <v>D</v>
          </cell>
        </row>
        <row r="3725">
          <cell r="B3725">
            <v>2430</v>
          </cell>
          <cell r="C3725" t="str">
            <v>DI MARCO</v>
          </cell>
          <cell r="D3725" t="str">
            <v>SALVATORE</v>
          </cell>
          <cell r="E3725" t="str">
            <v>Ds</v>
          </cell>
        </row>
        <row r="3726">
          <cell r="B3726">
            <v>506947</v>
          </cell>
          <cell r="C3726" t="str">
            <v>DI MARCOBERARDINO</v>
          </cell>
          <cell r="D3726" t="str">
            <v>VITTORIA</v>
          </cell>
          <cell r="E3726" t="str">
            <v>SS</v>
          </cell>
        </row>
        <row r="3727">
          <cell r="B3727">
            <v>5482</v>
          </cell>
          <cell r="C3727" t="str">
            <v>DI MARI</v>
          </cell>
          <cell r="D3727" t="str">
            <v>ROSARIO</v>
          </cell>
          <cell r="E3727" t="str">
            <v>D</v>
          </cell>
        </row>
        <row r="3728">
          <cell r="B3728">
            <v>5443</v>
          </cell>
          <cell r="C3728" t="str">
            <v>DI MARI</v>
          </cell>
          <cell r="D3728" t="str">
            <v>SABRINA</v>
          </cell>
          <cell r="E3728" t="str">
            <v>D</v>
          </cell>
        </row>
        <row r="3729">
          <cell r="B3729">
            <v>5828</v>
          </cell>
          <cell r="C3729" t="str">
            <v>DI MARIA</v>
          </cell>
          <cell r="D3729" t="str">
            <v>GIOVANNI</v>
          </cell>
          <cell r="E3729" t="str">
            <v>D</v>
          </cell>
        </row>
        <row r="3730">
          <cell r="B3730">
            <v>101758</v>
          </cell>
          <cell r="C3730" t="str">
            <v>DI MARIO</v>
          </cell>
          <cell r="D3730" t="str">
            <v>ANGELA</v>
          </cell>
          <cell r="E3730" t="str">
            <v>D</v>
          </cell>
        </row>
        <row r="3731">
          <cell r="B3731">
            <v>5726</v>
          </cell>
          <cell r="C3731" t="str">
            <v>DI MARO</v>
          </cell>
          <cell r="D3731" t="str">
            <v>ROSSANA</v>
          </cell>
          <cell r="E3731" t="str">
            <v>D</v>
          </cell>
        </row>
        <row r="3732">
          <cell r="B3732">
            <v>5355</v>
          </cell>
          <cell r="C3732" t="str">
            <v>DI MARTINO</v>
          </cell>
          <cell r="D3732" t="str">
            <v>ANIELLO</v>
          </cell>
          <cell r="E3732" t="str">
            <v>A</v>
          </cell>
        </row>
        <row r="3733">
          <cell r="B3733">
            <v>501752</v>
          </cell>
          <cell r="C3733" t="str">
            <v>DI MARTINO</v>
          </cell>
          <cell r="D3733" t="str">
            <v>CONCETTA</v>
          </cell>
          <cell r="E3733" t="str">
            <v>C</v>
          </cell>
        </row>
        <row r="3734">
          <cell r="B3734">
            <v>5798</v>
          </cell>
          <cell r="C3734" t="str">
            <v>DI MARTINO</v>
          </cell>
          <cell r="D3734" t="str">
            <v>DANIELA DENIS</v>
          </cell>
          <cell r="E3734">
            <v>9</v>
          </cell>
        </row>
        <row r="3735">
          <cell r="B3735">
            <v>503117</v>
          </cell>
          <cell r="C3735" t="str">
            <v>DI MARTINO</v>
          </cell>
          <cell r="D3735" t="str">
            <v>FRANCESCA</v>
          </cell>
          <cell r="E3735" t="str">
            <v>Bs</v>
          </cell>
        </row>
        <row r="3736">
          <cell r="B3736">
            <v>505185</v>
          </cell>
          <cell r="C3736" t="str">
            <v>DI MARTINO</v>
          </cell>
          <cell r="D3736" t="str">
            <v>SALVATORE</v>
          </cell>
          <cell r="E3736" t="str">
            <v>D</v>
          </cell>
        </row>
        <row r="3737">
          <cell r="B3737">
            <v>2833</v>
          </cell>
          <cell r="C3737" t="str">
            <v>DI MARTINO</v>
          </cell>
          <cell r="D3737" t="str">
            <v>SALVATRICE</v>
          </cell>
          <cell r="E3737" t="str">
            <v>D</v>
          </cell>
        </row>
        <row r="3738">
          <cell r="B3738">
            <v>506341</v>
          </cell>
          <cell r="C3738" t="str">
            <v>DI MASI</v>
          </cell>
          <cell r="D3738" t="str">
            <v>ANNALISA</v>
          </cell>
          <cell r="E3738" t="str">
            <v>D</v>
          </cell>
        </row>
        <row r="3739">
          <cell r="B3739">
            <v>506340</v>
          </cell>
          <cell r="C3739" t="str">
            <v>DI MASI</v>
          </cell>
          <cell r="D3739" t="str">
            <v>GIOVANNI</v>
          </cell>
          <cell r="E3739" t="str">
            <v>D</v>
          </cell>
        </row>
        <row r="3740">
          <cell r="B3740">
            <v>504127</v>
          </cell>
          <cell r="C3740" t="str">
            <v>DI MAURO</v>
          </cell>
          <cell r="D3740" t="str">
            <v>LORELLA</v>
          </cell>
          <cell r="E3740" t="str">
            <v>Bs</v>
          </cell>
        </row>
        <row r="3741">
          <cell r="B3741">
            <v>101843</v>
          </cell>
          <cell r="C3741" t="str">
            <v>DI MAURO</v>
          </cell>
          <cell r="D3741" t="str">
            <v>LUCA</v>
          </cell>
          <cell r="E3741" t="str">
            <v>Bs</v>
          </cell>
        </row>
        <row r="3742">
          <cell r="B3742">
            <v>505513</v>
          </cell>
          <cell r="C3742" t="str">
            <v>DI MAURO</v>
          </cell>
          <cell r="D3742" t="str">
            <v>PIERO VALERIO PAOLO</v>
          </cell>
          <cell r="E3742" t="str">
            <v>SS</v>
          </cell>
        </row>
        <row r="3743">
          <cell r="B3743">
            <v>101889</v>
          </cell>
          <cell r="C3743" t="str">
            <v>DI MICHELE</v>
          </cell>
          <cell r="D3743" t="str">
            <v>ANDREA</v>
          </cell>
          <cell r="E3743" t="str">
            <v>Bs</v>
          </cell>
        </row>
        <row r="3744">
          <cell r="B3744">
            <v>504308</v>
          </cell>
          <cell r="C3744" t="str">
            <v>DI MICHELE</v>
          </cell>
          <cell r="D3744" t="str">
            <v>ENRICO</v>
          </cell>
          <cell r="E3744" t="str">
            <v>D</v>
          </cell>
        </row>
        <row r="3745">
          <cell r="B3745">
            <v>101963</v>
          </cell>
          <cell r="C3745" t="str">
            <v>DI MODICA</v>
          </cell>
          <cell r="D3745" t="str">
            <v>SHARON ANGELIKA</v>
          </cell>
          <cell r="E3745" t="str">
            <v>D</v>
          </cell>
        </row>
        <row r="3746">
          <cell r="B3746">
            <v>507461</v>
          </cell>
          <cell r="C3746" t="str">
            <v>DI MODUGNO</v>
          </cell>
          <cell r="D3746" t="str">
            <v>GIORGIO</v>
          </cell>
          <cell r="E3746" t="str">
            <v>D</v>
          </cell>
        </row>
        <row r="3747">
          <cell r="B3747">
            <v>4827</v>
          </cell>
          <cell r="C3747" t="str">
            <v>DI MURO</v>
          </cell>
          <cell r="D3747" t="str">
            <v>MARIA ANTONIETTA</v>
          </cell>
          <cell r="E3747" t="str">
            <v>B</v>
          </cell>
        </row>
        <row r="3748">
          <cell r="B3748">
            <v>507177</v>
          </cell>
          <cell r="C3748" t="str">
            <v>DI MURRO</v>
          </cell>
          <cell r="D3748" t="str">
            <v>PIERPAOLO</v>
          </cell>
          <cell r="E3748" t="str">
            <v>D</v>
          </cell>
        </row>
        <row r="3749">
          <cell r="B3749">
            <v>500255</v>
          </cell>
          <cell r="C3749" t="str">
            <v>DI NARDO</v>
          </cell>
          <cell r="D3749" t="str">
            <v>ARNALDO</v>
          </cell>
          <cell r="E3749" t="str">
            <v>Bs</v>
          </cell>
        </row>
        <row r="3750">
          <cell r="B3750">
            <v>2060</v>
          </cell>
          <cell r="C3750" t="str">
            <v>DI NATALE</v>
          </cell>
          <cell r="D3750" t="str">
            <v>ROSARIA</v>
          </cell>
          <cell r="E3750" t="str">
            <v>B</v>
          </cell>
        </row>
        <row r="3751">
          <cell r="B3751">
            <v>6359</v>
          </cell>
          <cell r="C3751" t="str">
            <v>DI NICUOLO</v>
          </cell>
          <cell r="D3751" t="str">
            <v>CARMINE</v>
          </cell>
          <cell r="E3751" t="str">
            <v>D</v>
          </cell>
        </row>
        <row r="3752">
          <cell r="B3752">
            <v>1378</v>
          </cell>
          <cell r="C3752" t="str">
            <v>DI NINNO</v>
          </cell>
          <cell r="D3752" t="str">
            <v>MARIA ROSA</v>
          </cell>
          <cell r="E3752" t="str">
            <v>Ds</v>
          </cell>
        </row>
        <row r="3753">
          <cell r="B3753">
            <v>4296</v>
          </cell>
          <cell r="C3753" t="str">
            <v>DI NITTO</v>
          </cell>
          <cell r="D3753" t="str">
            <v>MARIA ROSA</v>
          </cell>
          <cell r="E3753" t="str">
            <v>D</v>
          </cell>
        </row>
        <row r="3754">
          <cell r="B3754">
            <v>5700</v>
          </cell>
          <cell r="C3754" t="str">
            <v>DI NOI</v>
          </cell>
          <cell r="D3754" t="str">
            <v>ANNA MARIA</v>
          </cell>
          <cell r="E3754" t="str">
            <v>D</v>
          </cell>
        </row>
        <row r="3755">
          <cell r="B3755">
            <v>3002277</v>
          </cell>
          <cell r="C3755" t="str">
            <v>DI NOIA</v>
          </cell>
          <cell r="D3755" t="str">
            <v>PASQUALE</v>
          </cell>
          <cell r="E3755" t="str">
            <v>D</v>
          </cell>
        </row>
        <row r="3756">
          <cell r="B3756">
            <v>3980</v>
          </cell>
          <cell r="C3756" t="str">
            <v>DI NUNNO</v>
          </cell>
          <cell r="D3756" t="str">
            <v>BRIGIDA</v>
          </cell>
          <cell r="E3756" t="str">
            <v>D</v>
          </cell>
        </row>
        <row r="3757">
          <cell r="B3757">
            <v>5844</v>
          </cell>
          <cell r="C3757" t="str">
            <v>DI NUNNO</v>
          </cell>
          <cell r="D3757" t="str">
            <v>FABIO</v>
          </cell>
          <cell r="E3757" t="str">
            <v>D</v>
          </cell>
        </row>
        <row r="3758">
          <cell r="B3758">
            <v>3549</v>
          </cell>
          <cell r="C3758" t="str">
            <v>DI PAOLA FICARELLA</v>
          </cell>
          <cell r="D3758" t="str">
            <v>FRANCA</v>
          </cell>
          <cell r="E3758" t="str">
            <v>D</v>
          </cell>
        </row>
        <row r="3759">
          <cell r="B3759">
            <v>101879</v>
          </cell>
          <cell r="C3759" t="str">
            <v>DI PAOLO</v>
          </cell>
          <cell r="D3759" t="str">
            <v>VIOLA</v>
          </cell>
        </row>
        <row r="3760">
          <cell r="B3760">
            <v>6216</v>
          </cell>
          <cell r="C3760" t="str">
            <v>DI PASQUA</v>
          </cell>
          <cell r="D3760" t="str">
            <v>EMANUELA</v>
          </cell>
          <cell r="E3760" t="str">
            <v>D</v>
          </cell>
        </row>
        <row r="3761">
          <cell r="B3761">
            <v>101776</v>
          </cell>
          <cell r="C3761" t="str">
            <v>DI PASQUALE</v>
          </cell>
          <cell r="D3761" t="str">
            <v>DANILO</v>
          </cell>
        </row>
        <row r="3762">
          <cell r="B3762">
            <v>506973</v>
          </cell>
          <cell r="C3762" t="str">
            <v>DI PASQUALE</v>
          </cell>
          <cell r="D3762" t="str">
            <v>DANILO</v>
          </cell>
          <cell r="E3762" t="str">
            <v>D</v>
          </cell>
        </row>
        <row r="3763">
          <cell r="B3763">
            <v>507119</v>
          </cell>
          <cell r="C3763" t="str">
            <v>DI PASQUALE</v>
          </cell>
          <cell r="D3763" t="str">
            <v>GIULY</v>
          </cell>
          <cell r="E3763" t="str">
            <v>D</v>
          </cell>
        </row>
        <row r="3764">
          <cell r="B3764">
            <v>504260</v>
          </cell>
          <cell r="C3764" t="str">
            <v>DI PASQUALE</v>
          </cell>
          <cell r="D3764" t="str">
            <v>ROBERTO</v>
          </cell>
          <cell r="E3764">
            <v>6</v>
          </cell>
        </row>
        <row r="3765">
          <cell r="B3765">
            <v>506778</v>
          </cell>
          <cell r="C3765" t="str">
            <v>DI PIERNO</v>
          </cell>
          <cell r="D3765" t="str">
            <v>MARIA ROSARIA</v>
          </cell>
          <cell r="E3765" t="str">
            <v>Bs</v>
          </cell>
        </row>
        <row r="3766">
          <cell r="B3766">
            <v>5827</v>
          </cell>
          <cell r="C3766" t="str">
            <v>DI PIETRA</v>
          </cell>
          <cell r="D3766" t="str">
            <v>GIAN GASPARE</v>
          </cell>
          <cell r="E3766" t="str">
            <v>D</v>
          </cell>
        </row>
        <row r="3767">
          <cell r="B3767">
            <v>503346</v>
          </cell>
          <cell r="C3767" t="str">
            <v>DI PIETRO</v>
          </cell>
          <cell r="D3767" t="str">
            <v>CATERINA</v>
          </cell>
          <cell r="E3767" t="str">
            <v>D</v>
          </cell>
        </row>
        <row r="3768">
          <cell r="B3768">
            <v>501853</v>
          </cell>
          <cell r="C3768" t="str">
            <v>DI PIETRO</v>
          </cell>
          <cell r="D3768" t="str">
            <v>DORA</v>
          </cell>
          <cell r="E3768" t="str">
            <v>Bs</v>
          </cell>
        </row>
        <row r="3769">
          <cell r="B3769">
            <v>505919</v>
          </cell>
          <cell r="C3769" t="str">
            <v>DI PIETRO</v>
          </cell>
          <cell r="D3769" t="str">
            <v>GIOVANNI</v>
          </cell>
          <cell r="E3769" t="str">
            <v>Ds</v>
          </cell>
        </row>
        <row r="3770">
          <cell r="B3770">
            <v>505282</v>
          </cell>
          <cell r="C3770" t="str">
            <v>DI PILATO</v>
          </cell>
          <cell r="D3770" t="str">
            <v>ANTONIO</v>
          </cell>
          <cell r="E3770" t="str">
            <v>D</v>
          </cell>
        </row>
        <row r="3771">
          <cell r="B3771">
            <v>102160</v>
          </cell>
          <cell r="C3771" t="str">
            <v>DI PRIMA</v>
          </cell>
          <cell r="D3771" t="str">
            <v>ROBERTA</v>
          </cell>
          <cell r="E3771" t="str">
            <v>D</v>
          </cell>
        </row>
        <row r="3772">
          <cell r="B3772">
            <v>507134</v>
          </cell>
          <cell r="C3772" t="str">
            <v>DI PRIMO</v>
          </cell>
          <cell r="D3772" t="str">
            <v>LIDIA MARIATERESA</v>
          </cell>
          <cell r="E3772" t="str">
            <v>D</v>
          </cell>
        </row>
        <row r="3773">
          <cell r="B3773">
            <v>507190</v>
          </cell>
          <cell r="C3773" t="str">
            <v>DI PRISCO</v>
          </cell>
          <cell r="D3773" t="str">
            <v>LAURA</v>
          </cell>
          <cell r="E3773" t="str">
            <v>D</v>
          </cell>
        </row>
        <row r="3774">
          <cell r="B3774">
            <v>503670</v>
          </cell>
          <cell r="C3774" t="str">
            <v>DI PUORTO</v>
          </cell>
          <cell r="D3774" t="str">
            <v>ANNA</v>
          </cell>
          <cell r="E3774" t="str">
            <v>C</v>
          </cell>
        </row>
        <row r="3775">
          <cell r="B3775">
            <v>101265</v>
          </cell>
          <cell r="C3775" t="str">
            <v>DI QUINZIO</v>
          </cell>
          <cell r="D3775" t="str">
            <v>CARLA MARIETTA ANNA</v>
          </cell>
        </row>
        <row r="3776">
          <cell r="B3776">
            <v>505179</v>
          </cell>
          <cell r="C3776" t="str">
            <v>DI RADO</v>
          </cell>
          <cell r="D3776" t="str">
            <v>PALMINA</v>
          </cell>
          <cell r="E3776" t="str">
            <v>D</v>
          </cell>
        </row>
        <row r="3777">
          <cell r="B3777">
            <v>586425</v>
          </cell>
          <cell r="C3777" t="str">
            <v>DI RAIMONDO</v>
          </cell>
          <cell r="D3777" t="str">
            <v>GIULIA</v>
          </cell>
        </row>
        <row r="3778">
          <cell r="B3778">
            <v>503899</v>
          </cell>
          <cell r="C3778" t="str">
            <v>DI RAIMONDO</v>
          </cell>
          <cell r="D3778" t="str">
            <v>MARIA</v>
          </cell>
          <cell r="E3778" t="str">
            <v>C</v>
          </cell>
        </row>
        <row r="3779">
          <cell r="B3779">
            <v>101356</v>
          </cell>
          <cell r="C3779" t="str">
            <v>DI RAIMONDO METALLO</v>
          </cell>
          <cell r="D3779" t="str">
            <v>MICHELA</v>
          </cell>
        </row>
        <row r="3780">
          <cell r="B3780">
            <v>503481</v>
          </cell>
          <cell r="C3780" t="str">
            <v>DI RICO</v>
          </cell>
          <cell r="D3780" t="str">
            <v>ANNA</v>
          </cell>
          <cell r="E3780" t="str">
            <v>Ds</v>
          </cell>
        </row>
        <row r="3781">
          <cell r="B3781">
            <v>5954</v>
          </cell>
          <cell r="C3781" t="str">
            <v>DI RITA</v>
          </cell>
          <cell r="D3781" t="str">
            <v>ANDREA</v>
          </cell>
          <cell r="E3781" t="str">
            <v>IP</v>
          </cell>
        </row>
        <row r="3782">
          <cell r="B3782">
            <v>586370</v>
          </cell>
          <cell r="C3782" t="str">
            <v>DI ROCCO</v>
          </cell>
          <cell r="D3782" t="str">
            <v>MARTINA</v>
          </cell>
          <cell r="E3782" t="str">
            <v>D</v>
          </cell>
        </row>
        <row r="3783">
          <cell r="B3783">
            <v>507195</v>
          </cell>
          <cell r="C3783" t="str">
            <v>DI ROSA</v>
          </cell>
          <cell r="D3783" t="str">
            <v>ANGELO</v>
          </cell>
          <cell r="E3783" t="str">
            <v>D</v>
          </cell>
        </row>
        <row r="3784">
          <cell r="B3784">
            <v>929</v>
          </cell>
          <cell r="C3784" t="str">
            <v>DI ROSA</v>
          </cell>
          <cell r="D3784" t="str">
            <v>AURELIO</v>
          </cell>
          <cell r="E3784" t="str">
            <v>Bs</v>
          </cell>
        </row>
        <row r="3785">
          <cell r="B3785">
            <v>502777</v>
          </cell>
          <cell r="C3785" t="str">
            <v>DI ROSA</v>
          </cell>
          <cell r="D3785" t="str">
            <v>BRUNO</v>
          </cell>
          <cell r="E3785" t="str">
            <v>D</v>
          </cell>
        </row>
        <row r="3786">
          <cell r="B3786">
            <v>502966</v>
          </cell>
          <cell r="C3786" t="str">
            <v>DI RUGGIERO</v>
          </cell>
          <cell r="D3786" t="str">
            <v>ANNA</v>
          </cell>
          <cell r="E3786" t="str">
            <v>D</v>
          </cell>
        </row>
        <row r="3787">
          <cell r="B3787">
            <v>2561</v>
          </cell>
          <cell r="C3787" t="str">
            <v>DI RUSCIO</v>
          </cell>
          <cell r="D3787" t="str">
            <v>ILARIO ERACLIO</v>
          </cell>
          <cell r="E3787">
            <v>9</v>
          </cell>
        </row>
        <row r="3788">
          <cell r="B3788">
            <v>6649</v>
          </cell>
          <cell r="C3788" t="str">
            <v>DI RUSSO</v>
          </cell>
          <cell r="D3788" t="str">
            <v>JESSICA</v>
          </cell>
          <cell r="E3788" t="str">
            <v>D</v>
          </cell>
        </row>
        <row r="3789">
          <cell r="B3789">
            <v>4640</v>
          </cell>
          <cell r="C3789" t="str">
            <v>DI SABATINO</v>
          </cell>
          <cell r="D3789" t="str">
            <v>CLAUDIA</v>
          </cell>
          <cell r="E3789" t="str">
            <v>C</v>
          </cell>
        </row>
        <row r="3790">
          <cell r="B3790">
            <v>5075</v>
          </cell>
          <cell r="C3790" t="str">
            <v>DI SALVIO</v>
          </cell>
          <cell r="D3790" t="str">
            <v>ANNAMARIA</v>
          </cell>
          <cell r="E3790" t="str">
            <v>B</v>
          </cell>
        </row>
        <row r="3791">
          <cell r="B3791">
            <v>2291</v>
          </cell>
          <cell r="C3791" t="str">
            <v>DI SALVIO</v>
          </cell>
          <cell r="D3791" t="str">
            <v>MARIA PIA</v>
          </cell>
          <cell r="E3791" t="str">
            <v>B</v>
          </cell>
        </row>
        <row r="3792">
          <cell r="B3792">
            <v>505448</v>
          </cell>
          <cell r="C3792" t="str">
            <v>DI SALVO</v>
          </cell>
          <cell r="D3792" t="str">
            <v>PATRIZIA</v>
          </cell>
          <cell r="E3792" t="str">
            <v>D</v>
          </cell>
        </row>
        <row r="3793">
          <cell r="B3793">
            <v>4538</v>
          </cell>
          <cell r="C3793" t="str">
            <v>DI SALVO</v>
          </cell>
          <cell r="D3793" t="str">
            <v>SILVANA CROCIFISSA</v>
          </cell>
          <cell r="E3793" t="str">
            <v>C</v>
          </cell>
        </row>
        <row r="3794">
          <cell r="B3794">
            <v>504434</v>
          </cell>
          <cell r="C3794" t="str">
            <v>DI SANTO</v>
          </cell>
          <cell r="D3794" t="str">
            <v>ISABELLA</v>
          </cell>
          <cell r="E3794" t="str">
            <v>B</v>
          </cell>
        </row>
        <row r="3795">
          <cell r="B3795">
            <v>100528</v>
          </cell>
          <cell r="C3795" t="str">
            <v>DI SARLI</v>
          </cell>
          <cell r="D3795" t="str">
            <v>MARIA GRAZIA</v>
          </cell>
          <cell r="E3795" t="str">
            <v>D</v>
          </cell>
        </row>
        <row r="3796">
          <cell r="B3796">
            <v>3002296</v>
          </cell>
          <cell r="C3796" t="str">
            <v>DI SCHIENA</v>
          </cell>
          <cell r="D3796" t="str">
            <v>MARIANNA</v>
          </cell>
          <cell r="E3796" t="str">
            <v>D</v>
          </cell>
        </row>
        <row r="3797">
          <cell r="B3797">
            <v>5259</v>
          </cell>
          <cell r="C3797" t="str">
            <v>DI SCIACCA</v>
          </cell>
          <cell r="D3797" t="str">
            <v>SALVATORE</v>
          </cell>
          <cell r="E3797" t="str">
            <v>D</v>
          </cell>
        </row>
        <row r="3798">
          <cell r="B3798">
            <v>504291</v>
          </cell>
          <cell r="C3798" t="str">
            <v>DI SIRO</v>
          </cell>
          <cell r="D3798" t="str">
            <v>MARIA GRAZIA</v>
          </cell>
          <cell r="E3798" t="str">
            <v>D</v>
          </cell>
        </row>
        <row r="3799">
          <cell r="B3799">
            <v>586146</v>
          </cell>
          <cell r="C3799" t="str">
            <v>DI SOMMA</v>
          </cell>
          <cell r="D3799" t="str">
            <v>ANNAMARIA</v>
          </cell>
          <cell r="E3799" t="str">
            <v>D</v>
          </cell>
        </row>
        <row r="3800">
          <cell r="B3800">
            <v>503861</v>
          </cell>
          <cell r="C3800" t="str">
            <v>DI STASIO</v>
          </cell>
          <cell r="D3800" t="str">
            <v>MARIA ROSARIA</v>
          </cell>
          <cell r="E3800" t="str">
            <v>D</v>
          </cell>
        </row>
        <row r="3801">
          <cell r="B3801">
            <v>5445</v>
          </cell>
          <cell r="C3801" t="str">
            <v>DI STEFANO</v>
          </cell>
          <cell r="D3801" t="str">
            <v>GIUSEPPA</v>
          </cell>
          <cell r="E3801" t="str">
            <v>Bs</v>
          </cell>
        </row>
        <row r="3802">
          <cell r="B3802">
            <v>3698</v>
          </cell>
          <cell r="C3802" t="str">
            <v>DI TERLIZZI</v>
          </cell>
          <cell r="D3802" t="str">
            <v>ANNA</v>
          </cell>
          <cell r="E3802" t="str">
            <v>Ds</v>
          </cell>
        </row>
        <row r="3803">
          <cell r="B3803">
            <v>505328</v>
          </cell>
          <cell r="C3803" t="str">
            <v>DI TERLIZZI</v>
          </cell>
          <cell r="D3803" t="str">
            <v>BEATRICE</v>
          </cell>
          <cell r="E3803" t="str">
            <v>Bs</v>
          </cell>
        </row>
        <row r="3804">
          <cell r="B3804">
            <v>100412</v>
          </cell>
          <cell r="C3804" t="str">
            <v>DI TERLIZZI</v>
          </cell>
          <cell r="D3804" t="str">
            <v>PAOLA</v>
          </cell>
          <cell r="E3804" t="str">
            <v>D</v>
          </cell>
        </row>
        <row r="3805">
          <cell r="B3805">
            <v>5276</v>
          </cell>
          <cell r="C3805" t="str">
            <v>DI TOLVE</v>
          </cell>
          <cell r="D3805" t="str">
            <v>ANTONIO</v>
          </cell>
          <cell r="E3805" t="str">
            <v>B</v>
          </cell>
        </row>
        <row r="3806">
          <cell r="B3806">
            <v>586220</v>
          </cell>
          <cell r="C3806" t="str">
            <v>DI TOTA</v>
          </cell>
          <cell r="D3806" t="str">
            <v>EMILIANO</v>
          </cell>
        </row>
        <row r="3807">
          <cell r="B3807">
            <v>5454</v>
          </cell>
          <cell r="C3807" t="str">
            <v>DI TRAGLIA</v>
          </cell>
          <cell r="D3807" t="str">
            <v>GIANNA</v>
          </cell>
          <cell r="E3807" t="str">
            <v>D</v>
          </cell>
        </row>
        <row r="3808">
          <cell r="B3808">
            <v>3814</v>
          </cell>
          <cell r="C3808" t="str">
            <v>DI TRIA</v>
          </cell>
          <cell r="D3808" t="str">
            <v>GIOVANNI BATTISTA</v>
          </cell>
          <cell r="E3808" t="str">
            <v>Ds</v>
          </cell>
        </row>
        <row r="3809">
          <cell r="B3809">
            <v>502190</v>
          </cell>
          <cell r="C3809" t="str">
            <v>DI TROIA</v>
          </cell>
          <cell r="D3809" t="str">
            <v>LUIGIA</v>
          </cell>
          <cell r="E3809" t="str">
            <v>B</v>
          </cell>
        </row>
        <row r="3810">
          <cell r="B3810">
            <v>5678</v>
          </cell>
          <cell r="C3810" t="str">
            <v>DI TUCCI</v>
          </cell>
          <cell r="D3810" t="str">
            <v>ANTONIO</v>
          </cell>
          <cell r="E3810" t="str">
            <v>IP</v>
          </cell>
        </row>
        <row r="3811">
          <cell r="B3811">
            <v>505480</v>
          </cell>
          <cell r="C3811" t="str">
            <v>DI TURSI</v>
          </cell>
          <cell r="D3811" t="str">
            <v>GIAMBATTISTA</v>
          </cell>
          <cell r="E3811" t="str">
            <v>D</v>
          </cell>
        </row>
        <row r="3812">
          <cell r="B3812">
            <v>101029</v>
          </cell>
          <cell r="C3812" t="str">
            <v>DI VAIO</v>
          </cell>
          <cell r="D3812" t="str">
            <v>DAMIANO</v>
          </cell>
          <cell r="E3812" t="str">
            <v>D</v>
          </cell>
        </row>
        <row r="3813">
          <cell r="B3813">
            <v>507414</v>
          </cell>
          <cell r="C3813" t="str">
            <v>DI VINCENZO</v>
          </cell>
          <cell r="D3813" t="str">
            <v>DAYANA GABRIELA</v>
          </cell>
          <cell r="E3813" t="str">
            <v>D</v>
          </cell>
        </row>
        <row r="3814">
          <cell r="B3814">
            <v>1471</v>
          </cell>
          <cell r="C3814" t="str">
            <v>DI VITA</v>
          </cell>
          <cell r="D3814" t="str">
            <v>CARMELA</v>
          </cell>
          <cell r="E3814" t="str">
            <v>B</v>
          </cell>
        </row>
        <row r="3815">
          <cell r="B3815">
            <v>101703</v>
          </cell>
          <cell r="C3815" t="str">
            <v>DI VITA</v>
          </cell>
          <cell r="D3815" t="str">
            <v>LOREDANA</v>
          </cell>
          <cell r="E3815" t="str">
            <v>B</v>
          </cell>
        </row>
        <row r="3816">
          <cell r="B3816">
            <v>6642</v>
          </cell>
          <cell r="C3816" t="str">
            <v>DI VITA</v>
          </cell>
          <cell r="D3816" t="str">
            <v>LORENA</v>
          </cell>
          <cell r="E3816" t="str">
            <v>D</v>
          </cell>
        </row>
        <row r="3817">
          <cell r="B3817">
            <v>502226</v>
          </cell>
          <cell r="C3817" t="str">
            <v>DI VITTORIO</v>
          </cell>
          <cell r="D3817" t="str">
            <v>GIUSEPPE</v>
          </cell>
          <cell r="E3817" t="str">
            <v>D</v>
          </cell>
        </row>
        <row r="3818">
          <cell r="B3818">
            <v>504077</v>
          </cell>
          <cell r="C3818" t="str">
            <v>DIACO</v>
          </cell>
          <cell r="D3818" t="str">
            <v>FRANCESCO</v>
          </cell>
          <cell r="E3818">
            <v>3</v>
          </cell>
        </row>
        <row r="3819">
          <cell r="B3819">
            <v>560186</v>
          </cell>
          <cell r="C3819" t="str">
            <v>DIAFERIA</v>
          </cell>
          <cell r="D3819" t="str">
            <v>BARBARA RITA</v>
          </cell>
        </row>
        <row r="3820">
          <cell r="B3820">
            <v>5138</v>
          </cell>
          <cell r="C3820" t="str">
            <v>DIANA</v>
          </cell>
          <cell r="D3820" t="str">
            <v>LORELLA</v>
          </cell>
          <cell r="E3820" t="str">
            <v>D</v>
          </cell>
        </row>
        <row r="3821">
          <cell r="B3821">
            <v>505294</v>
          </cell>
          <cell r="C3821" t="str">
            <v>DIANA</v>
          </cell>
          <cell r="D3821" t="str">
            <v>PATRIZIA</v>
          </cell>
          <cell r="E3821" t="str">
            <v>B</v>
          </cell>
        </row>
        <row r="3822">
          <cell r="B3822">
            <v>6230</v>
          </cell>
          <cell r="C3822" t="str">
            <v>DIANU</v>
          </cell>
          <cell r="D3822" t="str">
            <v>RAMONA IONELA</v>
          </cell>
          <cell r="E3822" t="str">
            <v>D</v>
          </cell>
        </row>
        <row r="3823">
          <cell r="B3823">
            <v>504252</v>
          </cell>
          <cell r="C3823" t="str">
            <v>DIAZZI</v>
          </cell>
          <cell r="D3823" t="str">
            <v>ELISA</v>
          </cell>
          <cell r="E3823">
            <v>6</v>
          </cell>
        </row>
        <row r="3824">
          <cell r="B3824">
            <v>585675</v>
          </cell>
          <cell r="C3824" t="str">
            <v>DIBENEDETTO</v>
          </cell>
          <cell r="D3824" t="str">
            <v>CLARA</v>
          </cell>
          <cell r="E3824" t="str">
            <v>IB</v>
          </cell>
        </row>
        <row r="3825">
          <cell r="B3825">
            <v>4301</v>
          </cell>
          <cell r="C3825" t="str">
            <v>DIBIASE</v>
          </cell>
          <cell r="D3825" t="str">
            <v>PASQUALE</v>
          </cell>
          <cell r="E3825" t="str">
            <v>D</v>
          </cell>
        </row>
        <row r="3826">
          <cell r="B3826">
            <v>503827</v>
          </cell>
          <cell r="C3826" t="str">
            <v>DICASILLATI</v>
          </cell>
          <cell r="D3826" t="str">
            <v>ROBERTO</v>
          </cell>
          <cell r="E3826" t="str">
            <v>AS</v>
          </cell>
        </row>
        <row r="3827">
          <cell r="B3827">
            <v>506013</v>
          </cell>
          <cell r="C3827" t="str">
            <v>DICUONZO</v>
          </cell>
          <cell r="D3827" t="str">
            <v>DANIELA</v>
          </cell>
          <cell r="E3827" t="str">
            <v>D</v>
          </cell>
        </row>
        <row r="3828">
          <cell r="B3828">
            <v>2323</v>
          </cell>
          <cell r="C3828" t="str">
            <v>DIGIESI</v>
          </cell>
          <cell r="D3828" t="str">
            <v>LUCIA</v>
          </cell>
          <cell r="E3828" t="str">
            <v>B</v>
          </cell>
        </row>
        <row r="3829">
          <cell r="B3829">
            <v>1810</v>
          </cell>
          <cell r="C3829" t="str">
            <v>DIGIESI</v>
          </cell>
          <cell r="D3829" t="str">
            <v>VINCENZO</v>
          </cell>
          <cell r="E3829" t="str">
            <v>B</v>
          </cell>
        </row>
        <row r="3830">
          <cell r="B3830">
            <v>101519</v>
          </cell>
          <cell r="C3830" t="str">
            <v>DIGIOVINAZZO</v>
          </cell>
          <cell r="D3830" t="str">
            <v>FRANCESCA</v>
          </cell>
          <cell r="E3830" t="str">
            <v>D</v>
          </cell>
        </row>
        <row r="3831">
          <cell r="B3831">
            <v>5748</v>
          </cell>
          <cell r="C3831" t="str">
            <v>DIGRANDI</v>
          </cell>
          <cell r="D3831" t="str">
            <v>MARGARETH</v>
          </cell>
          <cell r="E3831" t="str">
            <v>IB</v>
          </cell>
        </row>
        <row r="3832">
          <cell r="B3832">
            <v>501961</v>
          </cell>
          <cell r="C3832" t="str">
            <v>DILECCE</v>
          </cell>
          <cell r="D3832" t="str">
            <v>PIERA</v>
          </cell>
          <cell r="E3832" t="str">
            <v>D</v>
          </cell>
        </row>
        <row r="3833">
          <cell r="B3833">
            <v>109</v>
          </cell>
          <cell r="C3833" t="str">
            <v>DILERNIA</v>
          </cell>
          <cell r="D3833" t="str">
            <v>MICHELE</v>
          </cell>
          <cell r="E3833" t="str">
            <v>Bs</v>
          </cell>
        </row>
        <row r="3834">
          <cell r="B3834">
            <v>5396</v>
          </cell>
          <cell r="C3834" t="str">
            <v>DILIBERTO</v>
          </cell>
          <cell r="D3834" t="str">
            <v>ALESSANDRO</v>
          </cell>
          <cell r="E3834" t="str">
            <v>D</v>
          </cell>
        </row>
        <row r="3835">
          <cell r="B3835">
            <v>4171</v>
          </cell>
          <cell r="C3835" t="str">
            <v>DILIBERTO</v>
          </cell>
          <cell r="D3835" t="str">
            <v>ENZO</v>
          </cell>
          <cell r="E3835" t="str">
            <v>C</v>
          </cell>
        </row>
        <row r="3836">
          <cell r="B3836">
            <v>6205</v>
          </cell>
          <cell r="C3836" t="str">
            <v>DILIBERTO</v>
          </cell>
          <cell r="D3836" t="str">
            <v>GIOVANNA</v>
          </cell>
          <cell r="E3836" t="str">
            <v>D</v>
          </cell>
        </row>
        <row r="3837">
          <cell r="B3837">
            <v>586250</v>
          </cell>
          <cell r="C3837" t="str">
            <v>DIMAGGIO</v>
          </cell>
          <cell r="D3837" t="str">
            <v>DANIELE</v>
          </cell>
          <cell r="E3837" t="str">
            <v>Bs</v>
          </cell>
        </row>
        <row r="3838">
          <cell r="B3838">
            <v>6285</v>
          </cell>
          <cell r="C3838" t="str">
            <v>DIMEO</v>
          </cell>
          <cell r="D3838" t="str">
            <v>FRANCESCO</v>
          </cell>
          <cell r="E3838" t="str">
            <v>D</v>
          </cell>
        </row>
        <row r="3839">
          <cell r="B3839">
            <v>505679</v>
          </cell>
          <cell r="C3839" t="str">
            <v>DIMO</v>
          </cell>
          <cell r="D3839" t="str">
            <v>ELEONORA ASSUNTA</v>
          </cell>
          <cell r="E3839" t="str">
            <v>B</v>
          </cell>
        </row>
        <row r="3840">
          <cell r="B3840">
            <v>3957</v>
          </cell>
          <cell r="C3840" t="str">
            <v>DIMO</v>
          </cell>
          <cell r="D3840" t="str">
            <v>FLORIANA</v>
          </cell>
          <cell r="E3840" t="str">
            <v>D</v>
          </cell>
        </row>
        <row r="3841">
          <cell r="B3841">
            <v>555256</v>
          </cell>
          <cell r="C3841" t="str">
            <v>DINA</v>
          </cell>
          <cell r="D3841" t="str">
            <v>FIORAVANTE</v>
          </cell>
        </row>
        <row r="3842">
          <cell r="B3842">
            <v>5766</v>
          </cell>
          <cell r="C3842" t="str">
            <v>DINARDO</v>
          </cell>
          <cell r="D3842" t="str">
            <v>ANDREA</v>
          </cell>
          <cell r="E3842" t="str">
            <v>D</v>
          </cell>
        </row>
        <row r="3843">
          <cell r="B3843">
            <v>5767</v>
          </cell>
          <cell r="C3843" t="str">
            <v>DINARDO</v>
          </cell>
          <cell r="D3843" t="str">
            <v>MARCO</v>
          </cell>
          <cell r="E3843" t="str">
            <v>D</v>
          </cell>
        </row>
        <row r="3844">
          <cell r="B3844">
            <v>100730</v>
          </cell>
          <cell r="C3844" t="str">
            <v>DINI CIACCI</v>
          </cell>
          <cell r="D3844" t="str">
            <v>DANIELA IRENE ANNA</v>
          </cell>
          <cell r="E3844" t="str">
            <v>Ds</v>
          </cell>
        </row>
        <row r="3845">
          <cell r="B3845">
            <v>586242</v>
          </cell>
          <cell r="C3845" t="str">
            <v>DINOIA</v>
          </cell>
          <cell r="D3845" t="str">
            <v>MARIANGELA</v>
          </cell>
          <cell r="E3845" t="str">
            <v>D</v>
          </cell>
        </row>
        <row r="3846">
          <cell r="B3846">
            <v>6134</v>
          </cell>
          <cell r="C3846" t="str">
            <v>DIONISIO</v>
          </cell>
          <cell r="D3846" t="str">
            <v>ROSA</v>
          </cell>
          <cell r="E3846">
            <v>9</v>
          </cell>
        </row>
        <row r="3847">
          <cell r="B3847">
            <v>101809</v>
          </cell>
          <cell r="C3847" t="str">
            <v>DIONISO</v>
          </cell>
          <cell r="D3847" t="str">
            <v>AMBRA</v>
          </cell>
        </row>
        <row r="3848">
          <cell r="B3848">
            <v>1466</v>
          </cell>
          <cell r="C3848" t="str">
            <v>DIPINTO</v>
          </cell>
          <cell r="D3848" t="str">
            <v>VITO</v>
          </cell>
          <cell r="E3848" t="str">
            <v>Ds</v>
          </cell>
        </row>
        <row r="3849">
          <cell r="B3849">
            <v>841</v>
          </cell>
          <cell r="C3849" t="str">
            <v>DIQUIGIOVANNI</v>
          </cell>
          <cell r="D3849" t="str">
            <v>VILMA</v>
          </cell>
          <cell r="E3849" t="str">
            <v>Bs</v>
          </cell>
        </row>
        <row r="3850">
          <cell r="B3850">
            <v>586543</v>
          </cell>
          <cell r="C3850" t="str">
            <v>DISABATO</v>
          </cell>
          <cell r="D3850" t="str">
            <v>FRANCESCA</v>
          </cell>
          <cell r="E3850" t="str">
            <v>C</v>
          </cell>
        </row>
        <row r="3851">
          <cell r="B3851">
            <v>100700</v>
          </cell>
          <cell r="C3851" t="str">
            <v>DISALVATORE</v>
          </cell>
          <cell r="D3851" t="str">
            <v>RITA</v>
          </cell>
          <cell r="E3851" t="str">
            <v>C</v>
          </cell>
        </row>
        <row r="3852">
          <cell r="B3852">
            <v>101353</v>
          </cell>
          <cell r="C3852" t="str">
            <v>DISANTO</v>
          </cell>
          <cell r="D3852" t="str">
            <v>MIRELLA</v>
          </cell>
          <cell r="E3852" t="str">
            <v>D</v>
          </cell>
        </row>
        <row r="3853">
          <cell r="B3853">
            <v>101597</v>
          </cell>
          <cell r="C3853" t="str">
            <v>DISCETTI</v>
          </cell>
          <cell r="D3853" t="str">
            <v>ENRICO</v>
          </cell>
          <cell r="E3853" t="str">
            <v>D</v>
          </cell>
        </row>
        <row r="3854">
          <cell r="B3854">
            <v>6256</v>
          </cell>
          <cell r="C3854" t="str">
            <v>DISPERATI</v>
          </cell>
          <cell r="D3854" t="str">
            <v>MARTA</v>
          </cell>
          <cell r="E3854" t="str">
            <v>D</v>
          </cell>
        </row>
        <row r="3855">
          <cell r="B3855">
            <v>500200</v>
          </cell>
          <cell r="C3855" t="str">
            <v>DISPOTO</v>
          </cell>
          <cell r="D3855" t="str">
            <v>GIUSEPPE</v>
          </cell>
          <cell r="E3855">
            <v>5</v>
          </cell>
        </row>
        <row r="3856">
          <cell r="B3856">
            <v>503106</v>
          </cell>
          <cell r="C3856" t="str">
            <v>DISTASIO</v>
          </cell>
          <cell r="D3856" t="str">
            <v>VITO</v>
          </cell>
          <cell r="E3856">
            <v>6</v>
          </cell>
        </row>
        <row r="3857">
          <cell r="B3857">
            <v>100820</v>
          </cell>
          <cell r="C3857" t="str">
            <v>DISTASO</v>
          </cell>
          <cell r="D3857" t="str">
            <v>DORA STEFANIA</v>
          </cell>
          <cell r="E3857" t="str">
            <v>Bs</v>
          </cell>
        </row>
        <row r="3858">
          <cell r="B3858">
            <v>2311</v>
          </cell>
          <cell r="C3858" t="str">
            <v>DITELLA</v>
          </cell>
          <cell r="D3858" t="str">
            <v>FILOMENA</v>
          </cell>
          <cell r="E3858" t="str">
            <v>D</v>
          </cell>
        </row>
        <row r="3859">
          <cell r="B3859">
            <v>586363</v>
          </cell>
          <cell r="C3859" t="str">
            <v>DIVI</v>
          </cell>
          <cell r="D3859" t="str">
            <v>SIMONE</v>
          </cell>
          <cell r="E3859" t="str">
            <v>D</v>
          </cell>
        </row>
        <row r="3860">
          <cell r="B3860">
            <v>6681</v>
          </cell>
          <cell r="C3860" t="str">
            <v>DIVITTORIO</v>
          </cell>
          <cell r="D3860" t="str">
            <v>LUCA</v>
          </cell>
          <cell r="E3860" t="str">
            <v>D</v>
          </cell>
        </row>
        <row r="3861">
          <cell r="B3861">
            <v>6653</v>
          </cell>
          <cell r="C3861" t="str">
            <v>DOBRA</v>
          </cell>
          <cell r="D3861" t="str">
            <v>BLERINA</v>
          </cell>
          <cell r="E3861" t="str">
            <v>D</v>
          </cell>
        </row>
        <row r="3862">
          <cell r="B3862">
            <v>100445</v>
          </cell>
          <cell r="C3862" t="str">
            <v>DOBRILA</v>
          </cell>
          <cell r="D3862" t="str">
            <v>MARINKA</v>
          </cell>
        </row>
        <row r="3863">
          <cell r="B3863">
            <v>502375</v>
          </cell>
          <cell r="C3863" t="str">
            <v>DOI</v>
          </cell>
          <cell r="D3863" t="str">
            <v>PATRIZIA</v>
          </cell>
          <cell r="E3863" t="str">
            <v>Ds</v>
          </cell>
        </row>
        <row r="3864">
          <cell r="B3864">
            <v>505596</v>
          </cell>
          <cell r="C3864" t="str">
            <v>DOLCINI</v>
          </cell>
          <cell r="D3864" t="str">
            <v>MARIA GRAZIA</v>
          </cell>
          <cell r="E3864" t="str">
            <v>D</v>
          </cell>
        </row>
        <row r="3865">
          <cell r="B3865">
            <v>510083</v>
          </cell>
          <cell r="C3865" t="str">
            <v>DOLCINI</v>
          </cell>
          <cell r="D3865" t="str">
            <v>SABRINA</v>
          </cell>
          <cell r="E3865" t="str">
            <v>D</v>
          </cell>
        </row>
        <row r="3866">
          <cell r="B3866">
            <v>5157</v>
          </cell>
          <cell r="C3866" t="str">
            <v>DOLDI</v>
          </cell>
          <cell r="D3866" t="str">
            <v>EMILIANO</v>
          </cell>
          <cell r="E3866" t="str">
            <v>D</v>
          </cell>
        </row>
        <row r="3867">
          <cell r="B3867">
            <v>838</v>
          </cell>
          <cell r="C3867" t="str">
            <v>DOLFIN</v>
          </cell>
          <cell r="D3867" t="str">
            <v>ALBERTO</v>
          </cell>
          <cell r="E3867" t="str">
            <v>D</v>
          </cell>
        </row>
        <row r="3868">
          <cell r="B3868">
            <v>100824</v>
          </cell>
          <cell r="C3868" t="str">
            <v>DOLFINI</v>
          </cell>
          <cell r="D3868" t="str">
            <v>CECILIA</v>
          </cell>
          <cell r="E3868" t="str">
            <v>D</v>
          </cell>
        </row>
        <row r="3869">
          <cell r="B3869">
            <v>101912</v>
          </cell>
          <cell r="C3869" t="str">
            <v>DOLZATELLI</v>
          </cell>
          <cell r="D3869" t="str">
            <v>STELLA</v>
          </cell>
        </row>
        <row r="3870">
          <cell r="B3870">
            <v>100665</v>
          </cell>
          <cell r="C3870" t="str">
            <v>DOMENICHINI</v>
          </cell>
          <cell r="D3870" t="str">
            <v>DANIELA</v>
          </cell>
          <cell r="E3870" t="str">
            <v>D</v>
          </cell>
        </row>
        <row r="3871">
          <cell r="B3871">
            <v>510235</v>
          </cell>
          <cell r="C3871" t="str">
            <v>DOMENICHINI</v>
          </cell>
          <cell r="D3871" t="str">
            <v>DANIELA</v>
          </cell>
          <cell r="E3871" t="str">
            <v>C</v>
          </cell>
        </row>
        <row r="3872">
          <cell r="B3872">
            <v>505982</v>
          </cell>
          <cell r="C3872" t="str">
            <v>DOMINGUEZ ENCINAS</v>
          </cell>
          <cell r="D3872" t="str">
            <v>PAOLA</v>
          </cell>
          <cell r="E3872" t="str">
            <v>D</v>
          </cell>
        </row>
        <row r="3873">
          <cell r="B3873">
            <v>503866</v>
          </cell>
          <cell r="C3873" t="str">
            <v>DOMINIJANNI</v>
          </cell>
          <cell r="D3873" t="str">
            <v>LAURA</v>
          </cell>
          <cell r="E3873" t="str">
            <v>D</v>
          </cell>
        </row>
        <row r="3874">
          <cell r="B3874">
            <v>586155</v>
          </cell>
          <cell r="C3874" t="str">
            <v>DOMINIONI</v>
          </cell>
          <cell r="D3874" t="str">
            <v>CECILIA</v>
          </cell>
          <cell r="E3874" t="str">
            <v>D</v>
          </cell>
        </row>
        <row r="3875">
          <cell r="B3875">
            <v>100981</v>
          </cell>
          <cell r="C3875" t="str">
            <v>DOMINIONI</v>
          </cell>
          <cell r="D3875" t="str">
            <v>IRENE</v>
          </cell>
        </row>
        <row r="3876">
          <cell r="B3876">
            <v>6461</v>
          </cell>
          <cell r="C3876" t="str">
            <v>DONADIO</v>
          </cell>
          <cell r="D3876" t="str">
            <v>FRANCESCA</v>
          </cell>
          <cell r="E3876" t="str">
            <v>IB</v>
          </cell>
        </row>
        <row r="3877">
          <cell r="B3877">
            <v>3369</v>
          </cell>
          <cell r="C3877" t="str">
            <v>DONADIO</v>
          </cell>
          <cell r="D3877" t="str">
            <v>GABRIELLA GIULIA</v>
          </cell>
          <cell r="E3877" t="str">
            <v>C</v>
          </cell>
        </row>
        <row r="3878">
          <cell r="B3878">
            <v>101126</v>
          </cell>
          <cell r="C3878" t="str">
            <v>DONATI</v>
          </cell>
          <cell r="D3878" t="str">
            <v>FRANCESCO LUCIANO</v>
          </cell>
        </row>
        <row r="3879">
          <cell r="B3879">
            <v>53</v>
          </cell>
          <cell r="C3879" t="str">
            <v>DONATI</v>
          </cell>
          <cell r="D3879" t="str">
            <v>FRANCO</v>
          </cell>
          <cell r="E3879" t="str">
            <v>Ds</v>
          </cell>
        </row>
        <row r="3880">
          <cell r="B3880">
            <v>4999</v>
          </cell>
          <cell r="C3880" t="str">
            <v>DONATI</v>
          </cell>
          <cell r="D3880" t="str">
            <v>GISELLA</v>
          </cell>
          <cell r="E3880" t="str">
            <v>Bs</v>
          </cell>
        </row>
        <row r="3881">
          <cell r="B3881">
            <v>501836</v>
          </cell>
          <cell r="C3881" t="str">
            <v>DONATI</v>
          </cell>
          <cell r="D3881" t="str">
            <v>ROSANGELA</v>
          </cell>
          <cell r="E3881" t="str">
            <v>C</v>
          </cell>
        </row>
        <row r="3882">
          <cell r="B3882">
            <v>507016</v>
          </cell>
          <cell r="C3882" t="str">
            <v>DONATI</v>
          </cell>
          <cell r="D3882" t="str">
            <v>TOMMASO</v>
          </cell>
          <cell r="E3882">
            <v>9</v>
          </cell>
        </row>
        <row r="3883">
          <cell r="B3883">
            <v>505580</v>
          </cell>
          <cell r="C3883" t="str">
            <v>DONATI</v>
          </cell>
          <cell r="D3883" t="str">
            <v>VERA</v>
          </cell>
          <cell r="E3883" t="str">
            <v>AS</v>
          </cell>
        </row>
        <row r="3884">
          <cell r="B3884">
            <v>4062</v>
          </cell>
          <cell r="C3884" t="str">
            <v>DONATIELLO</v>
          </cell>
          <cell r="D3884" t="str">
            <v>MARIA ROSA</v>
          </cell>
          <cell r="E3884">
            <v>3</v>
          </cell>
        </row>
        <row r="3885">
          <cell r="B3885">
            <v>586070</v>
          </cell>
          <cell r="C3885" t="str">
            <v>DONATO</v>
          </cell>
          <cell r="D3885" t="str">
            <v>FEDERICA NOEMI</v>
          </cell>
          <cell r="E3885" t="str">
            <v>D</v>
          </cell>
        </row>
        <row r="3886">
          <cell r="B3886">
            <v>505470</v>
          </cell>
          <cell r="C3886" t="str">
            <v>DONATONE</v>
          </cell>
          <cell r="D3886" t="str">
            <v>LUCIO</v>
          </cell>
          <cell r="E3886" t="str">
            <v>D</v>
          </cell>
        </row>
        <row r="3887">
          <cell r="B3887">
            <v>586278</v>
          </cell>
          <cell r="C3887" t="str">
            <v>DONES</v>
          </cell>
          <cell r="D3887" t="str">
            <v>MARCO NIKOLAI</v>
          </cell>
          <cell r="E3887" t="str">
            <v>Bs</v>
          </cell>
        </row>
        <row r="3888">
          <cell r="B3888">
            <v>4334</v>
          </cell>
          <cell r="C3888" t="str">
            <v>DONGHI</v>
          </cell>
          <cell r="D3888" t="str">
            <v>EMANUELA ALESSANDRA</v>
          </cell>
          <cell r="E3888" t="str">
            <v>C</v>
          </cell>
        </row>
        <row r="3889">
          <cell r="B3889">
            <v>102015</v>
          </cell>
          <cell r="C3889" t="str">
            <v>DONINELLI</v>
          </cell>
          <cell r="D3889" t="str">
            <v>CLAUDIO</v>
          </cell>
          <cell r="E3889" t="str">
            <v>D</v>
          </cell>
        </row>
        <row r="3890">
          <cell r="B3890">
            <v>507440</v>
          </cell>
          <cell r="C3890" t="str">
            <v>DONNALOJA</v>
          </cell>
          <cell r="D3890" t="str">
            <v>ALFREDO FRANCESCO MA</v>
          </cell>
          <cell r="E3890">
            <v>9</v>
          </cell>
        </row>
        <row r="3891">
          <cell r="B3891">
            <v>507127</v>
          </cell>
          <cell r="C3891" t="str">
            <v>DONNARUMMA</v>
          </cell>
          <cell r="D3891" t="str">
            <v>CIRO</v>
          </cell>
          <cell r="E3891" t="str">
            <v>D</v>
          </cell>
        </row>
        <row r="3892">
          <cell r="B3892">
            <v>506849</v>
          </cell>
          <cell r="C3892" t="str">
            <v>DONOFRIO</v>
          </cell>
          <cell r="D3892" t="str">
            <v>GAETANO</v>
          </cell>
          <cell r="E3892" t="str">
            <v>D</v>
          </cell>
        </row>
        <row r="3893">
          <cell r="B3893">
            <v>5305</v>
          </cell>
          <cell r="C3893" t="str">
            <v>DONZELLI</v>
          </cell>
          <cell r="D3893" t="str">
            <v>VITTORIA</v>
          </cell>
          <cell r="E3893" t="str">
            <v>D</v>
          </cell>
        </row>
        <row r="3894">
          <cell r="B3894">
            <v>2836</v>
          </cell>
          <cell r="C3894" t="str">
            <v>DORIA</v>
          </cell>
          <cell r="D3894" t="str">
            <v>ANDREA</v>
          </cell>
          <cell r="E3894">
            <v>6</v>
          </cell>
        </row>
        <row r="3895">
          <cell r="B3895">
            <v>6343</v>
          </cell>
          <cell r="C3895" t="str">
            <v>DORIA</v>
          </cell>
          <cell r="D3895" t="str">
            <v>IVAN</v>
          </cell>
          <cell r="E3895" t="str">
            <v>Bs</v>
          </cell>
        </row>
        <row r="3896">
          <cell r="B3896">
            <v>504218</v>
          </cell>
          <cell r="C3896" t="str">
            <v>DORLIGUZZO</v>
          </cell>
          <cell r="D3896" t="str">
            <v>MARINA PAOLA</v>
          </cell>
          <cell r="E3896" t="str">
            <v>C</v>
          </cell>
        </row>
        <row r="3897">
          <cell r="B3897">
            <v>3575</v>
          </cell>
          <cell r="C3897" t="str">
            <v>DORMIA</v>
          </cell>
          <cell r="D3897" t="str">
            <v>ENRICO</v>
          </cell>
          <cell r="E3897">
            <v>11</v>
          </cell>
        </row>
        <row r="3898">
          <cell r="B3898">
            <v>3576</v>
          </cell>
          <cell r="C3898" t="str">
            <v>DORMIA</v>
          </cell>
          <cell r="D3898" t="str">
            <v>GUIDO</v>
          </cell>
          <cell r="E3898" t="str">
            <v>SC</v>
          </cell>
        </row>
        <row r="3899">
          <cell r="B3899">
            <v>507</v>
          </cell>
          <cell r="C3899" t="str">
            <v>DORONZO</v>
          </cell>
          <cell r="D3899" t="str">
            <v>MICHELE</v>
          </cell>
          <cell r="E3899">
            <v>4</v>
          </cell>
        </row>
        <row r="3900">
          <cell r="B3900">
            <v>102207</v>
          </cell>
          <cell r="C3900" t="str">
            <v>DOS SANTOS</v>
          </cell>
          <cell r="D3900" t="str">
            <v>CECILIA</v>
          </cell>
          <cell r="E3900" t="str">
            <v>Bs</v>
          </cell>
        </row>
        <row r="3901">
          <cell r="B3901">
            <v>102379</v>
          </cell>
          <cell r="C3901" t="str">
            <v>DOSSI</v>
          </cell>
          <cell r="D3901" t="str">
            <v>ISABELLA</v>
          </cell>
          <cell r="E3901" t="str">
            <v>D</v>
          </cell>
        </row>
        <row r="3902">
          <cell r="B3902">
            <v>5592</v>
          </cell>
          <cell r="C3902" t="str">
            <v>DOSTI</v>
          </cell>
          <cell r="D3902" t="str">
            <v>ARBEN</v>
          </cell>
          <cell r="E3902" t="str">
            <v>D</v>
          </cell>
        </row>
        <row r="3903">
          <cell r="B3903">
            <v>506031</v>
          </cell>
          <cell r="C3903" t="str">
            <v>DOTTORINI</v>
          </cell>
          <cell r="D3903" t="str">
            <v>FLAVIA</v>
          </cell>
          <cell r="E3903">
            <v>9</v>
          </cell>
        </row>
        <row r="3904">
          <cell r="B3904">
            <v>504180</v>
          </cell>
          <cell r="C3904" t="str">
            <v>DOVA</v>
          </cell>
          <cell r="D3904" t="str">
            <v>STEFANO</v>
          </cell>
          <cell r="E3904">
            <v>9</v>
          </cell>
        </row>
        <row r="3905">
          <cell r="B3905">
            <v>585750</v>
          </cell>
          <cell r="C3905" t="str">
            <v>DOVERA</v>
          </cell>
          <cell r="D3905" t="str">
            <v>GIULIA</v>
          </cell>
        </row>
        <row r="3906">
          <cell r="B3906">
            <v>1174</v>
          </cell>
          <cell r="C3906" t="str">
            <v>DRAGHI</v>
          </cell>
          <cell r="D3906" t="str">
            <v>MARIA</v>
          </cell>
          <cell r="E3906">
            <v>5</v>
          </cell>
        </row>
        <row r="3907">
          <cell r="B3907">
            <v>504536</v>
          </cell>
          <cell r="C3907" t="str">
            <v>DRAGO</v>
          </cell>
          <cell r="D3907" t="str">
            <v>CELESTINO</v>
          </cell>
          <cell r="E3907" t="str">
            <v>C</v>
          </cell>
        </row>
        <row r="3908">
          <cell r="B3908">
            <v>506596</v>
          </cell>
          <cell r="C3908" t="str">
            <v>DRAGOMIROVA</v>
          </cell>
          <cell r="D3908" t="str">
            <v>GERGANA SACHKOVA</v>
          </cell>
          <cell r="E3908" t="str">
            <v>D</v>
          </cell>
        </row>
        <row r="3909">
          <cell r="B3909">
            <v>502032</v>
          </cell>
          <cell r="C3909" t="str">
            <v>DRAGONE</v>
          </cell>
          <cell r="D3909" t="str">
            <v>MARIA CRISTINA</v>
          </cell>
          <cell r="E3909" t="str">
            <v>Ds</v>
          </cell>
        </row>
        <row r="3910">
          <cell r="B3910">
            <v>586728</v>
          </cell>
          <cell r="C3910" t="str">
            <v>DRAGONETTI</v>
          </cell>
          <cell r="D3910" t="str">
            <v>ROSARIA</v>
          </cell>
        </row>
        <row r="3911">
          <cell r="B3911">
            <v>506606</v>
          </cell>
          <cell r="C3911" t="str">
            <v>DRAGONI</v>
          </cell>
          <cell r="D3911" t="str">
            <v>CHIARA</v>
          </cell>
          <cell r="E3911" t="str">
            <v>IP</v>
          </cell>
        </row>
        <row r="3912">
          <cell r="B3912">
            <v>1396</v>
          </cell>
          <cell r="C3912" t="str">
            <v>DRAGONI</v>
          </cell>
          <cell r="D3912" t="str">
            <v>MARCO MARIO</v>
          </cell>
          <cell r="E3912" t="str">
            <v>C</v>
          </cell>
        </row>
        <row r="3913">
          <cell r="B3913">
            <v>4232</v>
          </cell>
          <cell r="C3913" t="str">
            <v>DRAICCHIO</v>
          </cell>
          <cell r="D3913" t="str">
            <v>ANTONIETTA</v>
          </cell>
          <cell r="E3913" t="str">
            <v>D</v>
          </cell>
        </row>
        <row r="3914">
          <cell r="B3914">
            <v>5885</v>
          </cell>
          <cell r="C3914" t="str">
            <v>DRAMISINO</v>
          </cell>
          <cell r="D3914" t="str">
            <v>MARIARITA</v>
          </cell>
          <cell r="E3914" t="str">
            <v>D</v>
          </cell>
        </row>
        <row r="3915">
          <cell r="B3915">
            <v>503681</v>
          </cell>
          <cell r="C3915" t="str">
            <v>DREON</v>
          </cell>
          <cell r="D3915" t="str">
            <v>DENIS</v>
          </cell>
          <cell r="E3915" t="str">
            <v>D</v>
          </cell>
        </row>
        <row r="3916">
          <cell r="B3916">
            <v>6150</v>
          </cell>
          <cell r="C3916" t="str">
            <v>DRERA</v>
          </cell>
          <cell r="D3916" t="str">
            <v>SERENA</v>
          </cell>
          <cell r="E3916" t="str">
            <v>D</v>
          </cell>
        </row>
        <row r="3917">
          <cell r="B3917">
            <v>100692</v>
          </cell>
          <cell r="C3917" t="str">
            <v>DRIGOLI</v>
          </cell>
          <cell r="D3917" t="str">
            <v>MANUELA</v>
          </cell>
          <cell r="E3917" t="str">
            <v>C</v>
          </cell>
        </row>
        <row r="3918">
          <cell r="B3918">
            <v>504522</v>
          </cell>
          <cell r="C3918" t="str">
            <v>DROSI</v>
          </cell>
          <cell r="D3918" t="str">
            <v>CONCETTA</v>
          </cell>
          <cell r="E3918" t="str">
            <v>C</v>
          </cell>
        </row>
        <row r="3919">
          <cell r="B3919">
            <v>100965</v>
          </cell>
          <cell r="C3919" t="str">
            <v>DRYUCHENKO</v>
          </cell>
          <cell r="D3919" t="str">
            <v>MARYNA</v>
          </cell>
        </row>
        <row r="3920">
          <cell r="B3920">
            <v>100308</v>
          </cell>
          <cell r="C3920" t="str">
            <v>DUCANI</v>
          </cell>
          <cell r="D3920" t="str">
            <v>SIMONA</v>
          </cell>
          <cell r="E3920" t="str">
            <v>D</v>
          </cell>
        </row>
        <row r="3921">
          <cell r="B3921">
            <v>6441</v>
          </cell>
          <cell r="C3921" t="str">
            <v>DUCOLI</v>
          </cell>
          <cell r="D3921" t="str">
            <v>DIEGO</v>
          </cell>
          <cell r="E3921" t="str">
            <v>D</v>
          </cell>
        </row>
        <row r="3922">
          <cell r="B3922">
            <v>101522</v>
          </cell>
          <cell r="C3922" t="str">
            <v>DUGA</v>
          </cell>
          <cell r="D3922" t="str">
            <v>VALENTINA</v>
          </cell>
        </row>
        <row r="3923">
          <cell r="B3923">
            <v>3770</v>
          </cell>
          <cell r="C3923" t="str">
            <v>DUGO</v>
          </cell>
          <cell r="D3923" t="str">
            <v>MARIA CRISTINA</v>
          </cell>
          <cell r="E3923" t="str">
            <v>C</v>
          </cell>
        </row>
        <row r="3924">
          <cell r="B3924">
            <v>101523</v>
          </cell>
          <cell r="C3924" t="str">
            <v>DUKA</v>
          </cell>
          <cell r="D3924" t="str">
            <v>EJONA</v>
          </cell>
          <cell r="E3924" t="str">
            <v>IB</v>
          </cell>
        </row>
        <row r="3925">
          <cell r="B3925">
            <v>506595</v>
          </cell>
          <cell r="C3925" t="str">
            <v>DULEMATA</v>
          </cell>
          <cell r="D3925" t="str">
            <v>DORIAN</v>
          </cell>
          <cell r="E3925" t="str">
            <v>D</v>
          </cell>
        </row>
        <row r="3926">
          <cell r="B3926">
            <v>102097</v>
          </cell>
          <cell r="C3926" t="str">
            <v>DUMITRACHE</v>
          </cell>
          <cell r="D3926" t="str">
            <v>NICOLETA MARIA</v>
          </cell>
        </row>
        <row r="3927">
          <cell r="B3927">
            <v>101197</v>
          </cell>
          <cell r="C3927" t="str">
            <v>DURANTE</v>
          </cell>
          <cell r="D3927" t="str">
            <v>AGNESE</v>
          </cell>
          <cell r="E3927" t="str">
            <v>D</v>
          </cell>
        </row>
        <row r="3928">
          <cell r="B3928">
            <v>506744</v>
          </cell>
          <cell r="C3928" t="str">
            <v>DURANTE</v>
          </cell>
          <cell r="D3928" t="str">
            <v>DAVIDE</v>
          </cell>
          <cell r="E3928" t="str">
            <v>B</v>
          </cell>
        </row>
        <row r="3929">
          <cell r="B3929">
            <v>5570</v>
          </cell>
          <cell r="C3929" t="str">
            <v>DURANTE</v>
          </cell>
          <cell r="D3929" t="str">
            <v>GIOVANNA</v>
          </cell>
          <cell r="E3929" t="str">
            <v>Ds</v>
          </cell>
        </row>
        <row r="3930">
          <cell r="B3930">
            <v>504972</v>
          </cell>
          <cell r="C3930" t="str">
            <v>DURANTE</v>
          </cell>
          <cell r="D3930" t="str">
            <v>MARIA DI GALASO</v>
          </cell>
          <cell r="E3930" t="str">
            <v>B</v>
          </cell>
        </row>
        <row r="3931">
          <cell r="B3931">
            <v>3630</v>
          </cell>
          <cell r="C3931" t="str">
            <v>DURANTE</v>
          </cell>
          <cell r="D3931" t="str">
            <v>MASSIMO</v>
          </cell>
          <cell r="E3931" t="str">
            <v>D</v>
          </cell>
        </row>
        <row r="3932">
          <cell r="B3932">
            <v>507358</v>
          </cell>
          <cell r="C3932" t="str">
            <v>DURANTE</v>
          </cell>
          <cell r="D3932" t="str">
            <v>POMPEO LUIGI</v>
          </cell>
          <cell r="E3932" t="str">
            <v>D</v>
          </cell>
        </row>
        <row r="3933">
          <cell r="B3933">
            <v>3338</v>
          </cell>
          <cell r="C3933" t="str">
            <v>DURANTI</v>
          </cell>
          <cell r="D3933" t="str">
            <v>GINEVRA</v>
          </cell>
          <cell r="E3933" t="str">
            <v>C</v>
          </cell>
        </row>
        <row r="3934">
          <cell r="B3934">
            <v>501359</v>
          </cell>
          <cell r="C3934" t="str">
            <v>DURELLO</v>
          </cell>
          <cell r="D3934" t="str">
            <v>MARIA CARMELA</v>
          </cell>
          <cell r="E3934" t="str">
            <v>C</v>
          </cell>
        </row>
        <row r="3935">
          <cell r="B3935">
            <v>4408</v>
          </cell>
          <cell r="C3935" t="str">
            <v>DURIN</v>
          </cell>
          <cell r="D3935" t="str">
            <v>MARIA LUISA</v>
          </cell>
          <cell r="E3935" t="str">
            <v>D</v>
          </cell>
        </row>
        <row r="3936">
          <cell r="B3936">
            <v>100485</v>
          </cell>
          <cell r="C3936" t="str">
            <v>DUSCIO</v>
          </cell>
          <cell r="D3936" t="str">
            <v>ELEONORA</v>
          </cell>
          <cell r="E3936" t="str">
            <v>IB</v>
          </cell>
        </row>
        <row r="3937">
          <cell r="B3937">
            <v>507102</v>
          </cell>
          <cell r="C3937" t="str">
            <v>DUSCIO</v>
          </cell>
          <cell r="D3937" t="str">
            <v>MARIA GRAZIA</v>
          </cell>
          <cell r="E3937" t="str">
            <v>D</v>
          </cell>
        </row>
        <row r="3938">
          <cell r="B3938">
            <v>6507</v>
          </cell>
          <cell r="C3938" t="str">
            <v>DUSI</v>
          </cell>
          <cell r="D3938" t="str">
            <v>ELISA</v>
          </cell>
          <cell r="E3938" t="str">
            <v>IB</v>
          </cell>
        </row>
        <row r="3939">
          <cell r="B3939">
            <v>4316</v>
          </cell>
          <cell r="C3939" t="str">
            <v>DUSSONI</v>
          </cell>
          <cell r="D3939" t="str">
            <v>MASSIMILIANO</v>
          </cell>
          <cell r="E3939" t="str">
            <v>Ds</v>
          </cell>
        </row>
        <row r="3940">
          <cell r="B3940">
            <v>101061</v>
          </cell>
          <cell r="C3940" t="str">
            <v>DZIUBAK</v>
          </cell>
          <cell r="D3940" t="str">
            <v>MICHAL</v>
          </cell>
          <cell r="E3940" t="str">
            <v>IB</v>
          </cell>
        </row>
        <row r="3941">
          <cell r="B3941">
            <v>586137</v>
          </cell>
          <cell r="C3941" t="str">
            <v>EBOLI</v>
          </cell>
          <cell r="D3941" t="str">
            <v>MARIA</v>
          </cell>
          <cell r="E3941" t="str">
            <v>Bs</v>
          </cell>
        </row>
        <row r="3942">
          <cell r="B3942">
            <v>5706</v>
          </cell>
          <cell r="C3942" t="str">
            <v>EGIDI</v>
          </cell>
          <cell r="D3942" t="str">
            <v>MARCELLO GIACOMO DARIO</v>
          </cell>
          <cell r="E3942" t="str">
            <v>SC</v>
          </cell>
        </row>
        <row r="3943">
          <cell r="B3943">
            <v>101949</v>
          </cell>
          <cell r="C3943" t="str">
            <v>EL ACHARI</v>
          </cell>
          <cell r="D3943" t="str">
            <v>FATIMA ZAHRA</v>
          </cell>
        </row>
        <row r="3944">
          <cell r="B3944">
            <v>4950</v>
          </cell>
          <cell r="C3944" t="str">
            <v>EL BENDARY</v>
          </cell>
          <cell r="D3944" t="str">
            <v>MOHAMED</v>
          </cell>
          <cell r="E3944" t="str">
            <v>B</v>
          </cell>
        </row>
        <row r="3945">
          <cell r="B3945">
            <v>507331</v>
          </cell>
          <cell r="C3945" t="str">
            <v>EL DIN HUSSEIN</v>
          </cell>
          <cell r="D3945" t="str">
            <v>CLAUDIO</v>
          </cell>
          <cell r="E3945" t="str">
            <v>D</v>
          </cell>
        </row>
        <row r="3946">
          <cell r="B3946">
            <v>507417</v>
          </cell>
          <cell r="C3946" t="str">
            <v>EL OKSHA</v>
          </cell>
          <cell r="D3946" t="str">
            <v>SARA</v>
          </cell>
          <cell r="E3946" t="str">
            <v>IB</v>
          </cell>
        </row>
        <row r="3947">
          <cell r="B3947">
            <v>505897</v>
          </cell>
          <cell r="C3947" t="str">
            <v>EL OUATIK</v>
          </cell>
          <cell r="D3947" t="str">
            <v>FATIHA</v>
          </cell>
          <cell r="E3947" t="str">
            <v>D</v>
          </cell>
        </row>
        <row r="3948">
          <cell r="B3948">
            <v>506705</v>
          </cell>
          <cell r="C3948" t="str">
            <v>EL SAYED</v>
          </cell>
          <cell r="D3948" t="str">
            <v>HANY</v>
          </cell>
          <cell r="E3948" t="str">
            <v>D</v>
          </cell>
        </row>
        <row r="3949">
          <cell r="B3949">
            <v>586294</v>
          </cell>
          <cell r="C3949" t="str">
            <v>ELEFANTE</v>
          </cell>
          <cell r="D3949" t="str">
            <v>ANTONELLA</v>
          </cell>
          <cell r="E3949" t="str">
            <v>D</v>
          </cell>
        </row>
        <row r="3950">
          <cell r="B3950">
            <v>504425</v>
          </cell>
          <cell r="C3950" t="str">
            <v>ELIA</v>
          </cell>
          <cell r="D3950" t="str">
            <v>ANTONIA</v>
          </cell>
          <cell r="E3950" t="str">
            <v>Bs</v>
          </cell>
        </row>
        <row r="3951">
          <cell r="B3951">
            <v>505059</v>
          </cell>
          <cell r="C3951" t="str">
            <v>ELIA</v>
          </cell>
          <cell r="D3951" t="str">
            <v>GIOVANLUIGI</v>
          </cell>
          <cell r="E3951" t="str">
            <v>D</v>
          </cell>
        </row>
        <row r="3952">
          <cell r="B3952">
            <v>6720</v>
          </cell>
          <cell r="C3952" t="str">
            <v>ELIA</v>
          </cell>
          <cell r="D3952" t="str">
            <v>MARIAROSA</v>
          </cell>
          <cell r="E3952" t="str">
            <v>D</v>
          </cell>
        </row>
        <row r="3953">
          <cell r="B3953">
            <v>6532</v>
          </cell>
          <cell r="C3953" t="str">
            <v>ELIA</v>
          </cell>
          <cell r="D3953" t="str">
            <v>SIMONE</v>
          </cell>
          <cell r="E3953" t="str">
            <v>D</v>
          </cell>
        </row>
        <row r="3954">
          <cell r="B3954">
            <v>586019</v>
          </cell>
          <cell r="C3954" t="str">
            <v>ELLI</v>
          </cell>
          <cell r="D3954" t="str">
            <v>CAMILLA</v>
          </cell>
        </row>
        <row r="3955">
          <cell r="B3955">
            <v>505893</v>
          </cell>
          <cell r="C3955" t="str">
            <v>ELLI</v>
          </cell>
          <cell r="D3955" t="str">
            <v>NICOLETTA</v>
          </cell>
          <cell r="E3955" t="str">
            <v>Bs</v>
          </cell>
        </row>
        <row r="3956">
          <cell r="B3956">
            <v>5422</v>
          </cell>
          <cell r="C3956" t="str">
            <v>ELLI</v>
          </cell>
          <cell r="D3956" t="str">
            <v>SARA</v>
          </cell>
          <cell r="E3956" t="str">
            <v>D</v>
          </cell>
        </row>
        <row r="3957">
          <cell r="B3957">
            <v>505878</v>
          </cell>
          <cell r="C3957" t="str">
            <v>ELLI</v>
          </cell>
          <cell r="D3957" t="str">
            <v>SILVANO</v>
          </cell>
          <cell r="E3957" t="str">
            <v>B</v>
          </cell>
        </row>
        <row r="3958">
          <cell r="B3958">
            <v>5184</v>
          </cell>
          <cell r="C3958" t="str">
            <v>ELLI</v>
          </cell>
          <cell r="D3958" t="str">
            <v>STEFANO</v>
          </cell>
          <cell r="E3958" t="str">
            <v>D</v>
          </cell>
        </row>
        <row r="3959">
          <cell r="B3959">
            <v>503035</v>
          </cell>
          <cell r="C3959" t="str">
            <v>EMANUELE</v>
          </cell>
          <cell r="D3959" t="str">
            <v>ROSINA</v>
          </cell>
          <cell r="E3959" t="str">
            <v>B</v>
          </cell>
        </row>
        <row r="3960">
          <cell r="B3960">
            <v>555131</v>
          </cell>
          <cell r="C3960" t="str">
            <v>EMANUELLI</v>
          </cell>
          <cell r="D3960" t="str">
            <v>FRANCESCA</v>
          </cell>
        </row>
        <row r="3961">
          <cell r="B3961">
            <v>1475</v>
          </cell>
          <cell r="C3961" t="str">
            <v>EMANUELLI</v>
          </cell>
          <cell r="D3961" t="str">
            <v>MANUELA</v>
          </cell>
          <cell r="E3961" t="str">
            <v>C</v>
          </cell>
        </row>
        <row r="3962">
          <cell r="B3962">
            <v>506729</v>
          </cell>
          <cell r="C3962" t="str">
            <v>ENDRIAS WELDU</v>
          </cell>
          <cell r="D3962" t="str">
            <v>AIDA</v>
          </cell>
          <cell r="E3962" t="str">
            <v>Bs</v>
          </cell>
        </row>
        <row r="3963">
          <cell r="B3963">
            <v>6306</v>
          </cell>
          <cell r="C3963" t="str">
            <v>ENFASI</v>
          </cell>
          <cell r="D3963" t="str">
            <v>GIUSEPPINA</v>
          </cell>
          <cell r="E3963" t="str">
            <v>D</v>
          </cell>
        </row>
        <row r="3964">
          <cell r="B3964">
            <v>504559</v>
          </cell>
          <cell r="C3964" t="str">
            <v>EPIFANI</v>
          </cell>
          <cell r="D3964" t="str">
            <v>STEFANIA</v>
          </cell>
          <cell r="E3964" t="str">
            <v>C</v>
          </cell>
        </row>
        <row r="3965">
          <cell r="B3965">
            <v>5246</v>
          </cell>
          <cell r="C3965" t="str">
            <v>EPIRO</v>
          </cell>
          <cell r="D3965" t="str">
            <v>MICHELE, MARIO</v>
          </cell>
          <cell r="E3965" t="str">
            <v>Ds</v>
          </cell>
        </row>
        <row r="3966">
          <cell r="B3966">
            <v>941</v>
          </cell>
          <cell r="C3966" t="str">
            <v>EPIS</v>
          </cell>
          <cell r="D3966" t="str">
            <v>ELVIRA</v>
          </cell>
          <cell r="E3966" t="str">
            <v>B</v>
          </cell>
        </row>
        <row r="3967">
          <cell r="B3967">
            <v>940</v>
          </cell>
          <cell r="C3967" t="str">
            <v>EPIS</v>
          </cell>
          <cell r="D3967" t="str">
            <v>MARIA LUISA</v>
          </cell>
          <cell r="E3967">
            <v>5</v>
          </cell>
        </row>
        <row r="3968">
          <cell r="B3968">
            <v>504499</v>
          </cell>
          <cell r="C3968" t="str">
            <v>ERARIO</v>
          </cell>
          <cell r="D3968" t="str">
            <v>MADDALENA</v>
          </cell>
          <cell r="E3968" t="str">
            <v>D</v>
          </cell>
        </row>
        <row r="3969">
          <cell r="B3969">
            <v>100839</v>
          </cell>
          <cell r="C3969" t="str">
            <v>ERBA</v>
          </cell>
          <cell r="D3969" t="str">
            <v>CHIARA</v>
          </cell>
          <cell r="E3969" t="str">
            <v>IP</v>
          </cell>
        </row>
        <row r="3970">
          <cell r="B3970">
            <v>500136</v>
          </cell>
          <cell r="C3970" t="str">
            <v>ERCOLANI</v>
          </cell>
          <cell r="D3970" t="str">
            <v>LUISA</v>
          </cell>
          <cell r="E3970" t="str">
            <v>Bs</v>
          </cell>
        </row>
        <row r="3971">
          <cell r="B3971">
            <v>2360</v>
          </cell>
          <cell r="C3971" t="str">
            <v>ERCOLANI</v>
          </cell>
          <cell r="D3971" t="str">
            <v>MARIA GRAZIA</v>
          </cell>
          <cell r="E3971">
            <v>6</v>
          </cell>
        </row>
        <row r="3972">
          <cell r="B3972">
            <v>6129</v>
          </cell>
          <cell r="C3972" t="str">
            <v>ERCOLI</v>
          </cell>
          <cell r="D3972" t="str">
            <v>STEFANIA</v>
          </cell>
          <cell r="E3972" t="str">
            <v>D</v>
          </cell>
        </row>
        <row r="3973">
          <cell r="B3973">
            <v>507069</v>
          </cell>
          <cell r="C3973" t="str">
            <v>ERRANTE</v>
          </cell>
          <cell r="D3973" t="str">
            <v>FILIPPO</v>
          </cell>
          <cell r="E3973" t="str">
            <v>D</v>
          </cell>
        </row>
        <row r="3974">
          <cell r="B3974">
            <v>5283</v>
          </cell>
          <cell r="C3974" t="str">
            <v>ERRIQUEZ</v>
          </cell>
          <cell r="D3974" t="str">
            <v>ANNA MARIA</v>
          </cell>
          <cell r="E3974" t="str">
            <v>A</v>
          </cell>
        </row>
        <row r="3975">
          <cell r="B3975">
            <v>4620</v>
          </cell>
          <cell r="C3975" t="str">
            <v>ERROI</v>
          </cell>
          <cell r="D3975" t="str">
            <v>ELIN</v>
          </cell>
          <cell r="E3975" t="str">
            <v>Ds</v>
          </cell>
        </row>
        <row r="3976">
          <cell r="B3976">
            <v>504198</v>
          </cell>
          <cell r="C3976" t="str">
            <v>ERZEGOVESI</v>
          </cell>
          <cell r="D3976" t="str">
            <v>NATALIA</v>
          </cell>
          <cell r="E3976" t="str">
            <v>D</v>
          </cell>
        </row>
        <row r="3977">
          <cell r="B3977">
            <v>507163</v>
          </cell>
          <cell r="C3977" t="str">
            <v>ES SALLAMI</v>
          </cell>
          <cell r="D3977" t="str">
            <v>NAJAT</v>
          </cell>
          <cell r="E3977" t="str">
            <v>Bs</v>
          </cell>
        </row>
        <row r="3978">
          <cell r="B3978">
            <v>510084</v>
          </cell>
          <cell r="C3978" t="str">
            <v>ESCALANTE</v>
          </cell>
          <cell r="D3978" t="str">
            <v>RINO</v>
          </cell>
          <cell r="E3978" t="str">
            <v>Ds</v>
          </cell>
        </row>
        <row r="3979">
          <cell r="B3979">
            <v>504141</v>
          </cell>
          <cell r="C3979" t="str">
            <v>ESELLI</v>
          </cell>
          <cell r="D3979" t="str">
            <v>ROBERTA</v>
          </cell>
          <cell r="E3979" t="str">
            <v>D</v>
          </cell>
        </row>
        <row r="3980">
          <cell r="B3980">
            <v>586665</v>
          </cell>
          <cell r="C3980" t="str">
            <v>ESPASIANO</v>
          </cell>
          <cell r="D3980" t="str">
            <v>LUIGI</v>
          </cell>
        </row>
        <row r="3981">
          <cell r="B3981">
            <v>505556</v>
          </cell>
          <cell r="C3981" t="str">
            <v>ESPINOZA SOTO</v>
          </cell>
          <cell r="D3981" t="str">
            <v>MARIA ISABEL</v>
          </cell>
          <cell r="E3981" t="str">
            <v>B</v>
          </cell>
        </row>
        <row r="3982">
          <cell r="B3982">
            <v>506116</v>
          </cell>
          <cell r="C3982" t="str">
            <v>ESPINOZA VALENCIA</v>
          </cell>
          <cell r="D3982" t="str">
            <v>NIEVES</v>
          </cell>
          <cell r="E3982" t="str">
            <v>Bs</v>
          </cell>
        </row>
        <row r="3983">
          <cell r="B3983">
            <v>6627</v>
          </cell>
          <cell r="C3983" t="str">
            <v>ESPOSITO</v>
          </cell>
          <cell r="D3983" t="str">
            <v>ALESSIA SILVIA</v>
          </cell>
          <cell r="E3983" t="str">
            <v>D</v>
          </cell>
        </row>
        <row r="3984">
          <cell r="B3984">
            <v>503597</v>
          </cell>
          <cell r="C3984" t="str">
            <v>ESPOSITO</v>
          </cell>
          <cell r="D3984" t="str">
            <v>ANNARITA</v>
          </cell>
          <cell r="E3984" t="str">
            <v>C</v>
          </cell>
        </row>
        <row r="3985">
          <cell r="B3985">
            <v>506247</v>
          </cell>
          <cell r="C3985" t="str">
            <v>ESPOSITO</v>
          </cell>
          <cell r="D3985" t="str">
            <v>ANTONIETTA</v>
          </cell>
          <cell r="E3985" t="str">
            <v>Bs</v>
          </cell>
        </row>
        <row r="3986">
          <cell r="B3986">
            <v>5073</v>
          </cell>
          <cell r="C3986" t="str">
            <v>ESPOSITO</v>
          </cell>
          <cell r="D3986" t="str">
            <v>CARMELA</v>
          </cell>
          <cell r="E3986" t="str">
            <v>Bs</v>
          </cell>
        </row>
        <row r="3987">
          <cell r="B3987">
            <v>505733</v>
          </cell>
          <cell r="C3987" t="str">
            <v>ESPOSITO</v>
          </cell>
          <cell r="D3987" t="str">
            <v>CONCETTA</v>
          </cell>
          <cell r="E3987" t="str">
            <v>A</v>
          </cell>
        </row>
        <row r="3988">
          <cell r="B3988">
            <v>5072</v>
          </cell>
          <cell r="C3988" t="str">
            <v>ESPOSITO</v>
          </cell>
          <cell r="D3988" t="str">
            <v>COSIMO</v>
          </cell>
          <cell r="E3988" t="str">
            <v>Bs</v>
          </cell>
        </row>
        <row r="3989">
          <cell r="B3989">
            <v>100451</v>
          </cell>
          <cell r="C3989" t="str">
            <v>ESPOSITO</v>
          </cell>
          <cell r="D3989" t="str">
            <v>GIAMPIERO</v>
          </cell>
          <cell r="E3989" t="str">
            <v>PR</v>
          </cell>
        </row>
        <row r="3990">
          <cell r="B3990">
            <v>4694</v>
          </cell>
          <cell r="C3990" t="str">
            <v>ESPOSITO</v>
          </cell>
          <cell r="D3990" t="str">
            <v>IRENE</v>
          </cell>
          <cell r="E3990" t="str">
            <v>D</v>
          </cell>
        </row>
        <row r="3991">
          <cell r="B3991">
            <v>5988</v>
          </cell>
          <cell r="C3991" t="str">
            <v>ESPOSITO</v>
          </cell>
          <cell r="D3991" t="str">
            <v>MASSIMO</v>
          </cell>
          <cell r="E3991" t="str">
            <v>D</v>
          </cell>
        </row>
        <row r="3992">
          <cell r="B3992">
            <v>503085</v>
          </cell>
          <cell r="C3992" t="str">
            <v>ESPOSITO</v>
          </cell>
          <cell r="D3992" t="str">
            <v>NADIA</v>
          </cell>
          <cell r="E3992" t="str">
            <v>D</v>
          </cell>
        </row>
        <row r="3993">
          <cell r="B3993">
            <v>4276</v>
          </cell>
          <cell r="C3993" t="str">
            <v>ESPOSITO</v>
          </cell>
          <cell r="D3993" t="str">
            <v>PAOLO</v>
          </cell>
          <cell r="E3993" t="str">
            <v>Bs</v>
          </cell>
        </row>
        <row r="3994">
          <cell r="B3994">
            <v>503393</v>
          </cell>
          <cell r="C3994" t="str">
            <v>ESPOSITO</v>
          </cell>
          <cell r="D3994" t="str">
            <v>PASQUALE</v>
          </cell>
          <cell r="E3994" t="str">
            <v>D</v>
          </cell>
        </row>
        <row r="3995">
          <cell r="B3995">
            <v>504348</v>
          </cell>
          <cell r="C3995" t="str">
            <v>ESPOSITO</v>
          </cell>
          <cell r="D3995" t="str">
            <v>SABATINO</v>
          </cell>
          <cell r="E3995" t="str">
            <v>D</v>
          </cell>
        </row>
        <row r="3996">
          <cell r="B3996">
            <v>507439</v>
          </cell>
          <cell r="C3996" t="str">
            <v>ESPOSITO</v>
          </cell>
          <cell r="D3996" t="str">
            <v>VINCENZA</v>
          </cell>
          <cell r="E3996" t="str">
            <v>Bs</v>
          </cell>
        </row>
        <row r="3997">
          <cell r="B3997">
            <v>5061</v>
          </cell>
          <cell r="C3997" t="str">
            <v>ESPOSITO</v>
          </cell>
          <cell r="D3997" t="str">
            <v>VINCENZO</v>
          </cell>
          <cell r="E3997" t="str">
            <v>D</v>
          </cell>
        </row>
        <row r="3998">
          <cell r="B3998">
            <v>503443</v>
          </cell>
          <cell r="C3998" t="str">
            <v>ESPOSITO CORCIONE</v>
          </cell>
          <cell r="D3998" t="str">
            <v>ANTONIO</v>
          </cell>
          <cell r="E3998" t="str">
            <v>B</v>
          </cell>
        </row>
        <row r="3999">
          <cell r="B3999">
            <v>102162</v>
          </cell>
          <cell r="C3999" t="str">
            <v>ESSABRI</v>
          </cell>
          <cell r="D3999" t="str">
            <v>FATIMA EZZAHRA</v>
          </cell>
          <cell r="E3999" t="str">
            <v>D</v>
          </cell>
        </row>
        <row r="4000">
          <cell r="B4000">
            <v>586355</v>
          </cell>
          <cell r="C4000" t="str">
            <v>ET TOUIZI</v>
          </cell>
          <cell r="D4000" t="str">
            <v>NADA</v>
          </cell>
          <cell r="E4000" t="str">
            <v>C</v>
          </cell>
        </row>
        <row r="4001">
          <cell r="B4001">
            <v>5639</v>
          </cell>
          <cell r="C4001" t="str">
            <v>ETIOPIA</v>
          </cell>
          <cell r="D4001" t="str">
            <v>GIUSEPPA</v>
          </cell>
          <cell r="E4001" t="str">
            <v>D</v>
          </cell>
        </row>
        <row r="4002">
          <cell r="B4002">
            <v>2224</v>
          </cell>
          <cell r="C4002" t="str">
            <v>EUSTORGIO</v>
          </cell>
          <cell r="D4002" t="str">
            <v>GIUSEPPINA</v>
          </cell>
          <cell r="E4002" t="str">
            <v>C</v>
          </cell>
        </row>
        <row r="4003">
          <cell r="B4003">
            <v>507231</v>
          </cell>
          <cell r="C4003" t="str">
            <v>EVANGELO</v>
          </cell>
          <cell r="D4003" t="str">
            <v>IVAN GIANFILIPPO</v>
          </cell>
          <cell r="E4003" t="str">
            <v>IP</v>
          </cell>
        </row>
        <row r="4004">
          <cell r="B4004">
            <v>4080</v>
          </cell>
          <cell r="C4004" t="str">
            <v>EVOLA</v>
          </cell>
          <cell r="D4004" t="str">
            <v>VINCENZO</v>
          </cell>
          <cell r="E4004" t="str">
            <v>C</v>
          </cell>
        </row>
        <row r="4005">
          <cell r="B4005">
            <v>501384</v>
          </cell>
          <cell r="C4005" t="str">
            <v>FABBIAN</v>
          </cell>
          <cell r="D4005" t="str">
            <v>OTTAVIA</v>
          </cell>
          <cell r="E4005">
            <v>7</v>
          </cell>
        </row>
        <row r="4006">
          <cell r="B4006">
            <v>4884</v>
          </cell>
          <cell r="C4006" t="str">
            <v>FABBRETTI</v>
          </cell>
          <cell r="D4006" t="str">
            <v>PATRIZIA ERMELINDA MARINA</v>
          </cell>
          <cell r="E4006" t="str">
            <v>C</v>
          </cell>
        </row>
        <row r="4007">
          <cell r="B4007">
            <v>504416</v>
          </cell>
          <cell r="C4007" t="str">
            <v>FABBRI</v>
          </cell>
          <cell r="D4007" t="str">
            <v>CHRISTIAN</v>
          </cell>
          <cell r="E4007" t="str">
            <v>D</v>
          </cell>
        </row>
        <row r="4008">
          <cell r="B4008">
            <v>1</v>
          </cell>
          <cell r="C4008" t="str">
            <v>FABBRINI</v>
          </cell>
          <cell r="D4008" t="str">
            <v>ELISABETTA</v>
          </cell>
        </row>
        <row r="4009">
          <cell r="B4009">
            <v>505118</v>
          </cell>
          <cell r="C4009" t="str">
            <v>FABBRINI</v>
          </cell>
          <cell r="D4009" t="str">
            <v>ELISABETTA</v>
          </cell>
          <cell r="E4009" t="str">
            <v>SC</v>
          </cell>
        </row>
        <row r="4010">
          <cell r="B4010">
            <v>3641</v>
          </cell>
          <cell r="C4010" t="str">
            <v>FABBRINI</v>
          </cell>
          <cell r="D4010" t="str">
            <v>GIROLAMA IGNAZIA</v>
          </cell>
          <cell r="E4010" t="str">
            <v>B</v>
          </cell>
        </row>
        <row r="4011">
          <cell r="B4011">
            <v>101344</v>
          </cell>
          <cell r="C4011" t="str">
            <v>FABBRIZZI</v>
          </cell>
          <cell r="D4011" t="str">
            <v>CHIARA</v>
          </cell>
          <cell r="E4011" t="str">
            <v>D</v>
          </cell>
        </row>
        <row r="4012">
          <cell r="B4012">
            <v>504228</v>
          </cell>
          <cell r="C4012" t="str">
            <v>FABENI</v>
          </cell>
          <cell r="D4012" t="str">
            <v>SILVANA</v>
          </cell>
          <cell r="E4012" t="str">
            <v>B</v>
          </cell>
        </row>
        <row r="4013">
          <cell r="B4013">
            <v>504629</v>
          </cell>
          <cell r="C4013" t="str">
            <v>FABIANI</v>
          </cell>
          <cell r="D4013" t="str">
            <v>EUGENIA</v>
          </cell>
          <cell r="E4013" t="str">
            <v>C</v>
          </cell>
        </row>
        <row r="4014">
          <cell r="B4014">
            <v>504164</v>
          </cell>
          <cell r="C4014" t="str">
            <v>FABIANI</v>
          </cell>
          <cell r="D4014" t="str">
            <v>SILVIA</v>
          </cell>
          <cell r="E4014" t="str">
            <v>D</v>
          </cell>
        </row>
        <row r="4015">
          <cell r="B4015">
            <v>101960</v>
          </cell>
          <cell r="C4015" t="str">
            <v>FABIANO</v>
          </cell>
          <cell r="D4015" t="str">
            <v>GIORGIO</v>
          </cell>
          <cell r="E4015" t="str">
            <v>D</v>
          </cell>
        </row>
        <row r="4016">
          <cell r="B4016">
            <v>100832</v>
          </cell>
          <cell r="C4016" t="str">
            <v>FABIANO</v>
          </cell>
          <cell r="D4016" t="str">
            <v>LORENZA</v>
          </cell>
          <cell r="E4016" t="str">
            <v>AS</v>
          </cell>
        </row>
        <row r="4017">
          <cell r="B4017">
            <v>503815</v>
          </cell>
          <cell r="C4017" t="str">
            <v>FABIANO</v>
          </cell>
          <cell r="D4017" t="str">
            <v>MARIA GRAZIA</v>
          </cell>
          <cell r="E4017" t="str">
            <v>D</v>
          </cell>
        </row>
        <row r="4018">
          <cell r="B4018">
            <v>100224</v>
          </cell>
          <cell r="C4018" t="str">
            <v>FABIO</v>
          </cell>
          <cell r="D4018" t="str">
            <v>ALESSIA</v>
          </cell>
          <cell r="E4018" t="str">
            <v>D</v>
          </cell>
        </row>
        <row r="4019">
          <cell r="B4019">
            <v>1196</v>
          </cell>
          <cell r="C4019" t="str">
            <v>FABRETTI</v>
          </cell>
          <cell r="D4019" t="str">
            <v>PAOLA</v>
          </cell>
          <cell r="E4019" t="str">
            <v>D</v>
          </cell>
        </row>
        <row r="4020">
          <cell r="B4020">
            <v>502626</v>
          </cell>
          <cell r="C4020" t="str">
            <v>FABRIS</v>
          </cell>
          <cell r="D4020" t="str">
            <v>GRAZIELLA</v>
          </cell>
          <cell r="E4020" t="str">
            <v>D</v>
          </cell>
        </row>
        <row r="4021">
          <cell r="B4021">
            <v>586352</v>
          </cell>
          <cell r="C4021" t="str">
            <v>FABRIZIO</v>
          </cell>
          <cell r="D4021" t="str">
            <v>ELISA</v>
          </cell>
          <cell r="E4021" t="str">
            <v>Bs</v>
          </cell>
        </row>
        <row r="4022">
          <cell r="B4022">
            <v>136</v>
          </cell>
          <cell r="C4022" t="str">
            <v>FABRIZIO</v>
          </cell>
          <cell r="D4022" t="str">
            <v>GIOVANNI</v>
          </cell>
          <cell r="E4022">
            <v>6</v>
          </cell>
        </row>
        <row r="4023">
          <cell r="B4023">
            <v>502242</v>
          </cell>
          <cell r="C4023" t="str">
            <v>FACCA</v>
          </cell>
          <cell r="D4023" t="str">
            <v>MARCO ERNESTO</v>
          </cell>
          <cell r="E4023" t="str">
            <v>Ds</v>
          </cell>
        </row>
        <row r="4024">
          <cell r="B4024">
            <v>555480</v>
          </cell>
          <cell r="C4024" t="str">
            <v>FACCHETTI</v>
          </cell>
          <cell r="D4024" t="str">
            <v>BARBARA</v>
          </cell>
        </row>
        <row r="4025">
          <cell r="B4025">
            <v>101738</v>
          </cell>
          <cell r="C4025" t="str">
            <v>FACCHINETTI</v>
          </cell>
          <cell r="D4025" t="str">
            <v>MARIA</v>
          </cell>
          <cell r="E4025" t="str">
            <v>D</v>
          </cell>
        </row>
        <row r="4026">
          <cell r="B4026">
            <v>6398</v>
          </cell>
          <cell r="C4026" t="str">
            <v>FACCI'</v>
          </cell>
          <cell r="D4026" t="str">
            <v>ANTONINO</v>
          </cell>
          <cell r="E4026" t="str">
            <v>D</v>
          </cell>
        </row>
        <row r="4027">
          <cell r="B4027">
            <v>3721</v>
          </cell>
          <cell r="C4027" t="str">
            <v>FACCIA</v>
          </cell>
          <cell r="D4027" t="str">
            <v>ORIETTA</v>
          </cell>
          <cell r="E4027" t="str">
            <v>Bs</v>
          </cell>
        </row>
        <row r="4028">
          <cell r="B4028">
            <v>6075</v>
          </cell>
          <cell r="C4028" t="str">
            <v>FACCIOTTO</v>
          </cell>
          <cell r="D4028" t="str">
            <v>CORINNA</v>
          </cell>
          <cell r="E4028">
            <v>9</v>
          </cell>
        </row>
        <row r="4029">
          <cell r="B4029">
            <v>504494</v>
          </cell>
          <cell r="C4029" t="str">
            <v>FADDA</v>
          </cell>
          <cell r="D4029" t="str">
            <v>ANGELA</v>
          </cell>
          <cell r="E4029" t="str">
            <v>C</v>
          </cell>
        </row>
        <row r="4030">
          <cell r="B4030">
            <v>902</v>
          </cell>
          <cell r="C4030" t="str">
            <v>FADDA</v>
          </cell>
          <cell r="D4030" t="str">
            <v>COSTANTINA</v>
          </cell>
          <cell r="E4030" t="str">
            <v>C</v>
          </cell>
        </row>
        <row r="4031">
          <cell r="B4031">
            <v>501413</v>
          </cell>
          <cell r="C4031" t="str">
            <v>FADDA</v>
          </cell>
          <cell r="D4031" t="str">
            <v>PASQUALINA</v>
          </cell>
          <cell r="E4031">
            <v>6</v>
          </cell>
        </row>
        <row r="4032">
          <cell r="B4032">
            <v>6208</v>
          </cell>
          <cell r="C4032" t="str">
            <v>FAGGIANATO</v>
          </cell>
          <cell r="D4032" t="str">
            <v>PATRIZIA</v>
          </cell>
          <cell r="E4032" t="str">
            <v>Bs</v>
          </cell>
        </row>
        <row r="4033">
          <cell r="B4033">
            <v>857</v>
          </cell>
          <cell r="C4033" t="str">
            <v>FAGGIANO</v>
          </cell>
          <cell r="D4033" t="str">
            <v>ADDOLORATA</v>
          </cell>
          <cell r="E4033">
            <v>5</v>
          </cell>
        </row>
        <row r="4034">
          <cell r="B4034">
            <v>510246</v>
          </cell>
          <cell r="C4034" t="str">
            <v>FAGGIOLI</v>
          </cell>
          <cell r="D4034" t="str">
            <v>RAFFAELLA</v>
          </cell>
          <cell r="E4034" t="str">
            <v>D</v>
          </cell>
        </row>
        <row r="4035">
          <cell r="B4035">
            <v>555591</v>
          </cell>
          <cell r="C4035" t="str">
            <v>FAGIOLI</v>
          </cell>
          <cell r="D4035" t="str">
            <v>CHIARA</v>
          </cell>
        </row>
        <row r="4036">
          <cell r="B4036">
            <v>3010508</v>
          </cell>
          <cell r="C4036" t="str">
            <v>FAHIM MOGHADDAM</v>
          </cell>
          <cell r="D4036" t="str">
            <v>SAEED</v>
          </cell>
        </row>
        <row r="4037">
          <cell r="B4037">
            <v>506630</v>
          </cell>
          <cell r="C4037" t="str">
            <v>FAIETA</v>
          </cell>
          <cell r="D4037" t="str">
            <v>ELENA</v>
          </cell>
          <cell r="E4037" t="str">
            <v>D</v>
          </cell>
        </row>
        <row r="4038">
          <cell r="B4038">
            <v>501705</v>
          </cell>
          <cell r="C4038" t="str">
            <v>FAIETA</v>
          </cell>
          <cell r="D4038" t="str">
            <v>IOLANDA</v>
          </cell>
          <cell r="E4038" t="str">
            <v>D</v>
          </cell>
        </row>
        <row r="4039">
          <cell r="B4039">
            <v>506288</v>
          </cell>
          <cell r="C4039" t="str">
            <v>FAILLA</v>
          </cell>
          <cell r="D4039" t="str">
            <v>BENEDETTA</v>
          </cell>
          <cell r="E4039" t="str">
            <v>D</v>
          </cell>
        </row>
        <row r="4040">
          <cell r="B4040">
            <v>5299</v>
          </cell>
          <cell r="C4040" t="str">
            <v>FAILLA</v>
          </cell>
          <cell r="D4040" t="str">
            <v>CARMELO</v>
          </cell>
          <cell r="E4040" t="str">
            <v>D</v>
          </cell>
        </row>
        <row r="4041">
          <cell r="B4041">
            <v>5226</v>
          </cell>
          <cell r="C4041" t="str">
            <v>FAILLA</v>
          </cell>
          <cell r="D4041" t="str">
            <v>ELIO FABRIZIO</v>
          </cell>
          <cell r="E4041" t="str">
            <v>D</v>
          </cell>
        </row>
        <row r="4042">
          <cell r="B4042">
            <v>4740</v>
          </cell>
          <cell r="C4042" t="str">
            <v>FAILLA</v>
          </cell>
          <cell r="D4042" t="str">
            <v>MICHELE</v>
          </cell>
          <cell r="E4042" t="str">
            <v>D</v>
          </cell>
        </row>
        <row r="4043">
          <cell r="B4043">
            <v>788</v>
          </cell>
          <cell r="C4043" t="str">
            <v>FAILLI</v>
          </cell>
          <cell r="D4043" t="str">
            <v>ROSANNA</v>
          </cell>
          <cell r="E4043" t="str">
            <v>8B</v>
          </cell>
        </row>
        <row r="4044">
          <cell r="B4044">
            <v>551137</v>
          </cell>
          <cell r="C4044" t="str">
            <v>FAIONI</v>
          </cell>
          <cell r="D4044" t="str">
            <v>ELENA MARIA</v>
          </cell>
        </row>
        <row r="4045">
          <cell r="B4045">
            <v>504845</v>
          </cell>
          <cell r="C4045" t="str">
            <v>FAIS</v>
          </cell>
          <cell r="D4045" t="str">
            <v>ANNA MARIA</v>
          </cell>
          <cell r="E4045" t="str">
            <v>D</v>
          </cell>
        </row>
        <row r="4046">
          <cell r="B4046">
            <v>5983</v>
          </cell>
          <cell r="C4046" t="str">
            <v>FALABELLA</v>
          </cell>
          <cell r="D4046" t="str">
            <v>ALESSANDRO</v>
          </cell>
          <cell r="E4046" t="str">
            <v>D</v>
          </cell>
        </row>
        <row r="4047">
          <cell r="B4047">
            <v>506261</v>
          </cell>
          <cell r="C4047" t="str">
            <v>FALABELLA</v>
          </cell>
          <cell r="D4047" t="str">
            <v>BIAGIO</v>
          </cell>
          <cell r="E4047" t="str">
            <v>D</v>
          </cell>
        </row>
        <row r="4048">
          <cell r="B4048">
            <v>6239</v>
          </cell>
          <cell r="C4048" t="str">
            <v>FALANGA</v>
          </cell>
          <cell r="D4048" t="str">
            <v>ANTONELLA</v>
          </cell>
          <cell r="E4048" t="str">
            <v>D</v>
          </cell>
        </row>
        <row r="4049">
          <cell r="B4049">
            <v>505612</v>
          </cell>
          <cell r="C4049" t="str">
            <v>FALANGA</v>
          </cell>
          <cell r="D4049" t="str">
            <v>GIUSEPPE</v>
          </cell>
          <cell r="E4049" t="str">
            <v>D</v>
          </cell>
        </row>
        <row r="4050">
          <cell r="B4050">
            <v>4987</v>
          </cell>
          <cell r="C4050" t="str">
            <v>FALANGA</v>
          </cell>
          <cell r="D4050" t="str">
            <v>IVANA</v>
          </cell>
          <cell r="E4050" t="str">
            <v>D</v>
          </cell>
        </row>
        <row r="4051">
          <cell r="B4051">
            <v>102195</v>
          </cell>
          <cell r="C4051" t="str">
            <v>FALANI</v>
          </cell>
          <cell r="D4051" t="str">
            <v>MARCIA MARIA</v>
          </cell>
        </row>
        <row r="4052">
          <cell r="B4052">
            <v>101920</v>
          </cell>
          <cell r="C4052" t="str">
            <v>FALAPPA</v>
          </cell>
          <cell r="D4052" t="str">
            <v>FEDERICA</v>
          </cell>
          <cell r="E4052" t="str">
            <v>D</v>
          </cell>
        </row>
        <row r="4053">
          <cell r="B4053">
            <v>4306</v>
          </cell>
          <cell r="C4053" t="str">
            <v>FALASCO</v>
          </cell>
          <cell r="D4053" t="str">
            <v>ANNALISA</v>
          </cell>
          <cell r="E4053" t="str">
            <v>D</v>
          </cell>
        </row>
        <row r="4054">
          <cell r="B4054">
            <v>510281</v>
          </cell>
          <cell r="C4054" t="str">
            <v>FALCETTI</v>
          </cell>
          <cell r="D4054" t="str">
            <v>MAURIZIO</v>
          </cell>
          <cell r="E4054" t="str">
            <v>D</v>
          </cell>
        </row>
        <row r="4055">
          <cell r="B4055">
            <v>1650</v>
          </cell>
          <cell r="C4055" t="str">
            <v>FALCHI</v>
          </cell>
          <cell r="D4055" t="str">
            <v>GIUSEPPA</v>
          </cell>
          <cell r="E4055" t="str">
            <v>C</v>
          </cell>
        </row>
        <row r="4056">
          <cell r="B4056">
            <v>505299</v>
          </cell>
          <cell r="C4056" t="str">
            <v>FALCHI</v>
          </cell>
          <cell r="D4056" t="str">
            <v>PATRIZIA</v>
          </cell>
          <cell r="E4056" t="str">
            <v>C</v>
          </cell>
        </row>
        <row r="4057">
          <cell r="B4057">
            <v>101821</v>
          </cell>
          <cell r="C4057" t="str">
            <v>FALCINELLA</v>
          </cell>
          <cell r="D4057" t="str">
            <v>CAMILLA</v>
          </cell>
          <cell r="E4057" t="str">
            <v>PR</v>
          </cell>
        </row>
        <row r="4058">
          <cell r="B4058">
            <v>507352</v>
          </cell>
          <cell r="C4058" t="str">
            <v>FALCIOLA</v>
          </cell>
          <cell r="D4058" t="str">
            <v>LAURA</v>
          </cell>
          <cell r="E4058" t="str">
            <v>D</v>
          </cell>
        </row>
        <row r="4059">
          <cell r="B4059">
            <v>4688</v>
          </cell>
          <cell r="C4059" t="str">
            <v>FALCO</v>
          </cell>
          <cell r="D4059" t="str">
            <v>MARCELLO</v>
          </cell>
          <cell r="E4059" t="str">
            <v>D</v>
          </cell>
        </row>
        <row r="4060">
          <cell r="B4060">
            <v>5480</v>
          </cell>
          <cell r="C4060" t="str">
            <v>FALCO</v>
          </cell>
          <cell r="D4060" t="str">
            <v>SALVATORE LUCIO</v>
          </cell>
          <cell r="E4060" t="str">
            <v>D</v>
          </cell>
        </row>
        <row r="4061">
          <cell r="B4061">
            <v>503371</v>
          </cell>
          <cell r="C4061" t="str">
            <v>FALCONE</v>
          </cell>
          <cell r="D4061" t="str">
            <v>GINA</v>
          </cell>
          <cell r="E4061">
            <v>6</v>
          </cell>
        </row>
        <row r="4062">
          <cell r="B4062">
            <v>505116</v>
          </cell>
          <cell r="C4062" t="str">
            <v>FALCONE</v>
          </cell>
          <cell r="D4062" t="str">
            <v>NICOLA</v>
          </cell>
          <cell r="E4062" t="str">
            <v>B</v>
          </cell>
        </row>
        <row r="4063">
          <cell r="B4063">
            <v>505039</v>
          </cell>
          <cell r="C4063" t="str">
            <v>FALCONE</v>
          </cell>
          <cell r="D4063" t="str">
            <v>ROSARIO</v>
          </cell>
          <cell r="E4063" t="str">
            <v>A</v>
          </cell>
        </row>
        <row r="4064">
          <cell r="B4064">
            <v>5743</v>
          </cell>
          <cell r="C4064" t="str">
            <v>FALCONE</v>
          </cell>
          <cell r="D4064" t="str">
            <v>STEFANIA</v>
          </cell>
          <cell r="E4064" t="str">
            <v>D</v>
          </cell>
        </row>
        <row r="4065">
          <cell r="B4065">
            <v>6705</v>
          </cell>
          <cell r="C4065" t="str">
            <v>FALDUTO</v>
          </cell>
          <cell r="D4065" t="str">
            <v>DAVIDE</v>
          </cell>
          <cell r="E4065" t="str">
            <v>D</v>
          </cell>
        </row>
        <row r="4066">
          <cell r="B4066">
            <v>586575</v>
          </cell>
          <cell r="C4066" t="str">
            <v>FALDUTO</v>
          </cell>
          <cell r="D4066" t="str">
            <v>FEDERICA</v>
          </cell>
        </row>
        <row r="4067">
          <cell r="B4067">
            <v>586348</v>
          </cell>
          <cell r="C4067" t="str">
            <v>FALLA PARRA</v>
          </cell>
          <cell r="D4067" t="str">
            <v>LUZ MILA</v>
          </cell>
          <cell r="E4067" t="str">
            <v>D</v>
          </cell>
        </row>
        <row r="4068">
          <cell r="B4068">
            <v>551058</v>
          </cell>
          <cell r="C4068" t="str">
            <v>FALLENI</v>
          </cell>
          <cell r="D4068" t="str">
            <v>MONICA</v>
          </cell>
        </row>
        <row r="4069">
          <cell r="B4069">
            <v>100614</v>
          </cell>
          <cell r="C4069" t="str">
            <v>FALLICO</v>
          </cell>
          <cell r="D4069" t="str">
            <v>FEDERICA</v>
          </cell>
          <cell r="E4069" t="str">
            <v>D</v>
          </cell>
        </row>
        <row r="4070">
          <cell r="B4070">
            <v>4517</v>
          </cell>
          <cell r="C4070" t="str">
            <v>FALLS</v>
          </cell>
          <cell r="D4070" t="str">
            <v>TINA MARIE</v>
          </cell>
          <cell r="E4070" t="str">
            <v>C</v>
          </cell>
        </row>
        <row r="4071">
          <cell r="B4071">
            <v>586513</v>
          </cell>
          <cell r="C4071" t="str">
            <v>FALSITTA</v>
          </cell>
          <cell r="D4071" t="str">
            <v>LYDIA VIVIANA</v>
          </cell>
        </row>
        <row r="4072">
          <cell r="B4072">
            <v>5789</v>
          </cell>
          <cell r="C4072" t="str">
            <v>FALSONE</v>
          </cell>
          <cell r="D4072" t="str">
            <v>PASQUALINA</v>
          </cell>
          <cell r="E4072" t="str">
            <v>D</v>
          </cell>
        </row>
        <row r="4073">
          <cell r="B4073">
            <v>5973</v>
          </cell>
          <cell r="C4073" t="str">
            <v>FALZOLGHER</v>
          </cell>
          <cell r="D4073" t="str">
            <v>DALIA</v>
          </cell>
          <cell r="E4073" t="str">
            <v>D</v>
          </cell>
        </row>
        <row r="4074">
          <cell r="B4074">
            <v>6586</v>
          </cell>
          <cell r="C4074" t="str">
            <v>FALZONE</v>
          </cell>
          <cell r="D4074" t="str">
            <v>DENISE</v>
          </cell>
          <cell r="E4074" t="str">
            <v>Bs</v>
          </cell>
        </row>
        <row r="4075">
          <cell r="B4075">
            <v>6588</v>
          </cell>
          <cell r="C4075" t="str">
            <v>FALZONE</v>
          </cell>
          <cell r="D4075" t="str">
            <v>GIULIA</v>
          </cell>
          <cell r="E4075" t="str">
            <v>D</v>
          </cell>
        </row>
        <row r="4076">
          <cell r="B4076">
            <v>6087</v>
          </cell>
          <cell r="C4076" t="str">
            <v>FALZONI</v>
          </cell>
          <cell r="D4076" t="str">
            <v>MARIA CRISTINA</v>
          </cell>
          <cell r="E4076" t="str">
            <v>D</v>
          </cell>
        </row>
        <row r="4077">
          <cell r="B4077">
            <v>505152</v>
          </cell>
          <cell r="C4077" t="str">
            <v>FALZONI</v>
          </cell>
          <cell r="D4077" t="str">
            <v>OMBRETTA</v>
          </cell>
          <cell r="E4077" t="str">
            <v>D</v>
          </cell>
        </row>
        <row r="4078">
          <cell r="B4078">
            <v>2031</v>
          </cell>
          <cell r="C4078" t="str">
            <v>FAMA'</v>
          </cell>
          <cell r="D4078" t="str">
            <v>GIOVANNA</v>
          </cell>
          <cell r="E4078" t="str">
            <v>Bs</v>
          </cell>
        </row>
        <row r="4079">
          <cell r="B4079">
            <v>503559</v>
          </cell>
          <cell r="C4079" t="str">
            <v>FAMILIARI</v>
          </cell>
          <cell r="D4079" t="str">
            <v>MIRELLA</v>
          </cell>
          <cell r="E4079" t="str">
            <v>B</v>
          </cell>
        </row>
        <row r="4080">
          <cell r="B4080">
            <v>5717</v>
          </cell>
          <cell r="C4080" t="str">
            <v>FANARA</v>
          </cell>
          <cell r="D4080" t="str">
            <v>CALOGERO</v>
          </cell>
          <cell r="E4080" t="str">
            <v>D</v>
          </cell>
        </row>
        <row r="4081">
          <cell r="B4081">
            <v>2055</v>
          </cell>
          <cell r="C4081" t="str">
            <v>FANCELLU</v>
          </cell>
          <cell r="D4081" t="str">
            <v>MARINELLA</v>
          </cell>
          <cell r="E4081">
            <v>6</v>
          </cell>
        </row>
        <row r="4082">
          <cell r="B4082">
            <v>507342</v>
          </cell>
          <cell r="C4082" t="str">
            <v>FANCHINI</v>
          </cell>
          <cell r="D4082" t="str">
            <v>MARCO</v>
          </cell>
          <cell r="E4082" t="str">
            <v>D</v>
          </cell>
        </row>
        <row r="4083">
          <cell r="B4083">
            <v>505921</v>
          </cell>
          <cell r="C4083" t="str">
            <v>FANCIULLACCI</v>
          </cell>
          <cell r="D4083" t="str">
            <v>CRISTINA</v>
          </cell>
          <cell r="E4083" t="str">
            <v>D</v>
          </cell>
        </row>
        <row r="4084">
          <cell r="B4084">
            <v>586111</v>
          </cell>
          <cell r="C4084" t="str">
            <v>FANELLI</v>
          </cell>
          <cell r="D4084" t="str">
            <v>GIOVANNI</v>
          </cell>
        </row>
        <row r="4085">
          <cell r="B4085">
            <v>503527</v>
          </cell>
          <cell r="C4085" t="str">
            <v>FANELLI</v>
          </cell>
          <cell r="D4085" t="str">
            <v>GIUSEPPE</v>
          </cell>
          <cell r="E4085" t="str">
            <v>C</v>
          </cell>
        </row>
        <row r="4086">
          <cell r="B4086">
            <v>6726</v>
          </cell>
          <cell r="C4086" t="str">
            <v>FANELLI</v>
          </cell>
          <cell r="D4086" t="str">
            <v>MELANIA CLAUDIA</v>
          </cell>
          <cell r="E4086" t="str">
            <v>PR</v>
          </cell>
        </row>
        <row r="4087">
          <cell r="B4087">
            <v>6284</v>
          </cell>
          <cell r="C4087" t="str">
            <v>FANELLI</v>
          </cell>
          <cell r="D4087" t="str">
            <v>RAFFAELLA</v>
          </cell>
          <cell r="E4087" t="str">
            <v>D</v>
          </cell>
        </row>
        <row r="4088">
          <cell r="B4088">
            <v>1131</v>
          </cell>
          <cell r="C4088" t="str">
            <v>FANTAGUZZI</v>
          </cell>
          <cell r="D4088" t="str">
            <v>ROSARIA</v>
          </cell>
          <cell r="E4088" t="str">
            <v>C</v>
          </cell>
        </row>
        <row r="4089">
          <cell r="B4089">
            <v>507270</v>
          </cell>
          <cell r="C4089" t="str">
            <v>FANTAUZZI</v>
          </cell>
          <cell r="D4089" t="str">
            <v>MARIA ANTONIA</v>
          </cell>
          <cell r="E4089" t="str">
            <v>D</v>
          </cell>
        </row>
        <row r="4090">
          <cell r="B4090">
            <v>1994</v>
          </cell>
          <cell r="C4090" t="str">
            <v>FANTETTI</v>
          </cell>
          <cell r="D4090" t="str">
            <v>MARIA CONSIGLIA</v>
          </cell>
          <cell r="E4090" t="str">
            <v>D</v>
          </cell>
        </row>
        <row r="4091">
          <cell r="B4091">
            <v>75</v>
          </cell>
          <cell r="C4091" t="str">
            <v>FANTONI</v>
          </cell>
          <cell r="D4091" t="str">
            <v>ANTONIO</v>
          </cell>
          <cell r="E4091">
            <v>11</v>
          </cell>
        </row>
        <row r="4092">
          <cell r="B4092">
            <v>4014</v>
          </cell>
          <cell r="C4092" t="str">
            <v>FANTONI</v>
          </cell>
          <cell r="D4092" t="str">
            <v>FRANCO</v>
          </cell>
          <cell r="E4092">
            <v>10</v>
          </cell>
        </row>
        <row r="4093">
          <cell r="B4093">
            <v>503884</v>
          </cell>
          <cell r="C4093" t="str">
            <v>FARACI</v>
          </cell>
          <cell r="D4093" t="str">
            <v>ALESSANDRO</v>
          </cell>
          <cell r="E4093" t="str">
            <v>D</v>
          </cell>
        </row>
        <row r="4094">
          <cell r="B4094">
            <v>6264</v>
          </cell>
          <cell r="C4094" t="str">
            <v>FARACI</v>
          </cell>
          <cell r="D4094" t="str">
            <v>GLORIA</v>
          </cell>
          <cell r="E4094" t="str">
            <v>IB</v>
          </cell>
        </row>
        <row r="4095">
          <cell r="B4095">
            <v>101775</v>
          </cell>
          <cell r="C4095" t="str">
            <v>FARACI</v>
          </cell>
          <cell r="D4095" t="str">
            <v>SIMONA</v>
          </cell>
        </row>
        <row r="4096">
          <cell r="B4096">
            <v>3482</v>
          </cell>
          <cell r="C4096" t="str">
            <v>FARACO</v>
          </cell>
          <cell r="D4096" t="str">
            <v>SARA</v>
          </cell>
          <cell r="E4096" t="str">
            <v>B</v>
          </cell>
        </row>
        <row r="4097">
          <cell r="B4097">
            <v>510085</v>
          </cell>
          <cell r="C4097" t="str">
            <v>FARALDI</v>
          </cell>
          <cell r="D4097" t="str">
            <v>MARCO</v>
          </cell>
          <cell r="E4097" t="str">
            <v>D</v>
          </cell>
        </row>
        <row r="4098">
          <cell r="B4098">
            <v>5807</v>
          </cell>
          <cell r="C4098" t="str">
            <v>FARAVELLI</v>
          </cell>
          <cell r="D4098" t="str">
            <v>CHIARA</v>
          </cell>
          <cell r="E4098">
            <v>9</v>
          </cell>
        </row>
        <row r="4099">
          <cell r="B4099">
            <v>5873</v>
          </cell>
          <cell r="C4099" t="str">
            <v>FARDELLA</v>
          </cell>
          <cell r="D4099" t="str">
            <v>JESSICA STELLA</v>
          </cell>
          <cell r="E4099" t="str">
            <v>D</v>
          </cell>
        </row>
        <row r="4100">
          <cell r="B4100">
            <v>506380</v>
          </cell>
          <cell r="C4100" t="str">
            <v>FARDIPOOR</v>
          </cell>
          <cell r="D4100" t="str">
            <v>MAHIN</v>
          </cell>
          <cell r="E4100" t="str">
            <v>D</v>
          </cell>
        </row>
        <row r="4101">
          <cell r="B4101">
            <v>586273</v>
          </cell>
          <cell r="C4101" t="str">
            <v>FARFAN</v>
          </cell>
          <cell r="D4101" t="str">
            <v>MARY ELENA</v>
          </cell>
          <cell r="E4101" t="str">
            <v>Bs</v>
          </cell>
        </row>
        <row r="4102">
          <cell r="B4102">
            <v>6812</v>
          </cell>
          <cell r="C4102" t="str">
            <v>FARFAN CERNA</v>
          </cell>
          <cell r="D4102" t="str">
            <v>MARICIELO</v>
          </cell>
          <cell r="E4102" t="str">
            <v>Bs</v>
          </cell>
        </row>
        <row r="4103">
          <cell r="B4103">
            <v>506493</v>
          </cell>
          <cell r="C4103" t="str">
            <v>FARIAS</v>
          </cell>
          <cell r="D4103" t="str">
            <v>ALESSANDRO</v>
          </cell>
          <cell r="E4103" t="str">
            <v>D</v>
          </cell>
        </row>
        <row r="4104">
          <cell r="B4104">
            <v>503164</v>
          </cell>
          <cell r="C4104" t="str">
            <v>FARINA</v>
          </cell>
          <cell r="D4104" t="str">
            <v>BARBARA</v>
          </cell>
          <cell r="E4104" t="str">
            <v>D</v>
          </cell>
        </row>
        <row r="4105">
          <cell r="B4105">
            <v>510086</v>
          </cell>
          <cell r="C4105" t="str">
            <v>FARINA</v>
          </cell>
          <cell r="D4105" t="str">
            <v>CLARA</v>
          </cell>
          <cell r="E4105" t="str">
            <v>D</v>
          </cell>
        </row>
        <row r="4106">
          <cell r="B4106">
            <v>5224</v>
          </cell>
          <cell r="C4106" t="str">
            <v>FARINA</v>
          </cell>
          <cell r="D4106" t="str">
            <v>CLAUDIO FRANCESCO</v>
          </cell>
          <cell r="E4106">
            <v>11</v>
          </cell>
        </row>
        <row r="4107">
          <cell r="B4107">
            <v>3523</v>
          </cell>
          <cell r="C4107" t="str">
            <v>FARINA</v>
          </cell>
          <cell r="D4107" t="str">
            <v>DONATELLA</v>
          </cell>
          <cell r="E4107">
            <v>9</v>
          </cell>
        </row>
        <row r="4108">
          <cell r="B4108">
            <v>502269</v>
          </cell>
          <cell r="C4108" t="str">
            <v>FARINA</v>
          </cell>
          <cell r="D4108" t="str">
            <v>ELISABETTA</v>
          </cell>
          <cell r="E4108" t="str">
            <v>C</v>
          </cell>
        </row>
        <row r="4109">
          <cell r="B4109">
            <v>555184</v>
          </cell>
          <cell r="C4109" t="str">
            <v>FARINA</v>
          </cell>
          <cell r="D4109" t="str">
            <v>FRANCESCA</v>
          </cell>
          <cell r="E4109" t="str">
            <v>IB</v>
          </cell>
        </row>
        <row r="4110">
          <cell r="B4110">
            <v>957</v>
          </cell>
          <cell r="C4110" t="str">
            <v>FARINA</v>
          </cell>
          <cell r="D4110" t="str">
            <v>GIANNI</v>
          </cell>
          <cell r="E4110" t="str">
            <v>A</v>
          </cell>
        </row>
        <row r="4111">
          <cell r="B4111">
            <v>586248</v>
          </cell>
          <cell r="C4111" t="str">
            <v>FARINA</v>
          </cell>
          <cell r="D4111" t="str">
            <v>GIUSEPPE</v>
          </cell>
          <cell r="E4111" t="str">
            <v>D</v>
          </cell>
        </row>
        <row r="4112">
          <cell r="B4112">
            <v>3370</v>
          </cell>
          <cell r="C4112" t="str">
            <v>FARINA</v>
          </cell>
          <cell r="D4112" t="str">
            <v>MONICA GRAZIELLA</v>
          </cell>
          <cell r="E4112" t="str">
            <v>C</v>
          </cell>
        </row>
        <row r="4113">
          <cell r="B4113">
            <v>6517</v>
          </cell>
          <cell r="C4113" t="str">
            <v>FARINA</v>
          </cell>
          <cell r="D4113" t="str">
            <v>RAFFAELE</v>
          </cell>
          <cell r="E4113" t="str">
            <v>D</v>
          </cell>
        </row>
        <row r="4114">
          <cell r="B4114">
            <v>504190</v>
          </cell>
          <cell r="C4114" t="str">
            <v>FARINA</v>
          </cell>
          <cell r="D4114" t="str">
            <v>SILVIA</v>
          </cell>
          <cell r="E4114" t="str">
            <v>C</v>
          </cell>
        </row>
        <row r="4115">
          <cell r="B4115">
            <v>5990</v>
          </cell>
          <cell r="C4115" t="str">
            <v>FARINA</v>
          </cell>
          <cell r="D4115" t="str">
            <v>TERESA</v>
          </cell>
          <cell r="E4115" t="str">
            <v>D</v>
          </cell>
        </row>
        <row r="4116">
          <cell r="B4116">
            <v>505175</v>
          </cell>
          <cell r="C4116" t="str">
            <v>FARINON</v>
          </cell>
          <cell r="D4116" t="str">
            <v>CRISTINA</v>
          </cell>
          <cell r="E4116" t="str">
            <v>C</v>
          </cell>
        </row>
        <row r="4117">
          <cell r="B4117">
            <v>504136</v>
          </cell>
          <cell r="C4117" t="str">
            <v>FARIOLI</v>
          </cell>
          <cell r="D4117" t="str">
            <v>STEFANO</v>
          </cell>
          <cell r="E4117">
            <v>9</v>
          </cell>
        </row>
        <row r="4118">
          <cell r="B4118">
            <v>505172</v>
          </cell>
          <cell r="C4118" t="str">
            <v>FARRIS</v>
          </cell>
          <cell r="D4118" t="str">
            <v>ANTONIO LUIGI</v>
          </cell>
          <cell r="E4118" t="str">
            <v>C</v>
          </cell>
        </row>
        <row r="4119">
          <cell r="B4119">
            <v>100753</v>
          </cell>
          <cell r="C4119" t="str">
            <v>FARRUGGIA</v>
          </cell>
          <cell r="D4119" t="str">
            <v>MARIA MADDALENA</v>
          </cell>
          <cell r="E4119" t="str">
            <v>SS</v>
          </cell>
        </row>
        <row r="4120">
          <cell r="B4120">
            <v>503840</v>
          </cell>
          <cell r="C4120" t="str">
            <v>FASANELLA</v>
          </cell>
          <cell r="D4120" t="str">
            <v>LOREDANA CARMELA</v>
          </cell>
          <cell r="E4120" t="str">
            <v>D</v>
          </cell>
        </row>
        <row r="4121">
          <cell r="B4121">
            <v>505095</v>
          </cell>
          <cell r="C4121" t="str">
            <v>FASANO</v>
          </cell>
          <cell r="D4121" t="str">
            <v>FORTUNATA</v>
          </cell>
          <cell r="E4121" t="str">
            <v>Bs</v>
          </cell>
        </row>
        <row r="4122">
          <cell r="B4122">
            <v>1635</v>
          </cell>
          <cell r="C4122" t="str">
            <v>FASANO</v>
          </cell>
          <cell r="D4122" t="str">
            <v>FRANCESCO</v>
          </cell>
          <cell r="E4122" t="str">
            <v>B</v>
          </cell>
        </row>
        <row r="4123">
          <cell r="B4123">
            <v>502723</v>
          </cell>
          <cell r="C4123" t="str">
            <v>FASCIANELLA</v>
          </cell>
          <cell r="D4123" t="str">
            <v>AGNESE</v>
          </cell>
          <cell r="E4123">
            <v>10</v>
          </cell>
        </row>
        <row r="4124">
          <cell r="B4124">
            <v>555023</v>
          </cell>
          <cell r="C4124" t="str">
            <v>FASOLA</v>
          </cell>
          <cell r="D4124" t="str">
            <v>ANNA</v>
          </cell>
        </row>
        <row r="4125">
          <cell r="B4125">
            <v>5521</v>
          </cell>
          <cell r="C4125" t="str">
            <v>FASOLI</v>
          </cell>
          <cell r="D4125" t="str">
            <v>RENATO AMBROGIO</v>
          </cell>
          <cell r="E4125">
            <v>9</v>
          </cell>
        </row>
        <row r="4126">
          <cell r="B4126">
            <v>4409</v>
          </cell>
          <cell r="C4126" t="str">
            <v>FASOLIN</v>
          </cell>
          <cell r="D4126" t="str">
            <v>CLAUDIO</v>
          </cell>
          <cell r="E4126" t="str">
            <v>C</v>
          </cell>
        </row>
        <row r="4127">
          <cell r="B4127">
            <v>1455</v>
          </cell>
          <cell r="C4127" t="str">
            <v>FASSI</v>
          </cell>
          <cell r="D4127" t="str">
            <v>DARIO GIACOMO</v>
          </cell>
          <cell r="E4127" t="str">
            <v>D</v>
          </cell>
        </row>
        <row r="4128">
          <cell r="B4128">
            <v>2463</v>
          </cell>
          <cell r="C4128" t="str">
            <v>FASSINA</v>
          </cell>
          <cell r="D4128" t="str">
            <v>GIANBATTISTA</v>
          </cell>
          <cell r="E4128" t="str">
            <v>Ds</v>
          </cell>
        </row>
        <row r="4129">
          <cell r="B4129">
            <v>100482</v>
          </cell>
          <cell r="C4129" t="str">
            <v>FASULO</v>
          </cell>
          <cell r="D4129" t="str">
            <v>ELIANA MARIA</v>
          </cell>
          <cell r="E4129" t="str">
            <v>IB</v>
          </cell>
        </row>
        <row r="4130">
          <cell r="B4130">
            <v>503450</v>
          </cell>
          <cell r="C4130" t="str">
            <v>FATATIS</v>
          </cell>
          <cell r="D4130" t="str">
            <v>ANNABELLA</v>
          </cell>
          <cell r="E4130" t="str">
            <v>D</v>
          </cell>
        </row>
        <row r="4131">
          <cell r="B4131">
            <v>504991</v>
          </cell>
          <cell r="C4131" t="str">
            <v>FATTORE</v>
          </cell>
          <cell r="D4131" t="str">
            <v>FRANCA</v>
          </cell>
          <cell r="E4131" t="str">
            <v>C</v>
          </cell>
        </row>
        <row r="4132">
          <cell r="B4132">
            <v>4206</v>
          </cell>
          <cell r="C4132" t="str">
            <v>FAUDA</v>
          </cell>
          <cell r="D4132" t="str">
            <v>VALERIO</v>
          </cell>
          <cell r="E4132">
            <v>9</v>
          </cell>
        </row>
        <row r="4133">
          <cell r="B4133">
            <v>5367</v>
          </cell>
          <cell r="C4133" t="str">
            <v>FAUDELLA</v>
          </cell>
          <cell r="D4133" t="str">
            <v>CECILIA</v>
          </cell>
          <cell r="E4133" t="str">
            <v>D</v>
          </cell>
        </row>
        <row r="4134">
          <cell r="B4134">
            <v>5647</v>
          </cell>
          <cell r="C4134" t="str">
            <v>FAVA</v>
          </cell>
          <cell r="D4134" t="str">
            <v>FRANCESCA</v>
          </cell>
          <cell r="E4134" t="str">
            <v>D</v>
          </cell>
        </row>
        <row r="4135">
          <cell r="B4135">
            <v>502688</v>
          </cell>
          <cell r="C4135" t="str">
            <v>FAVAGROSSA</v>
          </cell>
          <cell r="D4135" t="str">
            <v>DANIELE</v>
          </cell>
          <cell r="E4135" t="str">
            <v>Ds</v>
          </cell>
        </row>
        <row r="4136">
          <cell r="B4136">
            <v>102272</v>
          </cell>
          <cell r="C4136" t="str">
            <v>FAVARO</v>
          </cell>
          <cell r="D4136" t="str">
            <v>ALEX</v>
          </cell>
          <cell r="E4136" t="str">
            <v>D</v>
          </cell>
        </row>
        <row r="4137">
          <cell r="B4137">
            <v>5381</v>
          </cell>
          <cell r="C4137" t="str">
            <v>FAVARO</v>
          </cell>
          <cell r="D4137" t="str">
            <v>SIMONETTA</v>
          </cell>
          <cell r="E4137" t="str">
            <v>D</v>
          </cell>
        </row>
        <row r="4138">
          <cell r="B4138">
            <v>506512</v>
          </cell>
          <cell r="C4138" t="str">
            <v>FAVARO</v>
          </cell>
          <cell r="D4138" t="str">
            <v>STEFANIA</v>
          </cell>
          <cell r="E4138" t="str">
            <v>D</v>
          </cell>
        </row>
        <row r="4139">
          <cell r="B4139">
            <v>3386</v>
          </cell>
          <cell r="C4139" t="str">
            <v>FAVATA</v>
          </cell>
          <cell r="D4139" t="str">
            <v>GIACINTO CALOGERO</v>
          </cell>
          <cell r="E4139" t="str">
            <v>D</v>
          </cell>
        </row>
        <row r="4140">
          <cell r="B4140">
            <v>586135</v>
          </cell>
          <cell r="C4140" t="str">
            <v>FAVATA</v>
          </cell>
          <cell r="D4140" t="str">
            <v>GIULIA</v>
          </cell>
          <cell r="E4140" t="str">
            <v>D</v>
          </cell>
        </row>
        <row r="4141">
          <cell r="B4141">
            <v>1115</v>
          </cell>
          <cell r="C4141" t="str">
            <v>FAVERO</v>
          </cell>
          <cell r="D4141" t="str">
            <v>ALESSANDRA</v>
          </cell>
          <cell r="E4141">
            <v>10</v>
          </cell>
        </row>
        <row r="4142">
          <cell r="B4142">
            <v>501393</v>
          </cell>
          <cell r="C4142" t="str">
            <v>FAVERO</v>
          </cell>
          <cell r="D4142" t="str">
            <v>ELENA VITTORIA LILIA</v>
          </cell>
          <cell r="E4142" t="str">
            <v>Ds</v>
          </cell>
        </row>
        <row r="4143">
          <cell r="B4143">
            <v>502663</v>
          </cell>
          <cell r="C4143" t="str">
            <v>FAVILLA</v>
          </cell>
          <cell r="D4143" t="str">
            <v>GIUSEPPINA</v>
          </cell>
          <cell r="E4143" t="str">
            <v>D</v>
          </cell>
        </row>
        <row r="4144">
          <cell r="B4144">
            <v>505347</v>
          </cell>
          <cell r="C4144" t="str">
            <v>FAVINI</v>
          </cell>
          <cell r="D4144" t="str">
            <v>PAOLO</v>
          </cell>
          <cell r="E4144">
            <v>10</v>
          </cell>
        </row>
        <row r="4145">
          <cell r="B4145">
            <v>504035</v>
          </cell>
          <cell r="C4145" t="str">
            <v>FAVITTA</v>
          </cell>
          <cell r="D4145" t="str">
            <v>BEATRICE</v>
          </cell>
          <cell r="E4145" t="str">
            <v>B</v>
          </cell>
        </row>
        <row r="4146">
          <cell r="B4146">
            <v>100819</v>
          </cell>
          <cell r="C4146" t="str">
            <v>FAVORITO</v>
          </cell>
          <cell r="D4146" t="str">
            <v>RAFFAELE</v>
          </cell>
          <cell r="E4146" t="str">
            <v>D</v>
          </cell>
        </row>
        <row r="4147">
          <cell r="B4147">
            <v>5204</v>
          </cell>
          <cell r="C4147" t="str">
            <v>FAVRETTO</v>
          </cell>
          <cell r="D4147" t="str">
            <v>FRANCA</v>
          </cell>
          <cell r="E4147" t="str">
            <v>B</v>
          </cell>
        </row>
        <row r="4148">
          <cell r="B4148">
            <v>503467</v>
          </cell>
          <cell r="C4148" t="str">
            <v>FAVUZZI</v>
          </cell>
          <cell r="D4148" t="str">
            <v>PAOLA</v>
          </cell>
          <cell r="E4148" t="str">
            <v>C</v>
          </cell>
        </row>
        <row r="4149">
          <cell r="B4149">
            <v>507162</v>
          </cell>
          <cell r="C4149" t="str">
            <v>FAZIO</v>
          </cell>
          <cell r="D4149" t="str">
            <v>GIUSEPPE</v>
          </cell>
          <cell r="E4149" t="str">
            <v>C</v>
          </cell>
        </row>
        <row r="4150">
          <cell r="B4150">
            <v>2901</v>
          </cell>
          <cell r="C4150" t="str">
            <v>FAZIO</v>
          </cell>
          <cell r="D4150" t="str">
            <v>ROSA</v>
          </cell>
          <cell r="E4150" t="str">
            <v>D</v>
          </cell>
        </row>
        <row r="4151">
          <cell r="B4151">
            <v>6792</v>
          </cell>
          <cell r="C4151" t="str">
            <v>FAZZINI</v>
          </cell>
          <cell r="D4151" t="str">
            <v>LAURA</v>
          </cell>
          <cell r="E4151" t="str">
            <v>D</v>
          </cell>
        </row>
        <row r="4152">
          <cell r="B4152">
            <v>5623</v>
          </cell>
          <cell r="C4152" t="str">
            <v>FAZZINO</v>
          </cell>
          <cell r="D4152" t="str">
            <v>CONCITA</v>
          </cell>
          <cell r="E4152" t="str">
            <v>D</v>
          </cell>
        </row>
        <row r="4153">
          <cell r="B4153">
            <v>100523</v>
          </cell>
          <cell r="C4153" t="str">
            <v>FAZZINO</v>
          </cell>
          <cell r="D4153" t="str">
            <v>GIULIA</v>
          </cell>
          <cell r="E4153" t="str">
            <v>D</v>
          </cell>
        </row>
        <row r="4154">
          <cell r="B4154">
            <v>506079</v>
          </cell>
          <cell r="C4154" t="str">
            <v>FEBRES VILCHEZ</v>
          </cell>
          <cell r="D4154" t="str">
            <v>ANALY CECILIA</v>
          </cell>
          <cell r="E4154" t="str">
            <v>Bs</v>
          </cell>
        </row>
        <row r="4155">
          <cell r="B4155">
            <v>504210</v>
          </cell>
          <cell r="C4155" t="str">
            <v>FECCHIO</v>
          </cell>
          <cell r="D4155" t="str">
            <v>PAOLA</v>
          </cell>
          <cell r="E4155">
            <v>6</v>
          </cell>
        </row>
        <row r="4156">
          <cell r="B4156">
            <v>5084</v>
          </cell>
          <cell r="C4156" t="str">
            <v>FEDELE</v>
          </cell>
          <cell r="D4156" t="str">
            <v>ALESSANDRA</v>
          </cell>
          <cell r="E4156" t="str">
            <v>D</v>
          </cell>
        </row>
        <row r="4157">
          <cell r="B4157">
            <v>101810</v>
          </cell>
          <cell r="C4157" t="str">
            <v>FEDELE</v>
          </cell>
          <cell r="D4157" t="str">
            <v>VERONICA</v>
          </cell>
        </row>
        <row r="4158">
          <cell r="B4158">
            <v>506932</v>
          </cell>
          <cell r="C4158" t="str">
            <v>FEDELI</v>
          </cell>
          <cell r="D4158" t="str">
            <v>ANNA ACHIROPITA</v>
          </cell>
          <cell r="E4158" t="str">
            <v>B</v>
          </cell>
        </row>
        <row r="4159">
          <cell r="B4159">
            <v>586668</v>
          </cell>
          <cell r="C4159" t="str">
            <v>FEDELI</v>
          </cell>
          <cell r="D4159" t="str">
            <v>MARCO FILIPPO</v>
          </cell>
          <cell r="E4159" t="str">
            <v>Bs</v>
          </cell>
        </row>
        <row r="4160">
          <cell r="B4160">
            <v>555160</v>
          </cell>
          <cell r="C4160" t="str">
            <v>FEDELI</v>
          </cell>
          <cell r="D4160" t="str">
            <v>SARA FEDERICA</v>
          </cell>
          <cell r="E4160">
            <v>9</v>
          </cell>
        </row>
        <row r="4161">
          <cell r="B4161">
            <v>101942</v>
          </cell>
          <cell r="C4161" t="str">
            <v>FEDERICO</v>
          </cell>
          <cell r="D4161" t="str">
            <v>ALESSIA LIDIA</v>
          </cell>
          <cell r="E4161" t="str">
            <v>C</v>
          </cell>
        </row>
        <row r="4162">
          <cell r="B4162">
            <v>6329</v>
          </cell>
          <cell r="C4162" t="str">
            <v>FEDERICO</v>
          </cell>
          <cell r="D4162" t="str">
            <v>ANGELA</v>
          </cell>
          <cell r="E4162" t="str">
            <v>C</v>
          </cell>
        </row>
        <row r="4163">
          <cell r="B4163">
            <v>4976</v>
          </cell>
          <cell r="C4163" t="str">
            <v>FEDERICO</v>
          </cell>
          <cell r="D4163" t="str">
            <v>LUCA RAFFAELE</v>
          </cell>
          <cell r="E4163" t="str">
            <v>SD</v>
          </cell>
        </row>
        <row r="4164">
          <cell r="B4164">
            <v>4410</v>
          </cell>
          <cell r="C4164" t="str">
            <v>FELCHER</v>
          </cell>
          <cell r="D4164" t="str">
            <v>ANNA</v>
          </cell>
          <cell r="E4164">
            <v>9</v>
          </cell>
        </row>
        <row r="4165">
          <cell r="B4165">
            <v>502380</v>
          </cell>
          <cell r="C4165" t="str">
            <v>FELCHER</v>
          </cell>
          <cell r="D4165" t="str">
            <v>MARIALUISA</v>
          </cell>
          <cell r="E4165">
            <v>9</v>
          </cell>
        </row>
        <row r="4166">
          <cell r="B4166">
            <v>586545</v>
          </cell>
          <cell r="C4166" t="str">
            <v>FELEPPA</v>
          </cell>
          <cell r="D4166" t="str">
            <v>CHIARA</v>
          </cell>
          <cell r="E4166" t="str">
            <v>D</v>
          </cell>
        </row>
        <row r="4167">
          <cell r="B4167">
            <v>506030</v>
          </cell>
          <cell r="C4167" t="str">
            <v>FELICES</v>
          </cell>
          <cell r="D4167" t="str">
            <v>NORA ERNESTA</v>
          </cell>
          <cell r="E4167" t="str">
            <v>Bs</v>
          </cell>
        </row>
        <row r="4168">
          <cell r="B4168">
            <v>586645</v>
          </cell>
          <cell r="C4168" t="str">
            <v>FELICI</v>
          </cell>
          <cell r="D4168" t="str">
            <v>EMANUELA</v>
          </cell>
        </row>
        <row r="4169">
          <cell r="B4169">
            <v>502721</v>
          </cell>
          <cell r="C4169" t="str">
            <v>FELICIANI</v>
          </cell>
          <cell r="D4169" t="str">
            <v>NADIA</v>
          </cell>
          <cell r="E4169" t="str">
            <v>B</v>
          </cell>
        </row>
        <row r="4170">
          <cell r="B4170">
            <v>505658</v>
          </cell>
          <cell r="C4170" t="str">
            <v>FELISATI</v>
          </cell>
          <cell r="D4170" t="str">
            <v>GIOVANNI</v>
          </cell>
          <cell r="E4170">
            <v>9</v>
          </cell>
        </row>
        <row r="4171">
          <cell r="B4171">
            <v>551095</v>
          </cell>
          <cell r="C4171" t="str">
            <v>FELISATI</v>
          </cell>
          <cell r="D4171" t="str">
            <v>GIOVANNI</v>
          </cell>
        </row>
        <row r="4172">
          <cell r="B4172">
            <v>5842</v>
          </cell>
          <cell r="C4172" t="str">
            <v>FELLI</v>
          </cell>
          <cell r="D4172" t="str">
            <v>PIETRA ANGELA</v>
          </cell>
          <cell r="E4172" t="str">
            <v>D</v>
          </cell>
        </row>
        <row r="4173">
          <cell r="B4173">
            <v>859</v>
          </cell>
          <cell r="C4173" t="str">
            <v>FELLIN</v>
          </cell>
          <cell r="D4173" t="str">
            <v>GUIDO</v>
          </cell>
          <cell r="E4173">
            <v>10</v>
          </cell>
        </row>
        <row r="4174">
          <cell r="B4174">
            <v>4972</v>
          </cell>
          <cell r="C4174" t="str">
            <v>FELLINE</v>
          </cell>
          <cell r="D4174" t="str">
            <v>MAURO</v>
          </cell>
          <cell r="E4174" t="str">
            <v>SS</v>
          </cell>
        </row>
        <row r="4175">
          <cell r="B4175">
            <v>6234</v>
          </cell>
          <cell r="C4175" t="str">
            <v>FELLINE</v>
          </cell>
          <cell r="D4175" t="str">
            <v>MICHELA</v>
          </cell>
          <cell r="E4175" t="str">
            <v>D</v>
          </cell>
        </row>
        <row r="4176">
          <cell r="B4176">
            <v>6583</v>
          </cell>
          <cell r="C4176" t="str">
            <v>FEMIA</v>
          </cell>
          <cell r="D4176" t="str">
            <v>MARCO</v>
          </cell>
          <cell r="E4176" t="str">
            <v>IB</v>
          </cell>
        </row>
        <row r="4177">
          <cell r="B4177">
            <v>101167</v>
          </cell>
          <cell r="C4177" t="str">
            <v>FEMIA</v>
          </cell>
          <cell r="D4177" t="str">
            <v>MARCO</v>
          </cell>
        </row>
        <row r="4178">
          <cell r="B4178">
            <v>101674</v>
          </cell>
          <cell r="C4178" t="str">
            <v>FEMIANO</v>
          </cell>
          <cell r="D4178" t="str">
            <v>FRANCESCA</v>
          </cell>
          <cell r="E4178" t="str">
            <v>D</v>
          </cell>
        </row>
        <row r="4179">
          <cell r="B4179">
            <v>100999</v>
          </cell>
          <cell r="C4179" t="str">
            <v>FEMIANO</v>
          </cell>
          <cell r="D4179" t="str">
            <v>MARIA ROSARIA</v>
          </cell>
        </row>
        <row r="4180">
          <cell r="B4180">
            <v>585297</v>
          </cell>
          <cell r="C4180" t="str">
            <v>FENILI</v>
          </cell>
          <cell r="D4180" t="str">
            <v>PAOLA</v>
          </cell>
          <cell r="E4180">
            <v>9</v>
          </cell>
        </row>
        <row r="4181">
          <cell r="B4181">
            <v>504048</v>
          </cell>
          <cell r="C4181" t="str">
            <v>FENINI</v>
          </cell>
          <cell r="D4181" t="str">
            <v>ROBERTO FABIO</v>
          </cell>
          <cell r="E4181" t="str">
            <v>D</v>
          </cell>
        </row>
        <row r="4182">
          <cell r="B4182">
            <v>506123</v>
          </cell>
          <cell r="C4182" t="str">
            <v>FEO</v>
          </cell>
          <cell r="D4182" t="str">
            <v>GIUSEPPINA</v>
          </cell>
          <cell r="E4182" t="str">
            <v>Bs</v>
          </cell>
        </row>
        <row r="4183">
          <cell r="B4183">
            <v>100754</v>
          </cell>
          <cell r="C4183" t="str">
            <v>FERA</v>
          </cell>
          <cell r="D4183" t="str">
            <v>FLAVIO GREGORIO</v>
          </cell>
          <cell r="E4183" t="str">
            <v>C</v>
          </cell>
        </row>
        <row r="4184">
          <cell r="B4184">
            <v>6648</v>
          </cell>
          <cell r="C4184" t="str">
            <v>FERDICO</v>
          </cell>
          <cell r="D4184" t="str">
            <v>GIORGIA</v>
          </cell>
          <cell r="E4184" t="str">
            <v>D</v>
          </cell>
        </row>
        <row r="4185">
          <cell r="B4185">
            <v>586440</v>
          </cell>
          <cell r="C4185" t="str">
            <v>FERELLA</v>
          </cell>
          <cell r="D4185" t="str">
            <v>FRANCESCO</v>
          </cell>
        </row>
        <row r="4186">
          <cell r="B4186">
            <v>506600</v>
          </cell>
          <cell r="C4186" t="str">
            <v>FERILLI</v>
          </cell>
          <cell r="D4186" t="str">
            <v>GABRIELE GIUSEPPE</v>
          </cell>
          <cell r="E4186" t="str">
            <v>Bs</v>
          </cell>
        </row>
        <row r="4187">
          <cell r="B4187">
            <v>506347</v>
          </cell>
          <cell r="C4187" t="str">
            <v>FERIOTTO</v>
          </cell>
          <cell r="D4187" t="str">
            <v>VIVIANA</v>
          </cell>
          <cell r="E4187" t="str">
            <v>D</v>
          </cell>
        </row>
        <row r="4188">
          <cell r="B4188">
            <v>501977</v>
          </cell>
          <cell r="C4188" t="str">
            <v>FERLA</v>
          </cell>
          <cell r="D4188" t="str">
            <v>ENRICO</v>
          </cell>
          <cell r="E4188">
            <v>10</v>
          </cell>
        </row>
        <row r="4189">
          <cell r="B4189">
            <v>506791</v>
          </cell>
          <cell r="C4189" t="str">
            <v>FERLA</v>
          </cell>
          <cell r="D4189" t="str">
            <v>LIA</v>
          </cell>
          <cell r="E4189" t="str">
            <v>C</v>
          </cell>
        </row>
        <row r="4190">
          <cell r="B4190">
            <v>100903</v>
          </cell>
          <cell r="C4190" t="str">
            <v>FERLA</v>
          </cell>
          <cell r="D4190" t="str">
            <v>SERENA</v>
          </cell>
        </row>
        <row r="4191">
          <cell r="B4191">
            <v>502939</v>
          </cell>
          <cell r="C4191" t="str">
            <v>FERLINO</v>
          </cell>
          <cell r="D4191" t="str">
            <v>CARMINE</v>
          </cell>
          <cell r="E4191">
            <v>6</v>
          </cell>
        </row>
        <row r="4192">
          <cell r="B4192">
            <v>101342</v>
          </cell>
          <cell r="C4192" t="str">
            <v>FERMATO</v>
          </cell>
          <cell r="D4192" t="str">
            <v>ALESSIA</v>
          </cell>
          <cell r="E4192" t="str">
            <v>D</v>
          </cell>
        </row>
        <row r="4193">
          <cell r="B4193">
            <v>505851</v>
          </cell>
          <cell r="C4193" t="str">
            <v>FERNANDEZ</v>
          </cell>
          <cell r="D4193" t="str">
            <v>ROSA MARIA</v>
          </cell>
          <cell r="E4193" t="str">
            <v>D</v>
          </cell>
        </row>
        <row r="4194">
          <cell r="B4194">
            <v>3935</v>
          </cell>
          <cell r="C4194" t="str">
            <v>FEROLDI</v>
          </cell>
          <cell r="D4194" t="str">
            <v>GIOVANNA CRISTINA</v>
          </cell>
          <cell r="E4194" t="str">
            <v>Ds</v>
          </cell>
        </row>
        <row r="4195">
          <cell r="B4195">
            <v>501669</v>
          </cell>
          <cell r="C4195" t="str">
            <v>FEROLETO</v>
          </cell>
          <cell r="D4195" t="str">
            <v>GINA</v>
          </cell>
          <cell r="E4195" t="str">
            <v>C</v>
          </cell>
        </row>
        <row r="4196">
          <cell r="B4196">
            <v>100726</v>
          </cell>
          <cell r="C4196" t="str">
            <v>FERRAGUTI</v>
          </cell>
          <cell r="D4196" t="str">
            <v>PAOLA</v>
          </cell>
          <cell r="E4196" t="str">
            <v>Ds</v>
          </cell>
        </row>
        <row r="4197">
          <cell r="B4197">
            <v>3674</v>
          </cell>
          <cell r="C4197" t="str">
            <v>FERRAIA</v>
          </cell>
          <cell r="D4197" t="str">
            <v>ANTONIETTA</v>
          </cell>
          <cell r="E4197" t="str">
            <v>Ds</v>
          </cell>
        </row>
        <row r="4198">
          <cell r="B4198">
            <v>505465</v>
          </cell>
          <cell r="C4198" t="str">
            <v>FERRAIOLI</v>
          </cell>
          <cell r="D4198" t="str">
            <v>DONATELLA</v>
          </cell>
          <cell r="E4198" t="str">
            <v>D</v>
          </cell>
        </row>
        <row r="4199">
          <cell r="B4199">
            <v>5804</v>
          </cell>
          <cell r="C4199" t="str">
            <v>FERRALORO</v>
          </cell>
          <cell r="D4199" t="str">
            <v>MARIA VALERIA</v>
          </cell>
          <cell r="E4199" t="str">
            <v>D</v>
          </cell>
        </row>
        <row r="4200">
          <cell r="B4200">
            <v>2558</v>
          </cell>
          <cell r="C4200" t="str">
            <v>FERRANDI</v>
          </cell>
          <cell r="D4200" t="str">
            <v>ANGELO</v>
          </cell>
          <cell r="E4200">
            <v>10</v>
          </cell>
        </row>
        <row r="4201">
          <cell r="B4201">
            <v>4703</v>
          </cell>
          <cell r="C4201" t="str">
            <v>FERRANDI</v>
          </cell>
          <cell r="D4201" t="str">
            <v>FIAMMETTA SIMONETTA</v>
          </cell>
          <cell r="E4201" t="str">
            <v>D</v>
          </cell>
        </row>
        <row r="4202">
          <cell r="B4202">
            <v>510087</v>
          </cell>
          <cell r="C4202" t="str">
            <v>FERRANDI</v>
          </cell>
          <cell r="D4202" t="str">
            <v>FRANCESCA</v>
          </cell>
          <cell r="E4202" t="str">
            <v>C</v>
          </cell>
        </row>
        <row r="4203">
          <cell r="B4203">
            <v>2978</v>
          </cell>
          <cell r="C4203" t="str">
            <v>FERRANDI</v>
          </cell>
          <cell r="D4203" t="str">
            <v>FULVIA</v>
          </cell>
          <cell r="E4203" t="str">
            <v>D</v>
          </cell>
        </row>
        <row r="4204">
          <cell r="B4204">
            <v>3050</v>
          </cell>
          <cell r="C4204" t="str">
            <v>FERRANDINO</v>
          </cell>
          <cell r="D4204" t="str">
            <v>CARMELA</v>
          </cell>
          <cell r="E4204" t="str">
            <v>D</v>
          </cell>
        </row>
        <row r="4205">
          <cell r="B4205">
            <v>555516</v>
          </cell>
          <cell r="C4205" t="str">
            <v>FERRANDO</v>
          </cell>
          <cell r="D4205" t="str">
            <v>CESARE</v>
          </cell>
        </row>
        <row r="4206">
          <cell r="B4206">
            <v>1273</v>
          </cell>
          <cell r="C4206" t="str">
            <v>FERRANTE</v>
          </cell>
          <cell r="D4206" t="str">
            <v>ANGELICA</v>
          </cell>
          <cell r="E4206" t="str">
            <v>D</v>
          </cell>
        </row>
        <row r="4207">
          <cell r="B4207">
            <v>6142</v>
          </cell>
          <cell r="C4207" t="str">
            <v>FERRANTE</v>
          </cell>
          <cell r="D4207" t="str">
            <v>EMANUELE</v>
          </cell>
          <cell r="E4207">
            <v>9</v>
          </cell>
        </row>
        <row r="4208">
          <cell r="B4208">
            <v>100179</v>
          </cell>
          <cell r="C4208" t="str">
            <v>FERRANTE</v>
          </cell>
          <cell r="D4208" t="str">
            <v>GIULIA</v>
          </cell>
          <cell r="E4208" t="str">
            <v>IB</v>
          </cell>
        </row>
        <row r="4209">
          <cell r="B4209">
            <v>502610</v>
          </cell>
          <cell r="C4209" t="str">
            <v>FERRANTE</v>
          </cell>
          <cell r="D4209" t="str">
            <v>ROBERTO MARCO</v>
          </cell>
          <cell r="E4209" t="str">
            <v>D</v>
          </cell>
        </row>
        <row r="4210">
          <cell r="B4210">
            <v>586660</v>
          </cell>
          <cell r="C4210" t="str">
            <v>FERRANTI</v>
          </cell>
          <cell r="D4210" t="str">
            <v>GIULIA</v>
          </cell>
        </row>
        <row r="4211">
          <cell r="B4211">
            <v>506402</v>
          </cell>
          <cell r="C4211" t="str">
            <v>FERRANTI</v>
          </cell>
          <cell r="D4211" t="str">
            <v>LEONARDO</v>
          </cell>
          <cell r="E4211" t="str">
            <v>Bs</v>
          </cell>
        </row>
        <row r="4212">
          <cell r="B4212">
            <v>101909</v>
          </cell>
          <cell r="C4212" t="str">
            <v>FERRARA</v>
          </cell>
          <cell r="D4212" t="str">
            <v>ALESSIA</v>
          </cell>
        </row>
        <row r="4213">
          <cell r="B4213">
            <v>100966</v>
          </cell>
          <cell r="C4213" t="str">
            <v>FERRARA</v>
          </cell>
          <cell r="D4213" t="str">
            <v>ANNAMARIA</v>
          </cell>
          <cell r="E4213" t="str">
            <v>D</v>
          </cell>
        </row>
        <row r="4214">
          <cell r="B4214">
            <v>6328</v>
          </cell>
          <cell r="C4214" t="str">
            <v>FERRARA</v>
          </cell>
          <cell r="D4214" t="str">
            <v>FABRIZIO</v>
          </cell>
          <cell r="E4214" t="str">
            <v>IB</v>
          </cell>
        </row>
        <row r="4215">
          <cell r="B4215">
            <v>506637</v>
          </cell>
          <cell r="C4215" t="str">
            <v>FERRARA</v>
          </cell>
          <cell r="D4215" t="str">
            <v>FILIPPO</v>
          </cell>
          <cell r="E4215" t="str">
            <v>D</v>
          </cell>
        </row>
        <row r="4216">
          <cell r="B4216">
            <v>6260</v>
          </cell>
          <cell r="C4216" t="str">
            <v>FERRARA</v>
          </cell>
          <cell r="D4216" t="str">
            <v>FRANCESCO</v>
          </cell>
          <cell r="E4216" t="str">
            <v>IB</v>
          </cell>
        </row>
        <row r="4217">
          <cell r="B4217">
            <v>507077</v>
          </cell>
          <cell r="C4217" t="str">
            <v>FERRARA</v>
          </cell>
          <cell r="D4217" t="str">
            <v>GIANLUCA</v>
          </cell>
          <cell r="E4217" t="str">
            <v>D</v>
          </cell>
        </row>
        <row r="4218">
          <cell r="B4218">
            <v>586707</v>
          </cell>
          <cell r="C4218" t="str">
            <v>FERRARA</v>
          </cell>
          <cell r="D4218" t="str">
            <v>GIUSI</v>
          </cell>
        </row>
        <row r="4219">
          <cell r="B4219">
            <v>506184</v>
          </cell>
          <cell r="C4219" t="str">
            <v>FERRARA</v>
          </cell>
          <cell r="D4219" t="str">
            <v>PAOLO</v>
          </cell>
          <cell r="E4219" t="str">
            <v>D</v>
          </cell>
        </row>
        <row r="4220">
          <cell r="B4220">
            <v>504099</v>
          </cell>
          <cell r="C4220" t="str">
            <v>FERRARA</v>
          </cell>
          <cell r="D4220" t="str">
            <v>PATRIZIA</v>
          </cell>
          <cell r="E4220">
            <v>6</v>
          </cell>
        </row>
        <row r="4221">
          <cell r="B4221">
            <v>3540</v>
          </cell>
          <cell r="C4221" t="str">
            <v>FERRARA</v>
          </cell>
          <cell r="D4221" t="str">
            <v>ROBERTA</v>
          </cell>
          <cell r="E4221" t="str">
            <v>D</v>
          </cell>
        </row>
        <row r="4222">
          <cell r="B4222">
            <v>585983</v>
          </cell>
          <cell r="C4222" t="str">
            <v>FERRARELLO</v>
          </cell>
          <cell r="D4222" t="str">
            <v>ELENA</v>
          </cell>
        </row>
        <row r="4223">
          <cell r="B4223">
            <v>505591</v>
          </cell>
          <cell r="C4223" t="str">
            <v>FERRARESE</v>
          </cell>
          <cell r="D4223" t="str">
            <v>MAURA</v>
          </cell>
          <cell r="E4223" t="str">
            <v>D</v>
          </cell>
        </row>
        <row r="4224">
          <cell r="B4224">
            <v>100632</v>
          </cell>
          <cell r="C4224" t="str">
            <v>FERRARI</v>
          </cell>
          <cell r="D4224" t="str">
            <v>ANGIOLA</v>
          </cell>
          <cell r="E4224" t="str">
            <v>D</v>
          </cell>
        </row>
        <row r="4225">
          <cell r="B4225">
            <v>501392</v>
          </cell>
          <cell r="C4225" t="str">
            <v>FERRARI</v>
          </cell>
          <cell r="D4225" t="str">
            <v>ANTONIETTA</v>
          </cell>
          <cell r="E4225" t="str">
            <v>Ds</v>
          </cell>
        </row>
        <row r="4226">
          <cell r="B4226">
            <v>4858</v>
          </cell>
          <cell r="C4226" t="str">
            <v>FERRARI</v>
          </cell>
          <cell r="D4226" t="str">
            <v>BARBARA</v>
          </cell>
          <cell r="E4226" t="str">
            <v>D</v>
          </cell>
        </row>
        <row r="4227">
          <cell r="B4227">
            <v>101788</v>
          </cell>
          <cell r="C4227" t="str">
            <v>FERRARI</v>
          </cell>
          <cell r="D4227" t="str">
            <v>CARLO</v>
          </cell>
        </row>
        <row r="4228">
          <cell r="B4228">
            <v>3389</v>
          </cell>
          <cell r="C4228" t="str">
            <v>FERRARI</v>
          </cell>
          <cell r="D4228" t="str">
            <v>CINZIA</v>
          </cell>
          <cell r="E4228" t="str">
            <v>D</v>
          </cell>
        </row>
        <row r="4229">
          <cell r="B4229">
            <v>2849</v>
          </cell>
          <cell r="C4229" t="str">
            <v>FERRARI</v>
          </cell>
          <cell r="D4229" t="str">
            <v>DANIELA</v>
          </cell>
          <cell r="E4229" t="str">
            <v>D</v>
          </cell>
        </row>
        <row r="4230">
          <cell r="B4230">
            <v>506109</v>
          </cell>
          <cell r="C4230" t="str">
            <v>FERRARI</v>
          </cell>
          <cell r="D4230" t="str">
            <v>DARIS</v>
          </cell>
          <cell r="E4230" t="str">
            <v>SS</v>
          </cell>
        </row>
        <row r="4231">
          <cell r="B4231">
            <v>504888</v>
          </cell>
          <cell r="C4231" t="str">
            <v>FERRARI</v>
          </cell>
          <cell r="D4231" t="str">
            <v>EMANUELA</v>
          </cell>
          <cell r="E4231" t="str">
            <v>B</v>
          </cell>
        </row>
        <row r="4232">
          <cell r="B4232">
            <v>4018</v>
          </cell>
          <cell r="C4232" t="str">
            <v>FERRARI</v>
          </cell>
          <cell r="D4232" t="str">
            <v>EMANUELA GIOVANNA BRUNA</v>
          </cell>
          <cell r="E4232" t="str">
            <v>D</v>
          </cell>
        </row>
        <row r="4233">
          <cell r="B4233">
            <v>4783</v>
          </cell>
          <cell r="C4233" t="str">
            <v>FERRARI</v>
          </cell>
          <cell r="D4233" t="str">
            <v>FRANCESCO</v>
          </cell>
          <cell r="E4233" t="str">
            <v>D</v>
          </cell>
        </row>
        <row r="4234">
          <cell r="B4234">
            <v>510088</v>
          </cell>
          <cell r="C4234" t="str">
            <v>FERRARI</v>
          </cell>
          <cell r="D4234" t="str">
            <v>GIOVANNI AGOSTINO</v>
          </cell>
          <cell r="E4234" t="str">
            <v>AS</v>
          </cell>
        </row>
        <row r="4235">
          <cell r="B4235">
            <v>6162</v>
          </cell>
          <cell r="C4235" t="str">
            <v>FERRARI</v>
          </cell>
          <cell r="D4235" t="str">
            <v>LAURA</v>
          </cell>
          <cell r="E4235" t="str">
            <v>IP</v>
          </cell>
        </row>
        <row r="4236">
          <cell r="B4236">
            <v>100789</v>
          </cell>
          <cell r="C4236" t="str">
            <v>FERRARI</v>
          </cell>
          <cell r="D4236" t="str">
            <v>LUCIA</v>
          </cell>
          <cell r="E4236" t="str">
            <v>D</v>
          </cell>
        </row>
        <row r="4237">
          <cell r="B4237">
            <v>6689</v>
          </cell>
          <cell r="C4237" t="str">
            <v>FERRARI</v>
          </cell>
          <cell r="D4237" t="str">
            <v>MANUEL</v>
          </cell>
          <cell r="E4237" t="str">
            <v>D</v>
          </cell>
        </row>
        <row r="4238">
          <cell r="B4238">
            <v>503178</v>
          </cell>
          <cell r="C4238" t="str">
            <v>FERRARI</v>
          </cell>
          <cell r="D4238" t="str">
            <v>MARIA MADDALENA</v>
          </cell>
          <cell r="E4238">
            <v>10</v>
          </cell>
        </row>
        <row r="4239">
          <cell r="B4239">
            <v>506444</v>
          </cell>
          <cell r="C4239" t="str">
            <v>FERRARI</v>
          </cell>
          <cell r="D4239" t="str">
            <v>MARIO</v>
          </cell>
          <cell r="E4239" t="str">
            <v>IP</v>
          </cell>
        </row>
        <row r="4240">
          <cell r="B4240">
            <v>586117</v>
          </cell>
          <cell r="C4240" t="str">
            <v>FERRARI</v>
          </cell>
          <cell r="D4240" t="str">
            <v>MASSIMO</v>
          </cell>
        </row>
        <row r="4241">
          <cell r="B4241">
            <v>101690</v>
          </cell>
          <cell r="C4241" t="str">
            <v>FERRARI</v>
          </cell>
          <cell r="D4241" t="str">
            <v>MIRIAM</v>
          </cell>
          <cell r="E4241" t="str">
            <v>Bs</v>
          </cell>
        </row>
        <row r="4242">
          <cell r="B4242">
            <v>6045</v>
          </cell>
          <cell r="C4242" t="str">
            <v>FERRARI</v>
          </cell>
          <cell r="D4242" t="str">
            <v>PAOLO LORENZO</v>
          </cell>
          <cell r="E4242" t="str">
            <v>C</v>
          </cell>
        </row>
        <row r="4243">
          <cell r="B4243">
            <v>3160</v>
          </cell>
          <cell r="C4243" t="str">
            <v>FERRARI</v>
          </cell>
          <cell r="D4243" t="str">
            <v>PATRIZIA</v>
          </cell>
          <cell r="E4243" t="str">
            <v>D</v>
          </cell>
        </row>
        <row r="4244">
          <cell r="B4244">
            <v>1589</v>
          </cell>
          <cell r="C4244" t="str">
            <v>FERRARI</v>
          </cell>
          <cell r="D4244" t="str">
            <v>PIERGIORGIO</v>
          </cell>
          <cell r="E4244">
            <v>10</v>
          </cell>
        </row>
        <row r="4245">
          <cell r="B4245">
            <v>510089</v>
          </cell>
          <cell r="C4245" t="str">
            <v>FERRARI</v>
          </cell>
          <cell r="D4245" t="str">
            <v>RAFFAELLA</v>
          </cell>
          <cell r="E4245">
            <v>9</v>
          </cell>
        </row>
        <row r="4246">
          <cell r="B4246">
            <v>3739</v>
          </cell>
          <cell r="C4246" t="str">
            <v>FERRARI</v>
          </cell>
          <cell r="D4246" t="str">
            <v>SIMONA</v>
          </cell>
          <cell r="E4246" t="str">
            <v>Ds</v>
          </cell>
        </row>
        <row r="4247">
          <cell r="B4247">
            <v>509948</v>
          </cell>
          <cell r="C4247" t="str">
            <v>FERRARI</v>
          </cell>
          <cell r="D4247" t="str">
            <v>STEFANIA</v>
          </cell>
        </row>
        <row r="4248">
          <cell r="B4248">
            <v>100257</v>
          </cell>
          <cell r="C4248" t="str">
            <v>FERRARI</v>
          </cell>
          <cell r="D4248" t="str">
            <v>VANESSA</v>
          </cell>
          <cell r="E4248" t="str">
            <v>Bs</v>
          </cell>
        </row>
        <row r="4249">
          <cell r="B4249">
            <v>500012</v>
          </cell>
          <cell r="C4249" t="str">
            <v>FERRARI</v>
          </cell>
          <cell r="D4249" t="str">
            <v>VIRGILIO</v>
          </cell>
          <cell r="E4249">
            <v>10</v>
          </cell>
        </row>
        <row r="4250">
          <cell r="B4250">
            <v>4411</v>
          </cell>
          <cell r="C4250" t="str">
            <v>FERRARINI</v>
          </cell>
          <cell r="D4250" t="str">
            <v>FRANCO</v>
          </cell>
          <cell r="E4250" t="str">
            <v>IP</v>
          </cell>
        </row>
        <row r="4251">
          <cell r="B4251">
            <v>1592</v>
          </cell>
          <cell r="C4251" t="str">
            <v>FERRARIO</v>
          </cell>
          <cell r="D4251" t="str">
            <v>FRANCO MARIO GAETANO</v>
          </cell>
          <cell r="E4251">
            <v>10</v>
          </cell>
        </row>
        <row r="4252">
          <cell r="B4252">
            <v>100876</v>
          </cell>
          <cell r="C4252" t="str">
            <v>FERRARIO</v>
          </cell>
          <cell r="D4252" t="str">
            <v>RAFFAELLA</v>
          </cell>
          <cell r="E4252" t="str">
            <v>D</v>
          </cell>
        </row>
        <row r="4253">
          <cell r="B4253">
            <v>4347</v>
          </cell>
          <cell r="C4253" t="str">
            <v>FERRARIS</v>
          </cell>
          <cell r="D4253" t="str">
            <v>PAOLA MARIA</v>
          </cell>
          <cell r="E4253">
            <v>9</v>
          </cell>
        </row>
        <row r="4254">
          <cell r="B4254">
            <v>2549</v>
          </cell>
          <cell r="C4254" t="str">
            <v>FERRARIS</v>
          </cell>
          <cell r="D4254" t="str">
            <v>VITTORIO ANGELO</v>
          </cell>
          <cell r="E4254">
            <v>10</v>
          </cell>
        </row>
        <row r="4255">
          <cell r="B4255">
            <v>504999</v>
          </cell>
          <cell r="C4255" t="str">
            <v>FERRARO</v>
          </cell>
          <cell r="D4255" t="str">
            <v>ANNA RITA</v>
          </cell>
          <cell r="E4255" t="str">
            <v>C</v>
          </cell>
        </row>
        <row r="4256">
          <cell r="B4256">
            <v>101531</v>
          </cell>
          <cell r="C4256" t="str">
            <v>FERRARO</v>
          </cell>
          <cell r="D4256" t="str">
            <v>ANTONIO</v>
          </cell>
          <cell r="E4256" t="str">
            <v>D</v>
          </cell>
        </row>
        <row r="4257">
          <cell r="B4257">
            <v>586005</v>
          </cell>
          <cell r="C4257" t="str">
            <v>FERRARO</v>
          </cell>
          <cell r="D4257" t="str">
            <v>LUCA</v>
          </cell>
          <cell r="E4257" t="str">
            <v>PR</v>
          </cell>
        </row>
        <row r="4258">
          <cell r="B4258">
            <v>507057</v>
          </cell>
          <cell r="C4258" t="str">
            <v>FERRARO</v>
          </cell>
          <cell r="D4258" t="str">
            <v>TONINO</v>
          </cell>
          <cell r="E4258" t="str">
            <v>Bs</v>
          </cell>
        </row>
        <row r="4259">
          <cell r="B4259">
            <v>504160</v>
          </cell>
          <cell r="C4259" t="str">
            <v>FERRATA</v>
          </cell>
          <cell r="D4259" t="str">
            <v>LINA MARIA</v>
          </cell>
          <cell r="E4259">
            <v>6</v>
          </cell>
        </row>
        <row r="4260">
          <cell r="B4260">
            <v>501849</v>
          </cell>
          <cell r="C4260" t="str">
            <v>FERRAZZA</v>
          </cell>
          <cell r="D4260" t="str">
            <v>ANGELO</v>
          </cell>
          <cell r="E4260" t="str">
            <v>D</v>
          </cell>
        </row>
        <row r="4261">
          <cell r="B4261">
            <v>4028</v>
          </cell>
          <cell r="C4261" t="str">
            <v>FERRELI</v>
          </cell>
          <cell r="D4261" t="str">
            <v>PAOLA</v>
          </cell>
          <cell r="E4261">
            <v>6</v>
          </cell>
        </row>
        <row r="4262">
          <cell r="B4262">
            <v>506877</v>
          </cell>
          <cell r="C4262" t="str">
            <v>FERRERA</v>
          </cell>
          <cell r="D4262" t="str">
            <v>FLAVIA</v>
          </cell>
          <cell r="E4262" t="str">
            <v>D</v>
          </cell>
        </row>
        <row r="4263">
          <cell r="B4263">
            <v>586501</v>
          </cell>
          <cell r="C4263" t="str">
            <v>FERRERA</v>
          </cell>
          <cell r="D4263" t="str">
            <v>GIULIA</v>
          </cell>
        </row>
        <row r="4264">
          <cell r="B4264">
            <v>506855</v>
          </cell>
          <cell r="C4264" t="str">
            <v>FERRERA</v>
          </cell>
          <cell r="D4264" t="str">
            <v>SILVANA GIGLIA</v>
          </cell>
          <cell r="E4264" t="str">
            <v>D</v>
          </cell>
        </row>
        <row r="4265">
          <cell r="B4265">
            <v>3082</v>
          </cell>
          <cell r="C4265" t="str">
            <v>FERRERI</v>
          </cell>
          <cell r="D4265" t="str">
            <v>GIULIANO</v>
          </cell>
          <cell r="E4265" t="str">
            <v>C</v>
          </cell>
        </row>
        <row r="4266">
          <cell r="B4266">
            <v>100207</v>
          </cell>
          <cell r="C4266" t="str">
            <v>FERRERO</v>
          </cell>
          <cell r="D4266" t="str">
            <v>ELENA</v>
          </cell>
          <cell r="E4266" t="str">
            <v>D</v>
          </cell>
        </row>
        <row r="4267">
          <cell r="B4267">
            <v>4981</v>
          </cell>
          <cell r="C4267" t="str">
            <v>FERRETTI</v>
          </cell>
          <cell r="D4267" t="str">
            <v>GIONATHAN PIETRO</v>
          </cell>
          <cell r="E4267" t="str">
            <v>C</v>
          </cell>
        </row>
        <row r="4268">
          <cell r="B4268">
            <v>3059</v>
          </cell>
          <cell r="C4268" t="str">
            <v>FERRETTI</v>
          </cell>
          <cell r="D4268" t="str">
            <v>PATRIZIA GIANNA</v>
          </cell>
          <cell r="E4268" t="str">
            <v>B</v>
          </cell>
        </row>
        <row r="4269">
          <cell r="B4269">
            <v>6399</v>
          </cell>
          <cell r="C4269" t="str">
            <v>FERRETTI</v>
          </cell>
          <cell r="D4269" t="str">
            <v>STEFANIA</v>
          </cell>
          <cell r="E4269" t="str">
            <v>IP</v>
          </cell>
        </row>
        <row r="4270">
          <cell r="B4270">
            <v>507281</v>
          </cell>
          <cell r="C4270" t="str">
            <v>FERRI</v>
          </cell>
          <cell r="D4270" t="str">
            <v>ALBERTO</v>
          </cell>
          <cell r="E4270" t="str">
            <v>D</v>
          </cell>
        </row>
        <row r="4271">
          <cell r="B4271">
            <v>505898</v>
          </cell>
          <cell r="C4271" t="str">
            <v>FERRI</v>
          </cell>
          <cell r="D4271" t="str">
            <v>GERARDO</v>
          </cell>
          <cell r="E4271" t="str">
            <v>Bs</v>
          </cell>
        </row>
        <row r="4272">
          <cell r="B4272">
            <v>5511</v>
          </cell>
          <cell r="C4272" t="str">
            <v>FERRI</v>
          </cell>
          <cell r="D4272" t="str">
            <v>GIAMPIERO</v>
          </cell>
          <cell r="E4272" t="str">
            <v>C</v>
          </cell>
        </row>
        <row r="4273">
          <cell r="B4273">
            <v>506365</v>
          </cell>
          <cell r="C4273" t="str">
            <v>FERRI</v>
          </cell>
          <cell r="D4273" t="str">
            <v>LAURA</v>
          </cell>
          <cell r="E4273" t="str">
            <v>D</v>
          </cell>
        </row>
        <row r="4274">
          <cell r="B4274">
            <v>100799</v>
          </cell>
          <cell r="C4274" t="str">
            <v>FERRI</v>
          </cell>
          <cell r="D4274" t="str">
            <v>MAURIZIO GIUSEPPE</v>
          </cell>
          <cell r="E4274" t="str">
            <v>D</v>
          </cell>
        </row>
        <row r="4275">
          <cell r="B4275">
            <v>509603</v>
          </cell>
          <cell r="C4275" t="str">
            <v>FERRI</v>
          </cell>
          <cell r="D4275" t="str">
            <v>PAOLO</v>
          </cell>
          <cell r="E4275" t="str">
            <v>D</v>
          </cell>
        </row>
        <row r="4276">
          <cell r="B4276">
            <v>5633</v>
          </cell>
          <cell r="C4276" t="str">
            <v>FERRI</v>
          </cell>
          <cell r="D4276" t="str">
            <v>SIMONA</v>
          </cell>
          <cell r="E4276" t="str">
            <v>D</v>
          </cell>
        </row>
        <row r="4277">
          <cell r="B4277">
            <v>505967</v>
          </cell>
          <cell r="C4277" t="str">
            <v>FERRI</v>
          </cell>
          <cell r="D4277" t="str">
            <v>STEFANO CARLO AMBROG</v>
          </cell>
          <cell r="E4277" t="str">
            <v>SS</v>
          </cell>
        </row>
        <row r="4278">
          <cell r="B4278">
            <v>102134</v>
          </cell>
          <cell r="C4278" t="str">
            <v>FERRIERI</v>
          </cell>
          <cell r="D4278" t="str">
            <v>ARIANNA</v>
          </cell>
          <cell r="E4278" t="str">
            <v>Bs</v>
          </cell>
        </row>
        <row r="4279">
          <cell r="B4279">
            <v>506167</v>
          </cell>
          <cell r="C4279" t="str">
            <v>FERRIGNO</v>
          </cell>
          <cell r="D4279" t="str">
            <v>ANTONIETTA</v>
          </cell>
          <cell r="E4279">
            <v>11</v>
          </cell>
        </row>
        <row r="4280">
          <cell r="B4280">
            <v>746</v>
          </cell>
          <cell r="C4280" t="str">
            <v>FERRON</v>
          </cell>
          <cell r="D4280" t="str">
            <v>TEOBALDO</v>
          </cell>
          <cell r="E4280" t="str">
            <v>Bs</v>
          </cell>
        </row>
        <row r="4281">
          <cell r="B4281">
            <v>100907</v>
          </cell>
          <cell r="C4281" t="str">
            <v>FERRUCCI</v>
          </cell>
          <cell r="D4281" t="str">
            <v>ROBERTA</v>
          </cell>
        </row>
        <row r="4282">
          <cell r="B4282">
            <v>505188</v>
          </cell>
          <cell r="C4282" t="str">
            <v>FERRUTI</v>
          </cell>
          <cell r="D4282" t="str">
            <v>MARIO GIOVANNI</v>
          </cell>
          <cell r="E4282">
            <v>9</v>
          </cell>
        </row>
        <row r="4283">
          <cell r="B4283">
            <v>505450</v>
          </cell>
          <cell r="C4283" t="str">
            <v>FESTA</v>
          </cell>
          <cell r="D4283" t="str">
            <v>CARMINE</v>
          </cell>
          <cell r="E4283" t="str">
            <v>C</v>
          </cell>
        </row>
        <row r="4284">
          <cell r="B4284">
            <v>5469</v>
          </cell>
          <cell r="C4284" t="str">
            <v>FESTA</v>
          </cell>
          <cell r="D4284" t="str">
            <v>CIRO</v>
          </cell>
          <cell r="E4284" t="str">
            <v>Bs</v>
          </cell>
        </row>
        <row r="4285">
          <cell r="B4285">
            <v>586094</v>
          </cell>
          <cell r="C4285" t="str">
            <v>FESTA</v>
          </cell>
          <cell r="D4285" t="str">
            <v>MARIA FRANCESCA</v>
          </cell>
          <cell r="E4285" t="str">
            <v>Bs</v>
          </cell>
        </row>
        <row r="4286">
          <cell r="B4286">
            <v>586341</v>
          </cell>
          <cell r="C4286" t="str">
            <v>FESTA</v>
          </cell>
          <cell r="D4286" t="str">
            <v>VERONICA</v>
          </cell>
          <cell r="E4286" t="str">
            <v>D</v>
          </cell>
        </row>
        <row r="4287">
          <cell r="B4287">
            <v>505874</v>
          </cell>
          <cell r="C4287" t="str">
            <v>FESTARI</v>
          </cell>
          <cell r="D4287" t="str">
            <v>GIULIA</v>
          </cell>
          <cell r="E4287" t="str">
            <v>Bs</v>
          </cell>
        </row>
        <row r="4288">
          <cell r="B4288">
            <v>586409</v>
          </cell>
          <cell r="C4288" t="str">
            <v>FESTARI</v>
          </cell>
          <cell r="D4288" t="str">
            <v>MATTEO</v>
          </cell>
          <cell r="E4288" t="str">
            <v>C</v>
          </cell>
        </row>
        <row r="4289">
          <cell r="B4289">
            <v>504534</v>
          </cell>
          <cell r="C4289" t="str">
            <v>FETONI</v>
          </cell>
          <cell r="D4289" t="str">
            <v>VINCENZA</v>
          </cell>
          <cell r="E4289">
            <v>9</v>
          </cell>
        </row>
        <row r="4290">
          <cell r="B4290">
            <v>101768</v>
          </cell>
          <cell r="C4290" t="str">
            <v>FEUJIO TEDA</v>
          </cell>
          <cell r="D4290" t="str">
            <v>RODRIGUE</v>
          </cell>
        </row>
        <row r="4291">
          <cell r="B4291">
            <v>504603</v>
          </cell>
          <cell r="C4291" t="str">
            <v>FEZZA</v>
          </cell>
          <cell r="D4291" t="str">
            <v>MASSIMO</v>
          </cell>
          <cell r="E4291" t="str">
            <v>D</v>
          </cell>
        </row>
        <row r="4292">
          <cell r="B4292">
            <v>504181</v>
          </cell>
          <cell r="C4292" t="str">
            <v>FIADINO</v>
          </cell>
          <cell r="D4292" t="str">
            <v>ANTONIO</v>
          </cell>
          <cell r="E4292">
            <v>6</v>
          </cell>
        </row>
        <row r="4293">
          <cell r="B4293">
            <v>501377</v>
          </cell>
          <cell r="C4293" t="str">
            <v>FIALE</v>
          </cell>
          <cell r="D4293" t="str">
            <v>SAVERIO</v>
          </cell>
          <cell r="E4293" t="str">
            <v>B</v>
          </cell>
        </row>
        <row r="4294">
          <cell r="B4294">
            <v>505740</v>
          </cell>
          <cell r="C4294" t="str">
            <v>FIANI</v>
          </cell>
          <cell r="D4294" t="str">
            <v>SONJA</v>
          </cell>
          <cell r="E4294" t="str">
            <v>D</v>
          </cell>
        </row>
        <row r="4295">
          <cell r="B4295">
            <v>504344</v>
          </cell>
          <cell r="C4295" t="str">
            <v>FIATO</v>
          </cell>
          <cell r="D4295" t="str">
            <v>AUGUSTA FRANCESCA</v>
          </cell>
          <cell r="E4295">
            <v>6</v>
          </cell>
        </row>
        <row r="4296">
          <cell r="B4296">
            <v>504449</v>
          </cell>
          <cell r="C4296" t="str">
            <v>FIATO</v>
          </cell>
          <cell r="D4296" t="str">
            <v>AUGUSTA FRANCESCA</v>
          </cell>
          <cell r="E4296" t="str">
            <v>D</v>
          </cell>
        </row>
        <row r="4297">
          <cell r="B4297">
            <v>101394</v>
          </cell>
          <cell r="C4297" t="str">
            <v>FIATO</v>
          </cell>
          <cell r="D4297" t="str">
            <v>ILARIA</v>
          </cell>
          <cell r="E4297" t="str">
            <v>D</v>
          </cell>
        </row>
        <row r="4298">
          <cell r="B4298">
            <v>505449</v>
          </cell>
          <cell r="C4298" t="str">
            <v>FICARELLA</v>
          </cell>
          <cell r="D4298" t="str">
            <v>ANNA</v>
          </cell>
          <cell r="E4298" t="str">
            <v>D</v>
          </cell>
        </row>
        <row r="4299">
          <cell r="B4299">
            <v>6062</v>
          </cell>
          <cell r="C4299" t="str">
            <v>FICARELLI</v>
          </cell>
          <cell r="D4299" t="str">
            <v>MAURIZIA</v>
          </cell>
          <cell r="E4299" t="str">
            <v>SC</v>
          </cell>
        </row>
        <row r="4300">
          <cell r="B4300">
            <v>506473</v>
          </cell>
          <cell r="C4300" t="str">
            <v>FICARRA</v>
          </cell>
          <cell r="D4300" t="str">
            <v>DANIELA</v>
          </cell>
          <cell r="E4300" t="str">
            <v>D</v>
          </cell>
        </row>
        <row r="4301">
          <cell r="B4301">
            <v>101983</v>
          </cell>
          <cell r="C4301" t="str">
            <v>FIDANZA</v>
          </cell>
          <cell r="D4301" t="str">
            <v>GIOVANNI</v>
          </cell>
          <cell r="E4301" t="str">
            <v>D</v>
          </cell>
        </row>
        <row r="4302">
          <cell r="B4302">
            <v>503777</v>
          </cell>
          <cell r="C4302" t="str">
            <v>FIDANZA</v>
          </cell>
          <cell r="D4302" t="str">
            <v>GIULIAMARIA</v>
          </cell>
          <cell r="E4302" t="str">
            <v>C</v>
          </cell>
        </row>
        <row r="4303">
          <cell r="B4303">
            <v>506289</v>
          </cell>
          <cell r="C4303" t="str">
            <v>FIEGE</v>
          </cell>
          <cell r="D4303" t="str">
            <v>BETINA GWENDOLYN</v>
          </cell>
          <cell r="E4303">
            <v>9</v>
          </cell>
        </row>
        <row r="4304">
          <cell r="B4304">
            <v>5012</v>
          </cell>
          <cell r="C4304" t="str">
            <v>FIERRO</v>
          </cell>
          <cell r="D4304" t="str">
            <v>DIEGO</v>
          </cell>
          <cell r="E4304" t="str">
            <v>Bs</v>
          </cell>
        </row>
        <row r="4305">
          <cell r="B4305">
            <v>5261</v>
          </cell>
          <cell r="C4305" t="str">
            <v>FIERRO</v>
          </cell>
          <cell r="D4305" t="str">
            <v>FRANCO</v>
          </cell>
          <cell r="E4305" t="str">
            <v>D</v>
          </cell>
        </row>
        <row r="4306">
          <cell r="B4306">
            <v>993</v>
          </cell>
          <cell r="C4306" t="str">
            <v>FIERRO</v>
          </cell>
          <cell r="D4306" t="str">
            <v>GAETANO</v>
          </cell>
          <cell r="E4306" t="str">
            <v>Bs</v>
          </cell>
        </row>
        <row r="4307">
          <cell r="B4307">
            <v>3329</v>
          </cell>
          <cell r="C4307" t="str">
            <v>FIERRO</v>
          </cell>
          <cell r="D4307" t="str">
            <v>VINCENZO</v>
          </cell>
          <cell r="E4307" t="str">
            <v>B</v>
          </cell>
        </row>
        <row r="4308">
          <cell r="B4308">
            <v>3320</v>
          </cell>
          <cell r="C4308" t="str">
            <v>FIGINI</v>
          </cell>
          <cell r="D4308" t="str">
            <v>CRISTINA</v>
          </cell>
          <cell r="E4308" t="str">
            <v>C</v>
          </cell>
        </row>
        <row r="4309">
          <cell r="B4309">
            <v>555180</v>
          </cell>
          <cell r="C4309" t="str">
            <v>FIGINI</v>
          </cell>
          <cell r="D4309" t="str">
            <v>FABIO</v>
          </cell>
        </row>
        <row r="4310">
          <cell r="B4310">
            <v>5244</v>
          </cell>
          <cell r="C4310" t="str">
            <v>FIGINI</v>
          </cell>
          <cell r="D4310" t="str">
            <v>GIANCARLO</v>
          </cell>
          <cell r="E4310">
            <v>9</v>
          </cell>
        </row>
        <row r="4311">
          <cell r="B4311">
            <v>507320</v>
          </cell>
          <cell r="C4311" t="str">
            <v>FIGINI</v>
          </cell>
          <cell r="D4311" t="str">
            <v>MARIA ADELE</v>
          </cell>
          <cell r="E4311" t="str">
            <v>IP</v>
          </cell>
        </row>
        <row r="4312">
          <cell r="B4312">
            <v>586089</v>
          </cell>
          <cell r="C4312" t="str">
            <v>FIGLIOLIA</v>
          </cell>
          <cell r="D4312" t="str">
            <v>MATTIA SALVATORE</v>
          </cell>
          <cell r="E4312" t="str">
            <v>Bs</v>
          </cell>
        </row>
        <row r="4313">
          <cell r="B4313">
            <v>560149</v>
          </cell>
          <cell r="C4313" t="str">
            <v>FIGUEROA GUERRA</v>
          </cell>
          <cell r="D4313" t="str">
            <v>SOLEDAD ELSA</v>
          </cell>
        </row>
        <row r="4314">
          <cell r="B4314">
            <v>507309</v>
          </cell>
          <cell r="C4314" t="str">
            <v>FIGUEROU BENITES</v>
          </cell>
          <cell r="D4314" t="str">
            <v>ANGELICA GRACIELA</v>
          </cell>
          <cell r="E4314" t="str">
            <v>D</v>
          </cell>
        </row>
        <row r="4315">
          <cell r="B4315">
            <v>560135</v>
          </cell>
          <cell r="C4315" t="str">
            <v>FIGUS</v>
          </cell>
          <cell r="D4315" t="str">
            <v>PATRIZIA</v>
          </cell>
          <cell r="E4315" t="str">
            <v>Bs</v>
          </cell>
        </row>
        <row r="4316">
          <cell r="B4316">
            <v>503637</v>
          </cell>
          <cell r="C4316" t="str">
            <v>FIJALKOWSKA</v>
          </cell>
          <cell r="D4316" t="str">
            <v>ANETA</v>
          </cell>
          <cell r="E4316" t="str">
            <v>D</v>
          </cell>
        </row>
        <row r="4317">
          <cell r="B4317">
            <v>507346</v>
          </cell>
          <cell r="C4317" t="str">
            <v>FILACE</v>
          </cell>
          <cell r="D4317" t="str">
            <v>MICHELE</v>
          </cell>
          <cell r="E4317" t="str">
            <v>Bs</v>
          </cell>
        </row>
        <row r="4318">
          <cell r="B4318">
            <v>504302</v>
          </cell>
          <cell r="C4318" t="str">
            <v>FILETTI</v>
          </cell>
          <cell r="D4318" t="str">
            <v>CLAUDIO</v>
          </cell>
          <cell r="E4318">
            <v>6</v>
          </cell>
        </row>
        <row r="4319">
          <cell r="B4319">
            <v>784</v>
          </cell>
          <cell r="C4319" t="str">
            <v>FILIBERTI</v>
          </cell>
          <cell r="D4319" t="str">
            <v>LUIGINA</v>
          </cell>
          <cell r="E4319" t="str">
            <v>D</v>
          </cell>
        </row>
        <row r="4320">
          <cell r="B4320">
            <v>1470</v>
          </cell>
          <cell r="C4320" t="str">
            <v>FILIBERTI</v>
          </cell>
          <cell r="D4320" t="str">
            <v>RENATA</v>
          </cell>
          <cell r="E4320" t="str">
            <v>D</v>
          </cell>
        </row>
        <row r="4321">
          <cell r="B4321">
            <v>504342</v>
          </cell>
          <cell r="C4321" t="str">
            <v>FILIOS</v>
          </cell>
          <cell r="D4321" t="str">
            <v>LORENA</v>
          </cell>
          <cell r="E4321">
            <v>6</v>
          </cell>
        </row>
        <row r="4322">
          <cell r="B4322">
            <v>504451</v>
          </cell>
          <cell r="C4322" t="str">
            <v>FILIOS</v>
          </cell>
          <cell r="D4322" t="str">
            <v>LORENA</v>
          </cell>
          <cell r="E4322" t="str">
            <v>D</v>
          </cell>
        </row>
        <row r="4323">
          <cell r="B4323">
            <v>560200</v>
          </cell>
          <cell r="C4323" t="str">
            <v>FILIP</v>
          </cell>
          <cell r="D4323" t="str">
            <v>CRISTINA GABRIELA</v>
          </cell>
        </row>
        <row r="4324">
          <cell r="B4324">
            <v>3244</v>
          </cell>
          <cell r="C4324" t="str">
            <v>FILIPPELLI</v>
          </cell>
          <cell r="D4324" t="str">
            <v>SILVANA LAURA MARIA</v>
          </cell>
          <cell r="E4324">
            <v>9</v>
          </cell>
        </row>
        <row r="4325">
          <cell r="B4325">
            <v>510090</v>
          </cell>
          <cell r="C4325" t="str">
            <v>FILIPPETTI</v>
          </cell>
          <cell r="D4325" t="str">
            <v>MARIA MADDALENA</v>
          </cell>
          <cell r="E4325" t="str">
            <v>D</v>
          </cell>
        </row>
        <row r="4326">
          <cell r="B4326">
            <v>506863</v>
          </cell>
          <cell r="C4326" t="str">
            <v>FILIPPI</v>
          </cell>
          <cell r="D4326" t="str">
            <v>LUIGI</v>
          </cell>
          <cell r="E4326">
            <v>9</v>
          </cell>
        </row>
        <row r="4327">
          <cell r="B4327">
            <v>2054</v>
          </cell>
          <cell r="C4327" t="str">
            <v>FILIPPI</v>
          </cell>
          <cell r="D4327" t="str">
            <v>MARIA CRISTINA</v>
          </cell>
          <cell r="E4327">
            <v>10</v>
          </cell>
        </row>
        <row r="4328">
          <cell r="B4328">
            <v>503180</v>
          </cell>
          <cell r="C4328" t="str">
            <v>FILIPPO</v>
          </cell>
          <cell r="D4328" t="str">
            <v>ANTONIO</v>
          </cell>
          <cell r="E4328" t="str">
            <v>D</v>
          </cell>
        </row>
        <row r="4329">
          <cell r="B4329">
            <v>504017</v>
          </cell>
          <cell r="C4329" t="str">
            <v>FILIPPONE</v>
          </cell>
          <cell r="D4329" t="str">
            <v>CORRADO</v>
          </cell>
          <cell r="E4329">
            <v>6</v>
          </cell>
        </row>
        <row r="4330">
          <cell r="B4330">
            <v>6609</v>
          </cell>
          <cell r="C4330" t="str">
            <v>FILIPPONE</v>
          </cell>
          <cell r="D4330" t="str">
            <v>MICHAEL</v>
          </cell>
          <cell r="E4330" t="str">
            <v>D</v>
          </cell>
        </row>
        <row r="4331">
          <cell r="B4331">
            <v>502959</v>
          </cell>
          <cell r="C4331" t="str">
            <v>FILIPPUCCI</v>
          </cell>
          <cell r="D4331" t="str">
            <v>PALMIERO</v>
          </cell>
          <cell r="E4331" t="str">
            <v>Bs</v>
          </cell>
        </row>
        <row r="4332">
          <cell r="B4332">
            <v>503019</v>
          </cell>
          <cell r="C4332" t="str">
            <v>FILIZZOLA</v>
          </cell>
          <cell r="D4332" t="str">
            <v>ANNA</v>
          </cell>
          <cell r="E4332" t="str">
            <v>D</v>
          </cell>
        </row>
        <row r="4333">
          <cell r="B4333">
            <v>510091</v>
          </cell>
          <cell r="C4333" t="str">
            <v>FILOGRANO</v>
          </cell>
          <cell r="D4333" t="str">
            <v>ROSALBA MARIA</v>
          </cell>
          <cell r="E4333" t="str">
            <v>D</v>
          </cell>
        </row>
        <row r="4334">
          <cell r="B4334">
            <v>100641</v>
          </cell>
          <cell r="C4334" t="str">
            <v>FILOGRASSO</v>
          </cell>
          <cell r="D4334" t="str">
            <v>RAFFAELLA</v>
          </cell>
          <cell r="E4334" t="str">
            <v>D</v>
          </cell>
        </row>
        <row r="4335">
          <cell r="B4335">
            <v>699</v>
          </cell>
          <cell r="C4335" t="str">
            <v>FILOMIA</v>
          </cell>
          <cell r="D4335" t="str">
            <v>CARMINE</v>
          </cell>
          <cell r="E4335" t="str">
            <v>B</v>
          </cell>
        </row>
        <row r="4336">
          <cell r="B4336">
            <v>507338</v>
          </cell>
          <cell r="C4336" t="str">
            <v>FILOMIA</v>
          </cell>
          <cell r="D4336" t="str">
            <v>ROSALBA</v>
          </cell>
          <cell r="E4336" t="str">
            <v>Bs</v>
          </cell>
        </row>
        <row r="4337">
          <cell r="B4337">
            <v>501975</v>
          </cell>
          <cell r="C4337" t="str">
            <v>FINARDI</v>
          </cell>
          <cell r="D4337" t="str">
            <v>ALBERTO</v>
          </cell>
          <cell r="E4337">
            <v>9</v>
          </cell>
        </row>
        <row r="4338">
          <cell r="B4338">
            <v>586256</v>
          </cell>
          <cell r="C4338" t="str">
            <v>FINARDI</v>
          </cell>
          <cell r="D4338" t="str">
            <v>ERICA</v>
          </cell>
          <cell r="E4338" t="str">
            <v>PR</v>
          </cell>
        </row>
        <row r="4339">
          <cell r="B4339">
            <v>555260</v>
          </cell>
          <cell r="C4339" t="str">
            <v>FINELLI</v>
          </cell>
          <cell r="D4339" t="str">
            <v>ROSANNA</v>
          </cell>
        </row>
        <row r="4340">
          <cell r="B4340">
            <v>510226</v>
          </cell>
          <cell r="C4340" t="str">
            <v>FINI</v>
          </cell>
          <cell r="D4340" t="str">
            <v>EMILIA</v>
          </cell>
          <cell r="E4340" t="str">
            <v>D</v>
          </cell>
        </row>
        <row r="4341">
          <cell r="B4341">
            <v>586234</v>
          </cell>
          <cell r="C4341" t="str">
            <v>FINK</v>
          </cell>
          <cell r="D4341" t="str">
            <v>BEATRICE</v>
          </cell>
          <cell r="E4341" t="str">
            <v>D</v>
          </cell>
        </row>
        <row r="4342">
          <cell r="B4342">
            <v>505304</v>
          </cell>
          <cell r="C4342" t="str">
            <v>FINO</v>
          </cell>
          <cell r="D4342" t="str">
            <v>ANTONIA</v>
          </cell>
          <cell r="E4342" t="str">
            <v>C</v>
          </cell>
        </row>
        <row r="4343">
          <cell r="B4343">
            <v>500091</v>
          </cell>
          <cell r="C4343" t="str">
            <v>FINOTTI</v>
          </cell>
          <cell r="D4343" t="str">
            <v>GIOVANNI</v>
          </cell>
          <cell r="E4343" t="str">
            <v>Bs</v>
          </cell>
        </row>
        <row r="4344">
          <cell r="B4344">
            <v>502679</v>
          </cell>
          <cell r="C4344" t="str">
            <v>FIOCCHI</v>
          </cell>
          <cell r="D4344" t="str">
            <v>ALESSANDRO</v>
          </cell>
          <cell r="E4344">
            <v>10</v>
          </cell>
        </row>
        <row r="4345">
          <cell r="B4345">
            <v>501707</v>
          </cell>
          <cell r="C4345" t="str">
            <v>FIOCCHI</v>
          </cell>
          <cell r="D4345" t="str">
            <v>ANGELICA</v>
          </cell>
          <cell r="E4345" t="str">
            <v>C</v>
          </cell>
        </row>
        <row r="4346">
          <cell r="B4346">
            <v>4412</v>
          </cell>
          <cell r="C4346" t="str">
            <v>FIOCCHI</v>
          </cell>
          <cell r="D4346" t="str">
            <v>ELENA</v>
          </cell>
          <cell r="E4346">
            <v>10</v>
          </cell>
        </row>
        <row r="4347">
          <cell r="B4347">
            <v>5560</v>
          </cell>
          <cell r="C4347" t="str">
            <v>FIOCCHI</v>
          </cell>
          <cell r="D4347" t="str">
            <v>PAOLA FRANCESCA</v>
          </cell>
          <cell r="E4347" t="str">
            <v>D</v>
          </cell>
        </row>
        <row r="4348">
          <cell r="B4348">
            <v>101209</v>
          </cell>
          <cell r="C4348" t="str">
            <v>FIOR</v>
          </cell>
          <cell r="D4348" t="str">
            <v>GIULIA</v>
          </cell>
          <cell r="E4348" t="str">
            <v>PR</v>
          </cell>
        </row>
        <row r="4349">
          <cell r="B4349">
            <v>504085</v>
          </cell>
          <cell r="C4349" t="str">
            <v>FIORE</v>
          </cell>
          <cell r="D4349" t="str">
            <v>FRANCESCO SAVERIO</v>
          </cell>
          <cell r="E4349">
            <v>9</v>
          </cell>
        </row>
        <row r="4350">
          <cell r="B4350">
            <v>3838</v>
          </cell>
          <cell r="C4350" t="str">
            <v>FIORE</v>
          </cell>
          <cell r="D4350" t="str">
            <v>GERARDA</v>
          </cell>
          <cell r="E4350" t="str">
            <v>C</v>
          </cell>
        </row>
        <row r="4351">
          <cell r="B4351">
            <v>835</v>
          </cell>
          <cell r="C4351" t="str">
            <v>FIORE</v>
          </cell>
          <cell r="D4351" t="str">
            <v>LETIZIA</v>
          </cell>
          <cell r="E4351" t="str">
            <v>B</v>
          </cell>
        </row>
        <row r="4352">
          <cell r="B4352">
            <v>506476</v>
          </cell>
          <cell r="C4352" t="str">
            <v>FIORE</v>
          </cell>
          <cell r="D4352" t="str">
            <v>LUCIA</v>
          </cell>
          <cell r="E4352" t="str">
            <v>Bs</v>
          </cell>
        </row>
        <row r="4353">
          <cell r="B4353">
            <v>100306</v>
          </cell>
          <cell r="C4353" t="str">
            <v>FIORE BETTINA</v>
          </cell>
          <cell r="D4353" t="str">
            <v>ALESSANDRO</v>
          </cell>
          <cell r="E4353" t="str">
            <v>D</v>
          </cell>
        </row>
        <row r="4354">
          <cell r="B4354">
            <v>505000</v>
          </cell>
          <cell r="C4354" t="str">
            <v>FIORELLA</v>
          </cell>
          <cell r="D4354" t="str">
            <v>MARIA MICHELA</v>
          </cell>
          <cell r="E4354" t="str">
            <v>C</v>
          </cell>
        </row>
        <row r="4355">
          <cell r="B4355">
            <v>507017</v>
          </cell>
          <cell r="C4355" t="str">
            <v>FIORELLA</v>
          </cell>
          <cell r="D4355" t="str">
            <v>MARTINA</v>
          </cell>
          <cell r="E4355" t="str">
            <v>D</v>
          </cell>
        </row>
        <row r="4356">
          <cell r="B4356">
            <v>510093</v>
          </cell>
          <cell r="C4356" t="str">
            <v>FIORENTINO</v>
          </cell>
          <cell r="D4356" t="str">
            <v>ANTONIO</v>
          </cell>
          <cell r="E4356" t="str">
            <v>Ds</v>
          </cell>
        </row>
        <row r="4357">
          <cell r="B4357">
            <v>101856</v>
          </cell>
          <cell r="C4357" t="str">
            <v>FIORENTINO</v>
          </cell>
          <cell r="D4357" t="str">
            <v>CHRISTIAN</v>
          </cell>
        </row>
        <row r="4358">
          <cell r="B4358">
            <v>504626</v>
          </cell>
          <cell r="C4358" t="str">
            <v>FIORENTINO</v>
          </cell>
          <cell r="D4358" t="str">
            <v>ELVIRA</v>
          </cell>
          <cell r="E4358" t="str">
            <v>C</v>
          </cell>
        </row>
        <row r="4359">
          <cell r="B4359">
            <v>506468</v>
          </cell>
          <cell r="C4359" t="str">
            <v>FIORENTINO</v>
          </cell>
          <cell r="D4359" t="str">
            <v>GIOVANNI</v>
          </cell>
          <cell r="E4359" t="str">
            <v>Bs</v>
          </cell>
        </row>
        <row r="4360">
          <cell r="B4360">
            <v>507460</v>
          </cell>
          <cell r="C4360" t="str">
            <v>FIORENTINO</v>
          </cell>
          <cell r="D4360" t="str">
            <v>GIUSEPPE</v>
          </cell>
          <cell r="E4360" t="str">
            <v>D</v>
          </cell>
        </row>
        <row r="4361">
          <cell r="B4361">
            <v>517</v>
          </cell>
          <cell r="C4361" t="str">
            <v>FIORENTINO</v>
          </cell>
          <cell r="D4361" t="str">
            <v>MICHELINA</v>
          </cell>
          <cell r="E4361" t="str">
            <v>C</v>
          </cell>
        </row>
        <row r="4362">
          <cell r="B4362">
            <v>506254</v>
          </cell>
          <cell r="C4362" t="str">
            <v>FIORENZA</v>
          </cell>
          <cell r="D4362" t="str">
            <v>LORIS</v>
          </cell>
          <cell r="E4362" t="str">
            <v>C</v>
          </cell>
        </row>
        <row r="4363">
          <cell r="B4363">
            <v>501663</v>
          </cell>
          <cell r="C4363" t="str">
            <v>FIORETTI</v>
          </cell>
          <cell r="D4363" t="str">
            <v>MARIACRISTINA</v>
          </cell>
          <cell r="E4363">
            <v>10</v>
          </cell>
        </row>
        <row r="4364">
          <cell r="B4364">
            <v>6194</v>
          </cell>
          <cell r="C4364" t="str">
            <v>FIORETTO</v>
          </cell>
          <cell r="D4364" t="str">
            <v>CHIARA STELLA</v>
          </cell>
          <cell r="E4364" t="str">
            <v>D</v>
          </cell>
        </row>
        <row r="4365">
          <cell r="B4365">
            <v>3989</v>
          </cell>
          <cell r="C4365" t="str">
            <v>FIORI</v>
          </cell>
          <cell r="D4365" t="str">
            <v>ANNA MARIA</v>
          </cell>
          <cell r="E4365">
            <v>10</v>
          </cell>
        </row>
        <row r="4366">
          <cell r="B4366">
            <v>5085</v>
          </cell>
          <cell r="C4366" t="str">
            <v>FIORI</v>
          </cell>
          <cell r="D4366" t="str">
            <v>FEDERICO</v>
          </cell>
          <cell r="E4366" t="str">
            <v>AS</v>
          </cell>
        </row>
        <row r="4367">
          <cell r="B4367">
            <v>5805</v>
          </cell>
          <cell r="C4367" t="str">
            <v>FIORI</v>
          </cell>
          <cell r="D4367" t="str">
            <v>LAURA</v>
          </cell>
          <cell r="E4367" t="str">
            <v>IP</v>
          </cell>
        </row>
        <row r="4368">
          <cell r="B4368">
            <v>505431</v>
          </cell>
          <cell r="C4368" t="str">
            <v>FIORI</v>
          </cell>
          <cell r="D4368" t="str">
            <v>LAURA</v>
          </cell>
          <cell r="E4368">
            <v>9</v>
          </cell>
        </row>
        <row r="4369">
          <cell r="B4369">
            <v>100213</v>
          </cell>
          <cell r="C4369" t="str">
            <v>FIORI</v>
          </cell>
          <cell r="D4369" t="str">
            <v>PAOLA</v>
          </cell>
          <cell r="E4369" t="str">
            <v>D</v>
          </cell>
        </row>
        <row r="4370">
          <cell r="B4370">
            <v>586148</v>
          </cell>
          <cell r="C4370" t="str">
            <v>FIORILLI</v>
          </cell>
          <cell r="D4370" t="str">
            <v>MARIACLAUDIA</v>
          </cell>
          <cell r="E4370" t="str">
            <v>D</v>
          </cell>
        </row>
        <row r="4371">
          <cell r="B4371">
            <v>100615</v>
          </cell>
          <cell r="C4371" t="str">
            <v>FIORILLO</v>
          </cell>
          <cell r="D4371" t="str">
            <v>ANDREA</v>
          </cell>
          <cell r="E4371" t="str">
            <v>D</v>
          </cell>
        </row>
        <row r="4372">
          <cell r="B4372">
            <v>506392</v>
          </cell>
          <cell r="C4372" t="str">
            <v>FIORILLO</v>
          </cell>
          <cell r="D4372" t="str">
            <v>MATTIANA</v>
          </cell>
          <cell r="E4372" t="str">
            <v>D</v>
          </cell>
        </row>
        <row r="4373">
          <cell r="B4373">
            <v>102320</v>
          </cell>
          <cell r="C4373" t="str">
            <v>FIORINI</v>
          </cell>
          <cell r="D4373" t="str">
            <v>ELISA</v>
          </cell>
          <cell r="E4373" t="str">
            <v>PR</v>
          </cell>
        </row>
        <row r="4374">
          <cell r="B4374">
            <v>1812</v>
          </cell>
          <cell r="C4374" t="str">
            <v>FIORINO</v>
          </cell>
          <cell r="D4374" t="str">
            <v>MARIA</v>
          </cell>
          <cell r="E4374" t="str">
            <v>C</v>
          </cell>
        </row>
        <row r="4375">
          <cell r="B4375">
            <v>506385</v>
          </cell>
          <cell r="C4375" t="str">
            <v>FIORINO</v>
          </cell>
          <cell r="D4375" t="str">
            <v>MARIUCCIA MARZIA</v>
          </cell>
          <cell r="E4375" t="str">
            <v>D</v>
          </cell>
        </row>
        <row r="4376">
          <cell r="B4376">
            <v>1850</v>
          </cell>
          <cell r="C4376" t="str">
            <v>FIORISTA</v>
          </cell>
          <cell r="D4376" t="str">
            <v>FRANCESCO</v>
          </cell>
          <cell r="E4376">
            <v>10</v>
          </cell>
        </row>
        <row r="4377">
          <cell r="B4377">
            <v>507453</v>
          </cell>
          <cell r="C4377" t="str">
            <v>FIORISTA</v>
          </cell>
          <cell r="D4377" t="str">
            <v>LORENZO QUINTINO</v>
          </cell>
          <cell r="E4377" t="str">
            <v>IB</v>
          </cell>
        </row>
        <row r="4378">
          <cell r="B4378">
            <v>101733</v>
          </cell>
          <cell r="C4378" t="str">
            <v>FIORITO</v>
          </cell>
          <cell r="D4378" t="str">
            <v>MARIO</v>
          </cell>
          <cell r="E4378" t="str">
            <v>D</v>
          </cell>
        </row>
        <row r="4379">
          <cell r="B4379">
            <v>503778</v>
          </cell>
          <cell r="C4379" t="str">
            <v>FIRINU</v>
          </cell>
          <cell r="D4379" t="str">
            <v>GRECA</v>
          </cell>
          <cell r="E4379" t="str">
            <v>C</v>
          </cell>
        </row>
        <row r="4380">
          <cell r="B4380">
            <v>6661</v>
          </cell>
          <cell r="C4380" t="str">
            <v>FIROZPOOR</v>
          </cell>
          <cell r="D4380" t="str">
            <v>ROBERT</v>
          </cell>
          <cell r="E4380" t="str">
            <v>D</v>
          </cell>
        </row>
        <row r="4381">
          <cell r="B4381">
            <v>506583</v>
          </cell>
          <cell r="C4381" t="str">
            <v>FIRRISI</v>
          </cell>
          <cell r="D4381" t="str">
            <v>GIANLUCA</v>
          </cell>
          <cell r="E4381" t="str">
            <v>Bs</v>
          </cell>
        </row>
        <row r="4382">
          <cell r="B4382">
            <v>505915</v>
          </cell>
          <cell r="C4382" t="str">
            <v>FISCONE</v>
          </cell>
          <cell r="D4382" t="str">
            <v>FILOMENA</v>
          </cell>
          <cell r="E4382" t="str">
            <v>Bs</v>
          </cell>
        </row>
        <row r="4383">
          <cell r="B4383">
            <v>6526</v>
          </cell>
          <cell r="C4383" t="str">
            <v>FISICHELLA</v>
          </cell>
          <cell r="D4383" t="str">
            <v>ROSALIA DANIELA</v>
          </cell>
          <cell r="E4383" t="str">
            <v>D</v>
          </cell>
        </row>
        <row r="4384">
          <cell r="B4384">
            <v>560150</v>
          </cell>
          <cell r="C4384" t="str">
            <v>FITA</v>
          </cell>
          <cell r="D4384" t="str">
            <v>IULIANA NADIA</v>
          </cell>
          <cell r="E4384" t="str">
            <v>D</v>
          </cell>
        </row>
        <row r="4385">
          <cell r="B4385">
            <v>506526</v>
          </cell>
          <cell r="C4385" t="str">
            <v>FITTIPALDI</v>
          </cell>
          <cell r="D4385" t="str">
            <v>MARISA</v>
          </cell>
          <cell r="E4385" t="str">
            <v>D</v>
          </cell>
        </row>
        <row r="4386">
          <cell r="B4386">
            <v>505382</v>
          </cell>
          <cell r="C4386" t="str">
            <v>FIUMARA</v>
          </cell>
          <cell r="D4386" t="str">
            <v>LUCREZIA</v>
          </cell>
          <cell r="E4386" t="str">
            <v>B</v>
          </cell>
        </row>
        <row r="4387">
          <cell r="B4387">
            <v>504628</v>
          </cell>
          <cell r="C4387" t="str">
            <v>FIUME</v>
          </cell>
          <cell r="D4387" t="str">
            <v>CATERINA</v>
          </cell>
          <cell r="E4387" t="str">
            <v>C</v>
          </cell>
        </row>
        <row r="4388">
          <cell r="B4388">
            <v>2534</v>
          </cell>
          <cell r="C4388" t="str">
            <v>FIUMI</v>
          </cell>
          <cell r="D4388" t="str">
            <v>MARINELLA</v>
          </cell>
          <cell r="E4388" t="str">
            <v>D</v>
          </cell>
        </row>
        <row r="4389">
          <cell r="B4389">
            <v>2675</v>
          </cell>
          <cell r="C4389" t="str">
            <v>FLAMMINIO</v>
          </cell>
          <cell r="D4389" t="str">
            <v>NADIA</v>
          </cell>
          <cell r="E4389" t="str">
            <v>D</v>
          </cell>
        </row>
        <row r="4390">
          <cell r="B4390">
            <v>4775</v>
          </cell>
          <cell r="C4390" t="str">
            <v>FLOCCO</v>
          </cell>
          <cell r="D4390" t="str">
            <v>LUIGI</v>
          </cell>
          <cell r="E4390" t="str">
            <v>AS</v>
          </cell>
        </row>
        <row r="4391">
          <cell r="B4391">
            <v>505418</v>
          </cell>
          <cell r="C4391" t="str">
            <v>FLOR</v>
          </cell>
          <cell r="D4391" t="str">
            <v>NICOLA</v>
          </cell>
          <cell r="E4391">
            <v>9</v>
          </cell>
        </row>
        <row r="4392">
          <cell r="B4392">
            <v>4219</v>
          </cell>
          <cell r="C4392" t="str">
            <v>FLORA</v>
          </cell>
          <cell r="D4392" t="str">
            <v>SONIA CORRADA</v>
          </cell>
          <cell r="E4392" t="str">
            <v>C</v>
          </cell>
        </row>
        <row r="4393">
          <cell r="B4393">
            <v>100157</v>
          </cell>
          <cell r="C4393" t="str">
            <v>FLORE</v>
          </cell>
          <cell r="D4393" t="str">
            <v>JACOPO</v>
          </cell>
          <cell r="E4393" t="str">
            <v>PR</v>
          </cell>
        </row>
        <row r="4394">
          <cell r="B4394">
            <v>6694</v>
          </cell>
          <cell r="C4394" t="str">
            <v>FLORE</v>
          </cell>
          <cell r="D4394" t="str">
            <v>LUIGI</v>
          </cell>
          <cell r="E4394" t="str">
            <v>IB</v>
          </cell>
        </row>
        <row r="4395">
          <cell r="B4395">
            <v>4525</v>
          </cell>
          <cell r="C4395" t="str">
            <v>FLORE</v>
          </cell>
          <cell r="D4395" t="str">
            <v>PIETRO</v>
          </cell>
          <cell r="E4395">
            <v>10</v>
          </cell>
        </row>
        <row r="4396">
          <cell r="B4396">
            <v>503163</v>
          </cell>
          <cell r="C4396" t="str">
            <v>FLORE</v>
          </cell>
          <cell r="D4396" t="str">
            <v>PIETRO</v>
          </cell>
          <cell r="E4396">
            <v>9</v>
          </cell>
        </row>
        <row r="4397">
          <cell r="B4397">
            <v>506687</v>
          </cell>
          <cell r="C4397" t="str">
            <v>FLORES CABRERA</v>
          </cell>
          <cell r="D4397" t="str">
            <v>RICARDO ENRIQUE</v>
          </cell>
          <cell r="E4397" t="str">
            <v>Bs</v>
          </cell>
        </row>
        <row r="4398">
          <cell r="B4398">
            <v>101158</v>
          </cell>
          <cell r="C4398" t="str">
            <v>FLORIDI</v>
          </cell>
          <cell r="D4398" t="str">
            <v>CHIARA</v>
          </cell>
          <cell r="E4398" t="str">
            <v>IP</v>
          </cell>
        </row>
        <row r="4399">
          <cell r="B4399">
            <v>4258</v>
          </cell>
          <cell r="C4399" t="str">
            <v>FLORIO</v>
          </cell>
          <cell r="D4399" t="str">
            <v>ANGELO</v>
          </cell>
          <cell r="E4399" t="str">
            <v>Bs</v>
          </cell>
        </row>
        <row r="4400">
          <cell r="B4400">
            <v>505155</v>
          </cell>
          <cell r="C4400" t="str">
            <v>FLORIO</v>
          </cell>
          <cell r="D4400" t="str">
            <v>ANGELO</v>
          </cell>
          <cell r="E4400" t="str">
            <v>D</v>
          </cell>
        </row>
        <row r="4401">
          <cell r="B4401">
            <v>505305</v>
          </cell>
          <cell r="C4401" t="str">
            <v>FLORIO</v>
          </cell>
          <cell r="D4401" t="str">
            <v>ANTONIO</v>
          </cell>
          <cell r="E4401" t="str">
            <v>D</v>
          </cell>
        </row>
        <row r="4402">
          <cell r="B4402">
            <v>4161</v>
          </cell>
          <cell r="C4402" t="str">
            <v>FLORIS</v>
          </cell>
          <cell r="D4402" t="str">
            <v>GABRIELLA</v>
          </cell>
          <cell r="E4402" t="str">
            <v>D</v>
          </cell>
        </row>
        <row r="4403">
          <cell r="B4403">
            <v>4284</v>
          </cell>
          <cell r="C4403" t="str">
            <v>FLORIS</v>
          </cell>
          <cell r="D4403" t="str">
            <v>MARIA PINA</v>
          </cell>
          <cell r="E4403" t="str">
            <v>D</v>
          </cell>
        </row>
        <row r="4404">
          <cell r="B4404">
            <v>3096</v>
          </cell>
          <cell r="C4404" t="str">
            <v>FLORO</v>
          </cell>
          <cell r="D4404" t="str">
            <v>MARINA</v>
          </cell>
          <cell r="E4404" t="str">
            <v>D</v>
          </cell>
        </row>
        <row r="4405">
          <cell r="B4405">
            <v>4816</v>
          </cell>
          <cell r="C4405" t="str">
            <v>FLUMINI</v>
          </cell>
          <cell r="D4405" t="str">
            <v>ORNELLA</v>
          </cell>
          <cell r="E4405" t="str">
            <v>C</v>
          </cell>
        </row>
        <row r="4406">
          <cell r="B4406">
            <v>102025</v>
          </cell>
          <cell r="C4406" t="str">
            <v>FOA'</v>
          </cell>
          <cell r="D4406" t="str">
            <v>RICCARDO ALESSANDRO</v>
          </cell>
          <cell r="E4406" t="str">
            <v>IB</v>
          </cell>
        </row>
        <row r="4407">
          <cell r="B4407">
            <v>102068</v>
          </cell>
          <cell r="C4407" t="str">
            <v>FOCA</v>
          </cell>
          <cell r="D4407" t="str">
            <v>ILONA BIANCA</v>
          </cell>
        </row>
        <row r="4408">
          <cell r="B4408">
            <v>586675</v>
          </cell>
          <cell r="C4408" t="str">
            <v>FOCARILE</v>
          </cell>
          <cell r="D4408" t="str">
            <v>SANDRA</v>
          </cell>
          <cell r="E4408" t="str">
            <v>Bs</v>
          </cell>
        </row>
        <row r="4409">
          <cell r="B4409">
            <v>1119</v>
          </cell>
          <cell r="C4409" t="str">
            <v>FOCCIS</v>
          </cell>
          <cell r="D4409" t="str">
            <v>ANGELA</v>
          </cell>
          <cell r="E4409" t="str">
            <v>C</v>
          </cell>
        </row>
        <row r="4410">
          <cell r="B4410">
            <v>1411</v>
          </cell>
          <cell r="C4410" t="str">
            <v>FOCCIS</v>
          </cell>
          <cell r="D4410" t="str">
            <v>GIORGINA</v>
          </cell>
          <cell r="E4410">
            <v>6</v>
          </cell>
        </row>
        <row r="4411">
          <cell r="B4411">
            <v>506992</v>
          </cell>
          <cell r="C4411" t="str">
            <v>FODDIS</v>
          </cell>
          <cell r="D4411" t="str">
            <v>LUIGI</v>
          </cell>
          <cell r="E4411">
            <v>9</v>
          </cell>
        </row>
        <row r="4412">
          <cell r="B4412">
            <v>100549</v>
          </cell>
          <cell r="C4412" t="str">
            <v>FOGAGNOLO</v>
          </cell>
          <cell r="D4412" t="str">
            <v>PAOLO</v>
          </cell>
        </row>
        <row r="4413">
          <cell r="B4413">
            <v>507160</v>
          </cell>
          <cell r="C4413" t="str">
            <v>FOGAGNOLO</v>
          </cell>
          <cell r="D4413" t="str">
            <v>PAOLO</v>
          </cell>
          <cell r="E4413" t="str">
            <v>IP</v>
          </cell>
        </row>
        <row r="4414">
          <cell r="B4414">
            <v>4268</v>
          </cell>
          <cell r="C4414" t="str">
            <v>FOGLIA</v>
          </cell>
          <cell r="D4414" t="str">
            <v>ENRICO</v>
          </cell>
          <cell r="E4414">
            <v>9</v>
          </cell>
        </row>
        <row r="4415">
          <cell r="B4415">
            <v>501449</v>
          </cell>
          <cell r="C4415" t="str">
            <v>FOGLIA</v>
          </cell>
          <cell r="D4415" t="str">
            <v>GIORGIO</v>
          </cell>
          <cell r="E4415" t="str">
            <v>Ds</v>
          </cell>
        </row>
        <row r="4416">
          <cell r="B4416">
            <v>6274</v>
          </cell>
          <cell r="C4416" t="str">
            <v>FOGLIA MANZILLO</v>
          </cell>
          <cell r="D4416" t="str">
            <v>ROSSELLA</v>
          </cell>
          <cell r="E4416" t="str">
            <v>IB</v>
          </cell>
        </row>
        <row r="4417">
          <cell r="B4417">
            <v>1106</v>
          </cell>
          <cell r="C4417" t="str">
            <v>FOGLIO</v>
          </cell>
          <cell r="D4417" t="str">
            <v>CARLA MARIA</v>
          </cell>
          <cell r="E4417" t="str">
            <v>D</v>
          </cell>
        </row>
        <row r="4418">
          <cell r="B4418">
            <v>101612</v>
          </cell>
          <cell r="C4418" t="str">
            <v>FOGNINI</v>
          </cell>
          <cell r="D4418" t="str">
            <v>FRANCESCA</v>
          </cell>
          <cell r="E4418" t="str">
            <v>IB</v>
          </cell>
        </row>
        <row r="4419">
          <cell r="B4419">
            <v>555345</v>
          </cell>
          <cell r="C4419" t="str">
            <v>FOIANI</v>
          </cell>
          <cell r="D4419" t="str">
            <v>GLENDA</v>
          </cell>
        </row>
        <row r="4420">
          <cell r="B4420">
            <v>507093</v>
          </cell>
          <cell r="C4420" t="str">
            <v>FOINA</v>
          </cell>
          <cell r="D4420" t="str">
            <v>SARA</v>
          </cell>
          <cell r="E4420">
            <v>9</v>
          </cell>
        </row>
        <row r="4421">
          <cell r="B4421">
            <v>501052</v>
          </cell>
          <cell r="C4421" t="str">
            <v>FOINI</v>
          </cell>
          <cell r="D4421" t="str">
            <v>LILIANA</v>
          </cell>
          <cell r="E4421" t="str">
            <v>D</v>
          </cell>
        </row>
        <row r="4422">
          <cell r="B4422">
            <v>1926</v>
          </cell>
          <cell r="C4422" t="str">
            <v>FOIS</v>
          </cell>
          <cell r="D4422" t="str">
            <v>ALBERTO GIACOMO</v>
          </cell>
          <cell r="E4422" t="str">
            <v>Ds</v>
          </cell>
        </row>
        <row r="4423">
          <cell r="B4423">
            <v>506005</v>
          </cell>
          <cell r="C4423" t="str">
            <v>FOIS</v>
          </cell>
          <cell r="D4423" t="str">
            <v>ELISABETTA</v>
          </cell>
          <cell r="E4423" t="str">
            <v>Bs</v>
          </cell>
        </row>
        <row r="4424">
          <cell r="B4424">
            <v>812</v>
          </cell>
          <cell r="C4424" t="str">
            <v>FOIS</v>
          </cell>
          <cell r="D4424" t="str">
            <v>GIOVANNA LUIGIA</v>
          </cell>
          <cell r="E4424" t="str">
            <v>C</v>
          </cell>
        </row>
        <row r="4425">
          <cell r="B4425">
            <v>502268</v>
          </cell>
          <cell r="C4425" t="str">
            <v>FOIS</v>
          </cell>
          <cell r="D4425" t="str">
            <v>MARIA GIUSEPPA</v>
          </cell>
          <cell r="E4425" t="str">
            <v>B</v>
          </cell>
        </row>
        <row r="4426">
          <cell r="B4426">
            <v>586508</v>
          </cell>
          <cell r="C4426" t="str">
            <v>FOLATTI</v>
          </cell>
          <cell r="D4426" t="str">
            <v>IRENE</v>
          </cell>
        </row>
        <row r="4427">
          <cell r="B4427">
            <v>507236</v>
          </cell>
          <cell r="C4427" t="str">
            <v>FOLCINI</v>
          </cell>
          <cell r="D4427" t="str">
            <v>CHIARA</v>
          </cell>
          <cell r="E4427" t="str">
            <v>D</v>
          </cell>
        </row>
        <row r="4428">
          <cell r="B4428">
            <v>502370</v>
          </cell>
          <cell r="C4428" t="str">
            <v>FOLCIO</v>
          </cell>
          <cell r="D4428" t="str">
            <v>MARIA</v>
          </cell>
          <cell r="E4428">
            <v>7</v>
          </cell>
        </row>
        <row r="4429">
          <cell r="B4429">
            <v>504514</v>
          </cell>
          <cell r="C4429" t="str">
            <v>FOLETTI</v>
          </cell>
          <cell r="D4429" t="str">
            <v>MARINA</v>
          </cell>
          <cell r="E4429" t="str">
            <v>D</v>
          </cell>
        </row>
        <row r="4430">
          <cell r="B4430">
            <v>506071</v>
          </cell>
          <cell r="C4430" t="str">
            <v>FOLISI</v>
          </cell>
          <cell r="D4430" t="str">
            <v>KATJA MARIA</v>
          </cell>
          <cell r="E4430" t="str">
            <v>D</v>
          </cell>
        </row>
        <row r="4431">
          <cell r="B4431">
            <v>100426</v>
          </cell>
          <cell r="C4431" t="str">
            <v>FOLLI</v>
          </cell>
          <cell r="D4431" t="str">
            <v>FRANCO BATTISTA ENNIO</v>
          </cell>
        </row>
        <row r="4432">
          <cell r="B4432">
            <v>101996</v>
          </cell>
          <cell r="C4432" t="str">
            <v>FONAR</v>
          </cell>
          <cell r="D4432" t="str">
            <v>SVITLANA</v>
          </cell>
          <cell r="E4432" t="str">
            <v>Bs</v>
          </cell>
        </row>
        <row r="4433">
          <cell r="B4433">
            <v>6758</v>
          </cell>
          <cell r="C4433" t="str">
            <v>FONTANA</v>
          </cell>
          <cell r="D4433" t="str">
            <v>ANTONELLA</v>
          </cell>
          <cell r="E4433" t="str">
            <v>D</v>
          </cell>
        </row>
        <row r="4434">
          <cell r="B4434">
            <v>505610</v>
          </cell>
          <cell r="C4434" t="str">
            <v>FONTANA</v>
          </cell>
          <cell r="D4434" t="str">
            <v>BARBARA</v>
          </cell>
          <cell r="E4434" t="str">
            <v>B</v>
          </cell>
        </row>
        <row r="4435">
          <cell r="B4435">
            <v>5328</v>
          </cell>
          <cell r="C4435" t="str">
            <v>FONTANA</v>
          </cell>
          <cell r="D4435" t="str">
            <v>DEBORA</v>
          </cell>
          <cell r="E4435">
            <v>9</v>
          </cell>
        </row>
        <row r="4436">
          <cell r="B4436">
            <v>101754</v>
          </cell>
          <cell r="C4436" t="str">
            <v>FONTANA</v>
          </cell>
          <cell r="D4436" t="str">
            <v>DONATELLA MARIA</v>
          </cell>
          <cell r="E4436" t="str">
            <v>D</v>
          </cell>
        </row>
        <row r="4437">
          <cell r="B4437">
            <v>505181</v>
          </cell>
          <cell r="C4437" t="str">
            <v>FONTANA</v>
          </cell>
          <cell r="D4437" t="str">
            <v>ENRICO</v>
          </cell>
          <cell r="E4437" t="str">
            <v>D</v>
          </cell>
        </row>
        <row r="4438">
          <cell r="B4438">
            <v>501467</v>
          </cell>
          <cell r="C4438" t="str">
            <v>FONTANA</v>
          </cell>
          <cell r="D4438" t="str">
            <v>EZIO SILVIO</v>
          </cell>
          <cell r="E4438" t="str">
            <v>B</v>
          </cell>
        </row>
        <row r="4439">
          <cell r="B4439">
            <v>5932</v>
          </cell>
          <cell r="C4439" t="str">
            <v>FONTANA</v>
          </cell>
          <cell r="D4439" t="str">
            <v>GIANCARLO GIUSEPPE</v>
          </cell>
          <cell r="E4439">
            <v>11</v>
          </cell>
        </row>
        <row r="4440">
          <cell r="B4440">
            <v>4592</v>
          </cell>
          <cell r="C4440" t="str">
            <v>FONTANA</v>
          </cell>
          <cell r="D4440" t="str">
            <v>GUIDO</v>
          </cell>
          <cell r="E4440">
            <v>11</v>
          </cell>
        </row>
        <row r="4441">
          <cell r="B4441">
            <v>555403</v>
          </cell>
          <cell r="C4441" t="str">
            <v>FONTANA</v>
          </cell>
          <cell r="D4441" t="str">
            <v>ILARIA</v>
          </cell>
        </row>
        <row r="4442">
          <cell r="B4442">
            <v>505671</v>
          </cell>
          <cell r="C4442" t="str">
            <v>FONTANA</v>
          </cell>
          <cell r="D4442" t="str">
            <v>LUCIA</v>
          </cell>
          <cell r="E4442" t="str">
            <v>D</v>
          </cell>
        </row>
        <row r="4443">
          <cell r="B4443">
            <v>2570</v>
          </cell>
          <cell r="C4443" t="str">
            <v>FONTANA</v>
          </cell>
          <cell r="D4443" t="str">
            <v>MARIA LUCILLA</v>
          </cell>
          <cell r="E4443" t="str">
            <v>D</v>
          </cell>
        </row>
        <row r="4444">
          <cell r="B4444">
            <v>505466</v>
          </cell>
          <cell r="C4444" t="str">
            <v>FONTANA</v>
          </cell>
          <cell r="D4444" t="str">
            <v>PAOLA</v>
          </cell>
          <cell r="E4444">
            <v>9</v>
          </cell>
        </row>
        <row r="4445">
          <cell r="B4445">
            <v>3010</v>
          </cell>
          <cell r="C4445" t="str">
            <v>FONTANA</v>
          </cell>
          <cell r="D4445" t="str">
            <v>PATRIZIA</v>
          </cell>
          <cell r="E4445" t="str">
            <v>B</v>
          </cell>
        </row>
        <row r="4446">
          <cell r="B4446">
            <v>100259</v>
          </cell>
          <cell r="C4446" t="str">
            <v>FONTANA</v>
          </cell>
          <cell r="D4446" t="str">
            <v>SIMONA</v>
          </cell>
          <cell r="E4446" t="str">
            <v>D</v>
          </cell>
        </row>
        <row r="4447">
          <cell r="B4447">
            <v>6005</v>
          </cell>
          <cell r="C4447" t="str">
            <v>FONTE</v>
          </cell>
          <cell r="D4447" t="str">
            <v>LUIGI</v>
          </cell>
          <cell r="E4447">
            <v>9</v>
          </cell>
        </row>
        <row r="4448">
          <cell r="B4448">
            <v>2673</v>
          </cell>
          <cell r="C4448" t="str">
            <v>FONTE</v>
          </cell>
          <cell r="D4448" t="str">
            <v>PASQUALINA</v>
          </cell>
          <cell r="E4448" t="str">
            <v>D</v>
          </cell>
        </row>
        <row r="4449">
          <cell r="B4449">
            <v>2489</v>
          </cell>
          <cell r="C4449" t="str">
            <v>FONTEBUONI</v>
          </cell>
          <cell r="D4449" t="str">
            <v>LUISA</v>
          </cell>
          <cell r="E4449" t="str">
            <v>B</v>
          </cell>
        </row>
        <row r="4450">
          <cell r="B4450">
            <v>4413</v>
          </cell>
          <cell r="C4450" t="str">
            <v>FORCINITI ZANGARI</v>
          </cell>
          <cell r="D4450" t="str">
            <v>RITA</v>
          </cell>
          <cell r="E4450" t="str">
            <v>Bs</v>
          </cell>
        </row>
        <row r="4451">
          <cell r="B4451">
            <v>101053</v>
          </cell>
          <cell r="C4451" t="str">
            <v>FORESTA</v>
          </cell>
          <cell r="D4451" t="str">
            <v>FRANCESCO</v>
          </cell>
          <cell r="E4451" t="str">
            <v>D</v>
          </cell>
        </row>
        <row r="4452">
          <cell r="B4452">
            <v>503434</v>
          </cell>
          <cell r="C4452" t="str">
            <v>FORGIONE</v>
          </cell>
          <cell r="D4452" t="str">
            <v>STEFANO</v>
          </cell>
          <cell r="E4452" t="str">
            <v>D</v>
          </cell>
        </row>
        <row r="4453">
          <cell r="B4453">
            <v>3002267</v>
          </cell>
          <cell r="C4453" t="str">
            <v>FORIA</v>
          </cell>
          <cell r="D4453" t="str">
            <v>FIORENTINA</v>
          </cell>
          <cell r="E4453" t="str">
            <v>D</v>
          </cell>
        </row>
        <row r="4454">
          <cell r="B4454">
            <v>4172</v>
          </cell>
          <cell r="C4454" t="str">
            <v>FORIOSO</v>
          </cell>
          <cell r="D4454" t="str">
            <v>GIUSEPPE</v>
          </cell>
          <cell r="E4454" t="str">
            <v>C</v>
          </cell>
        </row>
        <row r="4455">
          <cell r="B4455">
            <v>100773</v>
          </cell>
          <cell r="C4455" t="str">
            <v>FORLEO</v>
          </cell>
          <cell r="D4455" t="str">
            <v>PAOLO FABIO MARCELLINO</v>
          </cell>
          <cell r="E4455" t="str">
            <v>D</v>
          </cell>
        </row>
        <row r="4456">
          <cell r="B4456">
            <v>502798</v>
          </cell>
          <cell r="C4456" t="str">
            <v>FORLEO</v>
          </cell>
          <cell r="D4456" t="str">
            <v>ROSALIA</v>
          </cell>
          <cell r="E4456" t="str">
            <v>C</v>
          </cell>
        </row>
        <row r="4457">
          <cell r="B4457">
            <v>101385</v>
          </cell>
          <cell r="C4457" t="str">
            <v>FORLI</v>
          </cell>
          <cell r="D4457" t="str">
            <v>MARTINA</v>
          </cell>
          <cell r="E4457" t="str">
            <v>D</v>
          </cell>
        </row>
        <row r="4458">
          <cell r="B4458">
            <v>503440</v>
          </cell>
          <cell r="C4458" t="str">
            <v>FORMARO</v>
          </cell>
          <cell r="D4458" t="str">
            <v>MARIA</v>
          </cell>
          <cell r="E4458" t="str">
            <v>A</v>
          </cell>
        </row>
        <row r="4459">
          <cell r="B4459">
            <v>507260</v>
          </cell>
          <cell r="C4459" t="str">
            <v>FORMENTI</v>
          </cell>
          <cell r="D4459" t="str">
            <v>PAOLO</v>
          </cell>
          <cell r="E4459" t="str">
            <v>IP</v>
          </cell>
        </row>
        <row r="4460">
          <cell r="B4460">
            <v>6367</v>
          </cell>
          <cell r="C4460" t="str">
            <v>FORMENTINI</v>
          </cell>
          <cell r="D4460" t="str">
            <v>STEFANO</v>
          </cell>
          <cell r="E4460" t="str">
            <v>B</v>
          </cell>
        </row>
        <row r="4461">
          <cell r="B4461">
            <v>3573</v>
          </cell>
          <cell r="C4461" t="str">
            <v>FORMICA</v>
          </cell>
          <cell r="D4461" t="str">
            <v>LUIGI</v>
          </cell>
          <cell r="E4461" t="str">
            <v>B</v>
          </cell>
        </row>
        <row r="4462">
          <cell r="B4462">
            <v>100873</v>
          </cell>
          <cell r="C4462" t="str">
            <v>FORMIGONI</v>
          </cell>
          <cell r="D4462" t="str">
            <v>LAURA</v>
          </cell>
          <cell r="E4462" t="str">
            <v>D</v>
          </cell>
        </row>
        <row r="4463">
          <cell r="B4463">
            <v>102309</v>
          </cell>
          <cell r="C4463" t="str">
            <v>FORMISANO</v>
          </cell>
          <cell r="D4463" t="str">
            <v>GIAMPAOLO</v>
          </cell>
          <cell r="E4463" t="str">
            <v>IP</v>
          </cell>
        </row>
        <row r="4464">
          <cell r="B4464">
            <v>100352</v>
          </cell>
          <cell r="C4464" t="str">
            <v>FORMISANO</v>
          </cell>
          <cell r="D4464" t="str">
            <v>UMBERTO</v>
          </cell>
          <cell r="E4464" t="str">
            <v>D</v>
          </cell>
        </row>
        <row r="4465">
          <cell r="B4465">
            <v>555592</v>
          </cell>
          <cell r="C4465" t="str">
            <v>FORNACIARI</v>
          </cell>
          <cell r="D4465" t="str">
            <v>PAOLO ANDREA</v>
          </cell>
        </row>
        <row r="4466">
          <cell r="B4466">
            <v>5576</v>
          </cell>
          <cell r="C4466" t="str">
            <v>FORNARI</v>
          </cell>
          <cell r="D4466" t="str">
            <v>SIMONA</v>
          </cell>
          <cell r="E4466" t="str">
            <v>IP</v>
          </cell>
        </row>
        <row r="4467">
          <cell r="B4467">
            <v>2183</v>
          </cell>
          <cell r="C4467" t="str">
            <v>FORNASIERI</v>
          </cell>
          <cell r="D4467" t="str">
            <v>ALESSANDRO</v>
          </cell>
          <cell r="E4467">
            <v>10</v>
          </cell>
        </row>
        <row r="4468">
          <cell r="B4468">
            <v>964</v>
          </cell>
          <cell r="C4468" t="str">
            <v>FORNELLI</v>
          </cell>
          <cell r="D4468" t="str">
            <v>MARIA</v>
          </cell>
          <cell r="E4468">
            <v>4</v>
          </cell>
        </row>
        <row r="4469">
          <cell r="B4469">
            <v>2108</v>
          </cell>
          <cell r="C4469" t="str">
            <v>FORNELLI</v>
          </cell>
          <cell r="D4469" t="str">
            <v>ROSA</v>
          </cell>
          <cell r="E4469" t="str">
            <v>C</v>
          </cell>
        </row>
        <row r="4470">
          <cell r="B4470">
            <v>504290</v>
          </cell>
          <cell r="C4470" t="str">
            <v>FORNERO GREGGIO</v>
          </cell>
          <cell r="D4470" t="str">
            <v>MARIA TERESA</v>
          </cell>
          <cell r="E4470">
            <v>10</v>
          </cell>
        </row>
        <row r="4471">
          <cell r="B4471">
            <v>100678</v>
          </cell>
          <cell r="C4471" t="str">
            <v>FORNI</v>
          </cell>
          <cell r="D4471" t="str">
            <v>PATRIZIA</v>
          </cell>
          <cell r="E4471" t="str">
            <v>D</v>
          </cell>
        </row>
        <row r="4472">
          <cell r="B4472">
            <v>502897</v>
          </cell>
          <cell r="C4472" t="str">
            <v>FORONI</v>
          </cell>
          <cell r="D4472" t="str">
            <v>CARLO MARIA</v>
          </cell>
          <cell r="E4472" t="str">
            <v>SS</v>
          </cell>
        </row>
        <row r="4473">
          <cell r="B4473">
            <v>6550</v>
          </cell>
          <cell r="C4473" t="str">
            <v>FORSENNATO</v>
          </cell>
          <cell r="D4473" t="str">
            <v>ELISA</v>
          </cell>
          <cell r="E4473" t="str">
            <v>Bs</v>
          </cell>
        </row>
        <row r="4474">
          <cell r="B4474">
            <v>503702</v>
          </cell>
          <cell r="C4474" t="str">
            <v>FORTE</v>
          </cell>
          <cell r="D4474" t="str">
            <v>MASSIMILIANA</v>
          </cell>
          <cell r="E4474" t="str">
            <v>D</v>
          </cell>
        </row>
        <row r="4475">
          <cell r="B4475">
            <v>100244</v>
          </cell>
          <cell r="C4475" t="str">
            <v>FORTIS</v>
          </cell>
          <cell r="D4475" t="str">
            <v>DANIELE</v>
          </cell>
          <cell r="E4475" t="str">
            <v>IP</v>
          </cell>
        </row>
        <row r="4476">
          <cell r="B4476">
            <v>560189</v>
          </cell>
          <cell r="C4476" t="str">
            <v>FORTUGNO</v>
          </cell>
          <cell r="D4476" t="str">
            <v>PAOLO</v>
          </cell>
          <cell r="E4476" t="str">
            <v>D</v>
          </cell>
        </row>
        <row r="4477">
          <cell r="B4477">
            <v>586404</v>
          </cell>
          <cell r="C4477" t="str">
            <v>FORTUNA</v>
          </cell>
          <cell r="D4477" t="str">
            <v>GIOVANNI</v>
          </cell>
          <cell r="E4477" t="str">
            <v>D</v>
          </cell>
        </row>
        <row r="4478">
          <cell r="B4478">
            <v>3973</v>
          </cell>
          <cell r="C4478" t="str">
            <v>FORTUNATO</v>
          </cell>
          <cell r="D4478" t="str">
            <v>ANGELA</v>
          </cell>
          <cell r="E4478" t="str">
            <v>Bs</v>
          </cell>
        </row>
        <row r="4479">
          <cell r="B4479">
            <v>1337</v>
          </cell>
          <cell r="C4479" t="str">
            <v>FORTUNATO</v>
          </cell>
          <cell r="D4479" t="str">
            <v>ANNA MARIA</v>
          </cell>
          <cell r="E4479" t="str">
            <v>Bs</v>
          </cell>
        </row>
        <row r="4480">
          <cell r="B4480">
            <v>506300</v>
          </cell>
          <cell r="C4480" t="str">
            <v>FORTUNATO</v>
          </cell>
          <cell r="D4480" t="str">
            <v>BIAGIO</v>
          </cell>
          <cell r="E4480" t="str">
            <v>D</v>
          </cell>
        </row>
        <row r="4481">
          <cell r="B4481">
            <v>502003</v>
          </cell>
          <cell r="C4481" t="str">
            <v>FORTUNATO</v>
          </cell>
          <cell r="D4481" t="str">
            <v>FRANCESCO</v>
          </cell>
          <cell r="E4481" t="str">
            <v>A</v>
          </cell>
        </row>
        <row r="4482">
          <cell r="B4482">
            <v>510094</v>
          </cell>
          <cell r="C4482" t="str">
            <v>FORTUNATO</v>
          </cell>
          <cell r="D4482" t="str">
            <v>GIUSEPPINA</v>
          </cell>
          <cell r="E4482" t="str">
            <v>D</v>
          </cell>
        </row>
        <row r="4483">
          <cell r="B4483">
            <v>4882</v>
          </cell>
          <cell r="C4483" t="str">
            <v>FORTUNATO</v>
          </cell>
          <cell r="D4483" t="str">
            <v>MARIA</v>
          </cell>
          <cell r="E4483" t="str">
            <v>D</v>
          </cell>
        </row>
        <row r="4484">
          <cell r="B4484">
            <v>2681</v>
          </cell>
          <cell r="C4484" t="str">
            <v>FORTUNATO</v>
          </cell>
          <cell r="D4484" t="str">
            <v>NICOLA</v>
          </cell>
          <cell r="E4484" t="str">
            <v>Ds</v>
          </cell>
        </row>
        <row r="4485">
          <cell r="B4485">
            <v>100227</v>
          </cell>
          <cell r="C4485" t="str">
            <v>FORTUNATO</v>
          </cell>
          <cell r="D4485" t="str">
            <v>NICOLA</v>
          </cell>
          <cell r="E4485" t="str">
            <v>Bs</v>
          </cell>
        </row>
        <row r="4486">
          <cell r="B4486">
            <v>504206</v>
          </cell>
          <cell r="C4486" t="str">
            <v>FORTUNATO</v>
          </cell>
          <cell r="D4486" t="str">
            <v>SIMONA</v>
          </cell>
          <cell r="E4486" t="str">
            <v>B</v>
          </cell>
        </row>
        <row r="4487">
          <cell r="B4487">
            <v>504339</v>
          </cell>
          <cell r="C4487" t="str">
            <v>FORTUNATO</v>
          </cell>
          <cell r="D4487" t="str">
            <v>SIMONA</v>
          </cell>
          <cell r="E4487" t="str">
            <v>C</v>
          </cell>
        </row>
        <row r="4488">
          <cell r="B4488">
            <v>502295</v>
          </cell>
          <cell r="C4488" t="str">
            <v>FORZANI</v>
          </cell>
          <cell r="D4488" t="str">
            <v>PAOLA TERESA MARIA</v>
          </cell>
          <cell r="E4488" t="str">
            <v>Ds</v>
          </cell>
        </row>
        <row r="4489">
          <cell r="B4489">
            <v>4174</v>
          </cell>
          <cell r="C4489" t="str">
            <v>FOSCHI</v>
          </cell>
          <cell r="D4489" t="str">
            <v>FLAVIA MARIA</v>
          </cell>
          <cell r="E4489" t="str">
            <v>C</v>
          </cell>
        </row>
        <row r="4490">
          <cell r="B4490">
            <v>5716</v>
          </cell>
          <cell r="C4490" t="str">
            <v>FOSCHI</v>
          </cell>
          <cell r="D4490" t="str">
            <v>MASSIMILIANO</v>
          </cell>
          <cell r="E4490" t="str">
            <v>D</v>
          </cell>
        </row>
        <row r="4491">
          <cell r="B4491">
            <v>3954</v>
          </cell>
          <cell r="C4491" t="str">
            <v>FOSCHI</v>
          </cell>
          <cell r="D4491" t="str">
            <v>SIMONA KATIA</v>
          </cell>
          <cell r="E4491" t="str">
            <v>D</v>
          </cell>
        </row>
        <row r="4492">
          <cell r="B4492">
            <v>586060</v>
          </cell>
          <cell r="C4492" t="str">
            <v>FOSCHINI</v>
          </cell>
          <cell r="D4492" t="str">
            <v>CHIARA</v>
          </cell>
        </row>
        <row r="4493">
          <cell r="B4493">
            <v>555153</v>
          </cell>
          <cell r="C4493" t="str">
            <v>FOSSATI</v>
          </cell>
          <cell r="D4493" t="str">
            <v>IVAN</v>
          </cell>
          <cell r="E4493" t="str">
            <v>IB</v>
          </cell>
        </row>
        <row r="4494">
          <cell r="B4494">
            <v>101841</v>
          </cell>
          <cell r="C4494" t="str">
            <v>FOTI</v>
          </cell>
          <cell r="D4494" t="str">
            <v>SIMONE</v>
          </cell>
          <cell r="E4494" t="str">
            <v>Bs</v>
          </cell>
        </row>
        <row r="4495">
          <cell r="B4495">
            <v>101978</v>
          </cell>
          <cell r="C4495" t="str">
            <v>FOTI</v>
          </cell>
          <cell r="D4495" t="str">
            <v>VALENTINA</v>
          </cell>
          <cell r="E4495" t="str">
            <v>D</v>
          </cell>
        </row>
        <row r="4496">
          <cell r="B4496">
            <v>501055</v>
          </cell>
          <cell r="C4496" t="str">
            <v>FRACASSI</v>
          </cell>
          <cell r="D4496" t="str">
            <v>RITA</v>
          </cell>
          <cell r="E4496">
            <v>6</v>
          </cell>
        </row>
        <row r="4497">
          <cell r="B4497">
            <v>585406</v>
          </cell>
          <cell r="C4497" t="str">
            <v>FRACASSO</v>
          </cell>
          <cell r="D4497" t="str">
            <v>PAOLA</v>
          </cell>
          <cell r="E4497" t="str">
            <v>IP</v>
          </cell>
        </row>
        <row r="4498">
          <cell r="B4498">
            <v>232</v>
          </cell>
          <cell r="C4498" t="str">
            <v>FRACCARO</v>
          </cell>
          <cell r="D4498" t="str">
            <v>AGNESE</v>
          </cell>
          <cell r="E4498">
            <v>8</v>
          </cell>
        </row>
        <row r="4499">
          <cell r="B4499">
            <v>4910</v>
          </cell>
          <cell r="C4499" t="str">
            <v>FRAGALE</v>
          </cell>
          <cell r="D4499" t="str">
            <v>GIUSEPPA</v>
          </cell>
          <cell r="E4499" t="str">
            <v>A</v>
          </cell>
        </row>
        <row r="4500">
          <cell r="B4500">
            <v>6699</v>
          </cell>
          <cell r="C4500" t="str">
            <v>FRAGAPANE</v>
          </cell>
          <cell r="D4500" t="str">
            <v>MARCO</v>
          </cell>
          <cell r="E4500" t="str">
            <v>D</v>
          </cell>
        </row>
        <row r="4501">
          <cell r="B4501">
            <v>6570</v>
          </cell>
          <cell r="C4501" t="str">
            <v>FRAGNITO</v>
          </cell>
          <cell r="D4501" t="str">
            <v>CARMINE</v>
          </cell>
          <cell r="E4501" t="str">
            <v>D</v>
          </cell>
        </row>
        <row r="4502">
          <cell r="B4502">
            <v>5535</v>
          </cell>
          <cell r="C4502" t="str">
            <v>FRAMMARTINO</v>
          </cell>
          <cell r="D4502" t="str">
            <v>FRANCESCA</v>
          </cell>
          <cell r="E4502" t="str">
            <v>D</v>
          </cell>
        </row>
        <row r="4503">
          <cell r="B4503">
            <v>505524</v>
          </cell>
          <cell r="C4503" t="str">
            <v>FRAMMARTINO</v>
          </cell>
          <cell r="D4503" t="str">
            <v>GIUSEPPE</v>
          </cell>
          <cell r="E4503" t="str">
            <v>C</v>
          </cell>
        </row>
        <row r="4504">
          <cell r="B4504">
            <v>506745</v>
          </cell>
          <cell r="C4504" t="str">
            <v>FRANCESCATO</v>
          </cell>
          <cell r="D4504" t="str">
            <v>GAIA</v>
          </cell>
          <cell r="E4504">
            <v>9</v>
          </cell>
        </row>
        <row r="4505">
          <cell r="B4505">
            <v>505711</v>
          </cell>
          <cell r="C4505" t="str">
            <v>FRANCESCHELLI</v>
          </cell>
          <cell r="D4505" t="str">
            <v>GIUSEPPE COSTANTINO</v>
          </cell>
          <cell r="E4505" t="str">
            <v>AS</v>
          </cell>
        </row>
        <row r="4506">
          <cell r="B4506">
            <v>1763</v>
          </cell>
          <cell r="C4506" t="str">
            <v>FRANCESCHI</v>
          </cell>
          <cell r="D4506" t="str">
            <v>MARIA TERESA</v>
          </cell>
          <cell r="E4506" t="str">
            <v>D</v>
          </cell>
        </row>
        <row r="4507">
          <cell r="B4507">
            <v>504031</v>
          </cell>
          <cell r="C4507" t="str">
            <v>FRANCESCHINI</v>
          </cell>
          <cell r="D4507" t="str">
            <v>CLAUDIO</v>
          </cell>
          <cell r="E4507" t="str">
            <v>A</v>
          </cell>
        </row>
        <row r="4508">
          <cell r="B4508">
            <v>503504</v>
          </cell>
          <cell r="C4508" t="str">
            <v>FRANCESCHINI</v>
          </cell>
          <cell r="D4508" t="str">
            <v>DANIELE</v>
          </cell>
          <cell r="E4508" t="str">
            <v>A</v>
          </cell>
        </row>
        <row r="4509">
          <cell r="B4509">
            <v>507380</v>
          </cell>
          <cell r="C4509" t="str">
            <v>FRANCESE</v>
          </cell>
          <cell r="D4509" t="str">
            <v>FRANCESCA</v>
          </cell>
          <cell r="E4509" t="str">
            <v>D</v>
          </cell>
        </row>
        <row r="4510">
          <cell r="B4510">
            <v>101001</v>
          </cell>
          <cell r="C4510" t="str">
            <v>FRANCESI</v>
          </cell>
          <cell r="D4510" t="str">
            <v>MARIA</v>
          </cell>
          <cell r="E4510" t="str">
            <v>D</v>
          </cell>
        </row>
        <row r="4511">
          <cell r="B4511">
            <v>586510</v>
          </cell>
          <cell r="C4511" t="str">
            <v>FRANCHETTI</v>
          </cell>
          <cell r="D4511" t="str">
            <v>SARA</v>
          </cell>
        </row>
        <row r="4512">
          <cell r="B4512">
            <v>101638</v>
          </cell>
          <cell r="C4512" t="str">
            <v>FRANCHI</v>
          </cell>
          <cell r="D4512" t="str">
            <v>CAMILLA</v>
          </cell>
        </row>
        <row r="4513">
          <cell r="B4513">
            <v>502802</v>
          </cell>
          <cell r="C4513" t="str">
            <v>FRANCHI</v>
          </cell>
          <cell r="D4513" t="str">
            <v>PAOLO MARIA</v>
          </cell>
          <cell r="E4513" t="str">
            <v>SS</v>
          </cell>
        </row>
        <row r="4514">
          <cell r="B4514">
            <v>5003</v>
          </cell>
          <cell r="C4514" t="str">
            <v>FRANCHI</v>
          </cell>
          <cell r="D4514" t="str">
            <v>SILVIA</v>
          </cell>
          <cell r="E4514" t="str">
            <v>B</v>
          </cell>
        </row>
        <row r="4515">
          <cell r="B4515">
            <v>6591</v>
          </cell>
          <cell r="C4515" t="str">
            <v>FRANCHI</v>
          </cell>
          <cell r="D4515" t="str">
            <v>VITTORIA</v>
          </cell>
          <cell r="E4515" t="str">
            <v>D</v>
          </cell>
        </row>
        <row r="4516">
          <cell r="B4516">
            <v>501172</v>
          </cell>
          <cell r="C4516" t="str">
            <v>FRANCHINA</v>
          </cell>
          <cell r="D4516" t="str">
            <v>ENRICO</v>
          </cell>
          <cell r="E4516" t="str">
            <v>Bs</v>
          </cell>
        </row>
        <row r="4517">
          <cell r="B4517">
            <v>506740</v>
          </cell>
          <cell r="C4517" t="str">
            <v>FRANCHINA</v>
          </cell>
          <cell r="D4517" t="str">
            <v>PAOLO</v>
          </cell>
          <cell r="E4517" t="str">
            <v>C</v>
          </cell>
        </row>
        <row r="4518">
          <cell r="B4518">
            <v>909</v>
          </cell>
          <cell r="C4518" t="str">
            <v>FRANCHINA</v>
          </cell>
          <cell r="D4518" t="str">
            <v>ROSA</v>
          </cell>
          <cell r="E4518" t="str">
            <v>A</v>
          </cell>
        </row>
        <row r="4519">
          <cell r="B4519">
            <v>504980</v>
          </cell>
          <cell r="C4519" t="str">
            <v>FRANCHINI</v>
          </cell>
          <cell r="D4519" t="str">
            <v>FILOMENA</v>
          </cell>
          <cell r="E4519" t="str">
            <v>C</v>
          </cell>
        </row>
        <row r="4520">
          <cell r="B4520">
            <v>6564</v>
          </cell>
          <cell r="C4520" t="str">
            <v>FRANCHINI</v>
          </cell>
          <cell r="D4520" t="str">
            <v>MARCO</v>
          </cell>
          <cell r="E4520" t="str">
            <v>IB</v>
          </cell>
        </row>
        <row r="4521">
          <cell r="B4521">
            <v>4616</v>
          </cell>
          <cell r="C4521" t="str">
            <v>FRANCHINI</v>
          </cell>
          <cell r="D4521" t="str">
            <v>MICHELE</v>
          </cell>
          <cell r="E4521" t="str">
            <v>C</v>
          </cell>
        </row>
        <row r="4522">
          <cell r="B4522">
            <v>555519</v>
          </cell>
          <cell r="C4522" t="str">
            <v>FRANCHINI</v>
          </cell>
          <cell r="D4522" t="str">
            <v>ROBERTO</v>
          </cell>
        </row>
        <row r="4523">
          <cell r="B4523">
            <v>506291</v>
          </cell>
          <cell r="C4523" t="str">
            <v>FRANCIOSO</v>
          </cell>
          <cell r="D4523" t="str">
            <v>VITA</v>
          </cell>
          <cell r="E4523" t="str">
            <v>Bs</v>
          </cell>
        </row>
        <row r="4524">
          <cell r="B4524">
            <v>2679</v>
          </cell>
          <cell r="C4524" t="str">
            <v>FRANCIPANE</v>
          </cell>
          <cell r="D4524" t="str">
            <v>EMANUELE</v>
          </cell>
          <cell r="E4524" t="str">
            <v>Ds</v>
          </cell>
        </row>
        <row r="4525">
          <cell r="B4525">
            <v>3662</v>
          </cell>
          <cell r="C4525" t="str">
            <v>FRANCIPANE</v>
          </cell>
          <cell r="D4525" t="str">
            <v>IDA ADELAIDE</v>
          </cell>
          <cell r="E4525" t="str">
            <v>Ds</v>
          </cell>
        </row>
        <row r="4526">
          <cell r="B4526">
            <v>3502</v>
          </cell>
          <cell r="C4526" t="str">
            <v>FRANCO</v>
          </cell>
          <cell r="D4526" t="str">
            <v>ALESSANDRA</v>
          </cell>
          <cell r="E4526" t="str">
            <v>D</v>
          </cell>
        </row>
        <row r="4527">
          <cell r="B4527">
            <v>101619</v>
          </cell>
          <cell r="C4527" t="str">
            <v>FRANCO</v>
          </cell>
          <cell r="D4527" t="str">
            <v>FRANCESCO</v>
          </cell>
          <cell r="E4527" t="str">
            <v>D</v>
          </cell>
        </row>
        <row r="4528">
          <cell r="B4528">
            <v>6716</v>
          </cell>
          <cell r="C4528" t="str">
            <v>FRANCO</v>
          </cell>
          <cell r="D4528" t="str">
            <v>GIADALUCIA</v>
          </cell>
          <cell r="E4528" t="str">
            <v>D</v>
          </cell>
        </row>
        <row r="4529">
          <cell r="B4529">
            <v>3287</v>
          </cell>
          <cell r="C4529" t="str">
            <v>FRANCO</v>
          </cell>
          <cell r="D4529" t="str">
            <v>GIUSEPPINA</v>
          </cell>
          <cell r="E4529" t="str">
            <v>C</v>
          </cell>
        </row>
        <row r="4530">
          <cell r="B4530">
            <v>2272</v>
          </cell>
          <cell r="C4530" t="str">
            <v>FRANCO</v>
          </cell>
          <cell r="D4530" t="str">
            <v>MARIA FRANCA</v>
          </cell>
          <cell r="E4530" t="str">
            <v>Bs</v>
          </cell>
        </row>
        <row r="4531">
          <cell r="B4531">
            <v>506771</v>
          </cell>
          <cell r="C4531" t="str">
            <v>FRANCOMANO</v>
          </cell>
          <cell r="D4531" t="str">
            <v>LOREDANA</v>
          </cell>
          <cell r="E4531" t="str">
            <v>Bs</v>
          </cell>
        </row>
        <row r="4532">
          <cell r="B4532">
            <v>503337</v>
          </cell>
          <cell r="C4532" t="str">
            <v>FRANCONE</v>
          </cell>
          <cell r="D4532" t="str">
            <v>AGATA</v>
          </cell>
          <cell r="E4532" t="str">
            <v>D</v>
          </cell>
        </row>
        <row r="4533">
          <cell r="B4533">
            <v>505476</v>
          </cell>
          <cell r="C4533" t="str">
            <v>FRANCQUE'</v>
          </cell>
          <cell r="D4533" t="str">
            <v>VINCENT</v>
          </cell>
          <cell r="E4533" t="str">
            <v>D</v>
          </cell>
        </row>
        <row r="4534">
          <cell r="B4534">
            <v>503214</v>
          </cell>
          <cell r="C4534" t="str">
            <v>FRANGI</v>
          </cell>
          <cell r="D4534" t="str">
            <v>DONATELLA</v>
          </cell>
          <cell r="E4534" t="str">
            <v>SS</v>
          </cell>
        </row>
        <row r="4535">
          <cell r="B4535">
            <v>503795</v>
          </cell>
          <cell r="C4535" t="str">
            <v>FRANZINI</v>
          </cell>
          <cell r="D4535" t="str">
            <v>AMBRETTA</v>
          </cell>
          <cell r="E4535" t="str">
            <v>B</v>
          </cell>
        </row>
        <row r="4536">
          <cell r="B4536">
            <v>5124</v>
          </cell>
          <cell r="C4536" t="str">
            <v>FRANZOSINI</v>
          </cell>
          <cell r="D4536" t="str">
            <v>EDDA</v>
          </cell>
          <cell r="E4536" t="str">
            <v>D</v>
          </cell>
        </row>
        <row r="4537">
          <cell r="B4537">
            <v>505078</v>
          </cell>
          <cell r="C4537" t="str">
            <v>FRASCA</v>
          </cell>
          <cell r="D4537" t="str">
            <v>ROSA</v>
          </cell>
          <cell r="E4537" t="str">
            <v>Bs</v>
          </cell>
        </row>
        <row r="4538">
          <cell r="B4538">
            <v>4257</v>
          </cell>
          <cell r="C4538" t="str">
            <v>FRASCADORE</v>
          </cell>
          <cell r="D4538" t="str">
            <v>ERNESTINA</v>
          </cell>
          <cell r="E4538" t="str">
            <v>Bs</v>
          </cell>
        </row>
        <row r="4539">
          <cell r="B4539">
            <v>815</v>
          </cell>
          <cell r="C4539" t="str">
            <v>FRASCAROLI</v>
          </cell>
          <cell r="D4539" t="str">
            <v>ANNA MARIA</v>
          </cell>
          <cell r="E4539" t="str">
            <v>D</v>
          </cell>
        </row>
        <row r="4540">
          <cell r="B4540">
            <v>4631</v>
          </cell>
          <cell r="C4540" t="str">
            <v>FRASSANITO</v>
          </cell>
          <cell r="D4540" t="str">
            <v>ZAIRA</v>
          </cell>
          <cell r="E4540" t="str">
            <v>D</v>
          </cell>
        </row>
        <row r="4541">
          <cell r="B4541">
            <v>4414</v>
          </cell>
          <cell r="C4541" t="str">
            <v>FRASSONI</v>
          </cell>
          <cell r="D4541" t="str">
            <v>ANTONELLA</v>
          </cell>
          <cell r="E4541" t="str">
            <v>D</v>
          </cell>
        </row>
        <row r="4542">
          <cell r="B4542">
            <v>4415</v>
          </cell>
          <cell r="C4542" t="str">
            <v>FRASSONI</v>
          </cell>
          <cell r="D4542" t="str">
            <v>LORELLA</v>
          </cell>
          <cell r="E4542" t="str">
            <v>Ds</v>
          </cell>
        </row>
        <row r="4543">
          <cell r="B4543">
            <v>506747</v>
          </cell>
          <cell r="C4543" t="str">
            <v>FRASSONI</v>
          </cell>
          <cell r="D4543" t="str">
            <v>LORELLA</v>
          </cell>
          <cell r="E4543" t="str">
            <v>Ds</v>
          </cell>
        </row>
        <row r="4544">
          <cell r="B4544">
            <v>2892</v>
          </cell>
          <cell r="C4544" t="str">
            <v>FRATICELLI</v>
          </cell>
          <cell r="D4544" t="str">
            <v>CHIARA</v>
          </cell>
          <cell r="E4544" t="str">
            <v>D</v>
          </cell>
        </row>
        <row r="4545">
          <cell r="B4545">
            <v>100302</v>
          </cell>
          <cell r="C4545" t="str">
            <v>FRATINO</v>
          </cell>
          <cell r="D4545" t="str">
            <v>MARIO</v>
          </cell>
          <cell r="E4545" t="str">
            <v>D</v>
          </cell>
        </row>
        <row r="4546">
          <cell r="B4546">
            <v>4030</v>
          </cell>
          <cell r="C4546" t="str">
            <v>FRATTAROLO</v>
          </cell>
          <cell r="D4546" t="str">
            <v>FRANCESCA</v>
          </cell>
          <cell r="E4546" t="str">
            <v>D</v>
          </cell>
        </row>
        <row r="4547">
          <cell r="B4547">
            <v>777</v>
          </cell>
          <cell r="C4547" t="str">
            <v>FRATTINI</v>
          </cell>
          <cell r="D4547" t="str">
            <v>BRUNO</v>
          </cell>
          <cell r="E4547" t="str">
            <v>Bs</v>
          </cell>
        </row>
        <row r="4548">
          <cell r="B4548">
            <v>502712</v>
          </cell>
          <cell r="C4548" t="str">
            <v>FRATTINI</v>
          </cell>
          <cell r="D4548" t="str">
            <v>LOREDANA</v>
          </cell>
          <cell r="E4548" t="str">
            <v>SS</v>
          </cell>
        </row>
        <row r="4549">
          <cell r="B4549">
            <v>504585</v>
          </cell>
          <cell r="C4549" t="str">
            <v>FRATTINI</v>
          </cell>
          <cell r="D4549" t="str">
            <v>LUCA</v>
          </cell>
          <cell r="E4549" t="str">
            <v>D</v>
          </cell>
        </row>
        <row r="4550">
          <cell r="B4550">
            <v>586419</v>
          </cell>
          <cell r="C4550" t="str">
            <v>FRATUS</v>
          </cell>
          <cell r="D4550" t="str">
            <v>GIORGIO</v>
          </cell>
          <cell r="E4550" t="str">
            <v>PR</v>
          </cell>
        </row>
        <row r="4551">
          <cell r="B4551">
            <v>1255</v>
          </cell>
          <cell r="C4551" t="str">
            <v>FRAU</v>
          </cell>
          <cell r="D4551" t="str">
            <v>PEPPINA</v>
          </cell>
          <cell r="E4551" t="str">
            <v>B</v>
          </cell>
        </row>
        <row r="4552">
          <cell r="B4552">
            <v>101870</v>
          </cell>
          <cell r="C4552" t="str">
            <v>FREDDI</v>
          </cell>
          <cell r="D4552" t="str">
            <v>ANNA</v>
          </cell>
        </row>
        <row r="4553">
          <cell r="B4553">
            <v>507203</v>
          </cell>
          <cell r="C4553" t="str">
            <v>FREDDI</v>
          </cell>
          <cell r="D4553" t="str">
            <v>CHRISTIAN</v>
          </cell>
          <cell r="E4553" t="str">
            <v>D</v>
          </cell>
        </row>
        <row r="4554">
          <cell r="B4554">
            <v>506636</v>
          </cell>
          <cell r="C4554" t="str">
            <v>FREDELLA</v>
          </cell>
          <cell r="D4554" t="str">
            <v>CLARA</v>
          </cell>
          <cell r="E4554">
            <v>9</v>
          </cell>
        </row>
        <row r="4555">
          <cell r="B4555">
            <v>5915</v>
          </cell>
          <cell r="C4555" t="str">
            <v>FREDIANI</v>
          </cell>
          <cell r="D4555" t="str">
            <v>FABIO</v>
          </cell>
          <cell r="E4555" t="str">
            <v>SC</v>
          </cell>
        </row>
        <row r="4556">
          <cell r="B4556">
            <v>506318</v>
          </cell>
          <cell r="C4556" t="str">
            <v>FREMPONG</v>
          </cell>
          <cell r="D4556" t="str">
            <v>VICTORIA</v>
          </cell>
          <cell r="E4556" t="str">
            <v>D</v>
          </cell>
        </row>
        <row r="4557">
          <cell r="B4557">
            <v>5774</v>
          </cell>
          <cell r="C4557" t="str">
            <v>FRENI</v>
          </cell>
          <cell r="D4557" t="str">
            <v>LUCA</v>
          </cell>
          <cell r="E4557" t="str">
            <v>IP</v>
          </cell>
        </row>
        <row r="4558">
          <cell r="B4558">
            <v>100396</v>
          </cell>
          <cell r="C4558" t="str">
            <v>FREO</v>
          </cell>
          <cell r="D4558" t="str">
            <v>ELISABETTA</v>
          </cell>
          <cell r="E4558" t="str">
            <v>IB</v>
          </cell>
        </row>
        <row r="4559">
          <cell r="B4559">
            <v>2423</v>
          </cell>
          <cell r="C4559" t="str">
            <v>FRESA</v>
          </cell>
          <cell r="D4559" t="str">
            <v>CECILIA</v>
          </cell>
          <cell r="E4559" t="str">
            <v>A</v>
          </cell>
        </row>
        <row r="4560">
          <cell r="B4560">
            <v>3870</v>
          </cell>
          <cell r="C4560" t="str">
            <v>FRESCHI</v>
          </cell>
          <cell r="D4560" t="str">
            <v>LAURA</v>
          </cell>
          <cell r="E4560" t="str">
            <v>D</v>
          </cell>
        </row>
        <row r="4561">
          <cell r="B4561">
            <v>3000099</v>
          </cell>
          <cell r="C4561" t="str">
            <v>FRESI</v>
          </cell>
          <cell r="D4561" t="str">
            <v>LIDIA</v>
          </cell>
          <cell r="E4561" t="str">
            <v>C</v>
          </cell>
        </row>
        <row r="4562">
          <cell r="B4562">
            <v>102043</v>
          </cell>
          <cell r="C4562" t="str">
            <v>FRESILLI</v>
          </cell>
          <cell r="D4562" t="str">
            <v>SARA</v>
          </cell>
          <cell r="E4562" t="str">
            <v>D</v>
          </cell>
        </row>
        <row r="4563">
          <cell r="B4563">
            <v>3065</v>
          </cell>
          <cell r="C4563" t="str">
            <v>FRESTA</v>
          </cell>
          <cell r="D4563" t="str">
            <v>ANTONELLA</v>
          </cell>
          <cell r="E4563" t="str">
            <v>D</v>
          </cell>
        </row>
        <row r="4564">
          <cell r="B4564">
            <v>3054</v>
          </cell>
          <cell r="C4564" t="str">
            <v>FRESTA</v>
          </cell>
          <cell r="D4564" t="str">
            <v>VINCENZA AGATA</v>
          </cell>
          <cell r="E4564" t="str">
            <v>D</v>
          </cell>
        </row>
        <row r="4565">
          <cell r="B4565">
            <v>6622</v>
          </cell>
          <cell r="C4565" t="str">
            <v>FREZZA</v>
          </cell>
          <cell r="D4565" t="str">
            <v>FRANCESCO</v>
          </cell>
          <cell r="E4565" t="str">
            <v>PR</v>
          </cell>
        </row>
        <row r="4566">
          <cell r="B4566">
            <v>3000071</v>
          </cell>
          <cell r="C4566" t="str">
            <v>FRIGE'</v>
          </cell>
          <cell r="D4566" t="str">
            <v>FRANCESCA CHIARA</v>
          </cell>
          <cell r="E4566" t="str">
            <v>D</v>
          </cell>
        </row>
        <row r="4567">
          <cell r="B4567">
            <v>506190</v>
          </cell>
          <cell r="C4567" t="str">
            <v>FRIGERIO</v>
          </cell>
          <cell r="D4567" t="str">
            <v>ANNALISA</v>
          </cell>
          <cell r="E4567" t="str">
            <v>D</v>
          </cell>
        </row>
        <row r="4568">
          <cell r="B4568">
            <v>504386</v>
          </cell>
          <cell r="C4568" t="str">
            <v>FRIGERIO</v>
          </cell>
          <cell r="D4568" t="str">
            <v>ANNAMARIA</v>
          </cell>
          <cell r="E4568" t="str">
            <v>B</v>
          </cell>
        </row>
        <row r="4569">
          <cell r="B4569">
            <v>586385</v>
          </cell>
          <cell r="C4569" t="str">
            <v>FRIGERIO</v>
          </cell>
          <cell r="D4569" t="str">
            <v>FEDERICO</v>
          </cell>
        </row>
        <row r="4570">
          <cell r="B4570">
            <v>101283</v>
          </cell>
          <cell r="C4570" t="str">
            <v>FRIGERIO</v>
          </cell>
          <cell r="D4570" t="str">
            <v>MASSIMO</v>
          </cell>
          <cell r="E4570" t="str">
            <v>D</v>
          </cell>
        </row>
        <row r="4571">
          <cell r="B4571">
            <v>504223</v>
          </cell>
          <cell r="C4571" t="str">
            <v>FRIGIONE</v>
          </cell>
          <cell r="D4571" t="str">
            <v>ROSSELLA</v>
          </cell>
          <cell r="E4571" t="str">
            <v>B</v>
          </cell>
        </row>
        <row r="4572">
          <cell r="B4572">
            <v>3</v>
          </cell>
          <cell r="C4572" t="str">
            <v>FRIGNANI</v>
          </cell>
          <cell r="D4572" t="str">
            <v>ANDREA</v>
          </cell>
        </row>
        <row r="4573">
          <cell r="B4573">
            <v>100286</v>
          </cell>
          <cell r="C4573" t="str">
            <v>FRIGNANI</v>
          </cell>
          <cell r="D4573" t="str">
            <v>ANDREA</v>
          </cell>
          <cell r="E4573" t="str">
            <v>IP</v>
          </cell>
        </row>
        <row r="4574">
          <cell r="B4574">
            <v>560151</v>
          </cell>
          <cell r="C4574" t="str">
            <v>FRIGNANI</v>
          </cell>
          <cell r="D4574" t="str">
            <v>ERICA</v>
          </cell>
          <cell r="E4574" t="str">
            <v>D</v>
          </cell>
        </row>
        <row r="4575">
          <cell r="B4575">
            <v>504965</v>
          </cell>
          <cell r="C4575" t="str">
            <v>FRIGO</v>
          </cell>
          <cell r="D4575" t="str">
            <v>PAOLA</v>
          </cell>
          <cell r="E4575" t="str">
            <v>D</v>
          </cell>
        </row>
        <row r="4576">
          <cell r="B4576">
            <v>502869</v>
          </cell>
          <cell r="C4576" t="str">
            <v>FRIGOLI</v>
          </cell>
          <cell r="D4576" t="str">
            <v>ALBERTO</v>
          </cell>
          <cell r="E4576" t="str">
            <v>D</v>
          </cell>
        </row>
        <row r="4577">
          <cell r="B4577">
            <v>3081</v>
          </cell>
          <cell r="C4577" t="str">
            <v>FRIGOLI</v>
          </cell>
          <cell r="D4577" t="str">
            <v>MONICA</v>
          </cell>
          <cell r="E4577" t="str">
            <v>D</v>
          </cell>
        </row>
        <row r="4578">
          <cell r="B4578">
            <v>510293</v>
          </cell>
          <cell r="C4578" t="str">
            <v>FRINGUELLO</v>
          </cell>
          <cell r="D4578" t="str">
            <v>ANNA AGATA</v>
          </cell>
          <cell r="E4578" t="str">
            <v>D</v>
          </cell>
        </row>
        <row r="4579">
          <cell r="B4579">
            <v>101491</v>
          </cell>
          <cell r="C4579" t="str">
            <v>FRIOLI</v>
          </cell>
          <cell r="D4579" t="str">
            <v>ILARIA</v>
          </cell>
          <cell r="E4579" t="str">
            <v>D</v>
          </cell>
        </row>
        <row r="4580">
          <cell r="B4580">
            <v>504301</v>
          </cell>
          <cell r="C4580" t="str">
            <v>FRISARI</v>
          </cell>
          <cell r="D4580" t="str">
            <v>ANNA</v>
          </cell>
          <cell r="E4580" t="str">
            <v>B</v>
          </cell>
        </row>
        <row r="4581">
          <cell r="B4581">
            <v>506420</v>
          </cell>
          <cell r="C4581" t="str">
            <v>FRISENNA</v>
          </cell>
          <cell r="D4581" t="str">
            <v>ODILIA</v>
          </cell>
          <cell r="E4581" t="str">
            <v>D</v>
          </cell>
        </row>
        <row r="4582">
          <cell r="B4582">
            <v>6188</v>
          </cell>
          <cell r="C4582" t="str">
            <v>FRISONE</v>
          </cell>
          <cell r="D4582" t="str">
            <v>SILVIA</v>
          </cell>
          <cell r="E4582" t="str">
            <v>D</v>
          </cell>
        </row>
        <row r="4583">
          <cell r="B4583">
            <v>1444</v>
          </cell>
          <cell r="C4583" t="str">
            <v>FRISTACHI</v>
          </cell>
          <cell r="D4583" t="str">
            <v>RODOLFO</v>
          </cell>
          <cell r="E4583" t="str">
            <v>D</v>
          </cell>
        </row>
        <row r="4584">
          <cell r="B4584">
            <v>506339</v>
          </cell>
          <cell r="C4584" t="str">
            <v>FRIZZARIN</v>
          </cell>
          <cell r="D4584" t="str">
            <v>BEATRICE PAMELA VERO</v>
          </cell>
          <cell r="E4584" t="str">
            <v>D</v>
          </cell>
        </row>
        <row r="4585">
          <cell r="B4585">
            <v>585477</v>
          </cell>
          <cell r="C4585" t="str">
            <v>FROIO</v>
          </cell>
          <cell r="D4585" t="str">
            <v>SARA</v>
          </cell>
          <cell r="E4585" t="str">
            <v>IP</v>
          </cell>
        </row>
        <row r="4586">
          <cell r="B4586">
            <v>4860</v>
          </cell>
          <cell r="C4586" t="str">
            <v>FROMENTO</v>
          </cell>
          <cell r="D4586" t="str">
            <v>PAOLO GUIDO</v>
          </cell>
          <cell r="E4586">
            <v>10</v>
          </cell>
        </row>
        <row r="4587">
          <cell r="B4587">
            <v>503471</v>
          </cell>
          <cell r="C4587" t="str">
            <v>FRONTEDDU</v>
          </cell>
          <cell r="D4587" t="str">
            <v>GIOVANNA</v>
          </cell>
          <cell r="E4587" t="str">
            <v>C</v>
          </cell>
        </row>
        <row r="4588">
          <cell r="B4588">
            <v>1950</v>
          </cell>
          <cell r="C4588" t="str">
            <v>FRONTERA</v>
          </cell>
          <cell r="D4588" t="str">
            <v>TERESA</v>
          </cell>
          <cell r="E4588" t="str">
            <v>D</v>
          </cell>
        </row>
        <row r="4589">
          <cell r="B4589">
            <v>6018</v>
          </cell>
          <cell r="C4589" t="str">
            <v>FRONTERA</v>
          </cell>
          <cell r="D4589" t="str">
            <v>TERESA</v>
          </cell>
          <cell r="E4589">
            <v>9</v>
          </cell>
        </row>
        <row r="4590">
          <cell r="B4590">
            <v>2620</v>
          </cell>
          <cell r="C4590" t="str">
            <v>FRONTI</v>
          </cell>
          <cell r="D4590" t="str">
            <v>PAOLO</v>
          </cell>
          <cell r="E4590">
            <v>10</v>
          </cell>
        </row>
        <row r="4591">
          <cell r="B4591">
            <v>6737</v>
          </cell>
          <cell r="C4591" t="str">
            <v>FRONTINI</v>
          </cell>
          <cell r="D4591" t="str">
            <v>AURORA</v>
          </cell>
          <cell r="E4591" t="str">
            <v>D</v>
          </cell>
        </row>
        <row r="4592">
          <cell r="B4592">
            <v>501006</v>
          </cell>
          <cell r="C4592" t="str">
            <v>FRONTINI</v>
          </cell>
          <cell r="D4592" t="str">
            <v>LUCIANO</v>
          </cell>
          <cell r="E4592">
            <v>10</v>
          </cell>
        </row>
        <row r="4593">
          <cell r="B4593">
            <v>505051</v>
          </cell>
          <cell r="C4593" t="str">
            <v>FRULLA</v>
          </cell>
          <cell r="D4593" t="str">
            <v>MARILU'</v>
          </cell>
          <cell r="E4593" t="str">
            <v>D</v>
          </cell>
        </row>
        <row r="4594">
          <cell r="B4594">
            <v>585988</v>
          </cell>
          <cell r="C4594" t="str">
            <v>FRUNCILLO</v>
          </cell>
          <cell r="D4594" t="str">
            <v>DAVIDE</v>
          </cell>
          <cell r="E4594" t="str">
            <v>Bs</v>
          </cell>
        </row>
        <row r="4595">
          <cell r="B4595">
            <v>586312</v>
          </cell>
          <cell r="C4595" t="str">
            <v>FRUNZA</v>
          </cell>
          <cell r="D4595" t="str">
            <v>EDUARD</v>
          </cell>
          <cell r="E4595" t="str">
            <v>D</v>
          </cell>
        </row>
        <row r="4596">
          <cell r="B4596">
            <v>506239</v>
          </cell>
          <cell r="C4596" t="str">
            <v>FRUSTACI</v>
          </cell>
          <cell r="D4596" t="str">
            <v>GIUSEPPE</v>
          </cell>
          <cell r="E4596" t="str">
            <v>C</v>
          </cell>
        </row>
        <row r="4597">
          <cell r="B4597">
            <v>100729</v>
          </cell>
          <cell r="C4597" t="str">
            <v>FRUSTACI</v>
          </cell>
          <cell r="D4597" t="str">
            <v>MARIO</v>
          </cell>
          <cell r="E4597" t="str">
            <v>B</v>
          </cell>
        </row>
        <row r="4598">
          <cell r="B4598">
            <v>3189</v>
          </cell>
          <cell r="C4598" t="str">
            <v>FRUSTAGLI</v>
          </cell>
          <cell r="D4598" t="str">
            <v>GRAZIELLA</v>
          </cell>
          <cell r="E4598" t="str">
            <v>B</v>
          </cell>
        </row>
        <row r="4599">
          <cell r="B4599">
            <v>785</v>
          </cell>
          <cell r="C4599" t="str">
            <v>FRUSTAGLI</v>
          </cell>
          <cell r="D4599" t="str">
            <v>MARIA BARBARA</v>
          </cell>
          <cell r="E4599">
            <v>5</v>
          </cell>
        </row>
        <row r="4600">
          <cell r="B4600">
            <v>3228</v>
          </cell>
          <cell r="C4600" t="str">
            <v>FRUSTAGLI</v>
          </cell>
          <cell r="D4600" t="str">
            <v>ROSALBA</v>
          </cell>
          <cell r="E4600" t="str">
            <v>B</v>
          </cell>
        </row>
        <row r="4601">
          <cell r="B4601">
            <v>4681</v>
          </cell>
          <cell r="C4601" t="str">
            <v>FUCCI</v>
          </cell>
          <cell r="D4601" t="str">
            <v>RITA</v>
          </cell>
          <cell r="E4601" t="str">
            <v>B</v>
          </cell>
        </row>
        <row r="4602">
          <cell r="B4602">
            <v>101739</v>
          </cell>
          <cell r="C4602" t="str">
            <v>FUCCILLO</v>
          </cell>
          <cell r="D4602" t="str">
            <v>EMANUELA</v>
          </cell>
          <cell r="E4602" t="str">
            <v>PR</v>
          </cell>
        </row>
        <row r="4603">
          <cell r="B4603">
            <v>506414</v>
          </cell>
          <cell r="C4603" t="str">
            <v>FUENTES DIAZ</v>
          </cell>
          <cell r="D4603" t="str">
            <v>ANA MARIA</v>
          </cell>
          <cell r="E4603" t="str">
            <v>D</v>
          </cell>
        </row>
        <row r="4604">
          <cell r="B4604">
            <v>4991</v>
          </cell>
          <cell r="C4604" t="str">
            <v>FUGAZZA</v>
          </cell>
          <cell r="D4604" t="str">
            <v>ELISA</v>
          </cell>
          <cell r="E4604" t="str">
            <v>Bs</v>
          </cell>
        </row>
        <row r="4605">
          <cell r="B4605">
            <v>506212</v>
          </cell>
          <cell r="C4605" t="str">
            <v>FUGAZZARO</v>
          </cell>
          <cell r="D4605" t="str">
            <v>ALDA</v>
          </cell>
          <cell r="E4605" t="str">
            <v>Bs</v>
          </cell>
        </row>
        <row r="4606">
          <cell r="B4606">
            <v>5478</v>
          </cell>
          <cell r="C4606" t="str">
            <v>FUGGETTA</v>
          </cell>
          <cell r="D4606" t="str">
            <v>MARA</v>
          </cell>
          <cell r="E4606" t="str">
            <v>D</v>
          </cell>
        </row>
        <row r="4607">
          <cell r="B4607">
            <v>6503</v>
          </cell>
          <cell r="C4607" t="str">
            <v>FUI</v>
          </cell>
          <cell r="D4607" t="str">
            <v>ERIKA</v>
          </cell>
          <cell r="E4607" t="str">
            <v>IB</v>
          </cell>
        </row>
        <row r="4608">
          <cell r="B4608">
            <v>100974</v>
          </cell>
          <cell r="C4608" t="str">
            <v>FULGARO</v>
          </cell>
          <cell r="D4608" t="str">
            <v>MARIA LETIZIA</v>
          </cell>
          <cell r="E4608" t="str">
            <v>D</v>
          </cell>
        </row>
        <row r="4609">
          <cell r="B4609">
            <v>3653</v>
          </cell>
          <cell r="C4609" t="str">
            <v>FUMAGALLI</v>
          </cell>
          <cell r="D4609" t="str">
            <v>CRISTINA</v>
          </cell>
          <cell r="E4609" t="str">
            <v>D</v>
          </cell>
        </row>
        <row r="4610">
          <cell r="B4610">
            <v>510095</v>
          </cell>
          <cell r="C4610" t="str">
            <v>FUMAGALLI</v>
          </cell>
          <cell r="D4610" t="str">
            <v>EMILIA</v>
          </cell>
          <cell r="E4610">
            <v>9</v>
          </cell>
        </row>
        <row r="4611">
          <cell r="B4611">
            <v>504152</v>
          </cell>
          <cell r="C4611" t="str">
            <v>FUMAGALLI</v>
          </cell>
          <cell r="D4611" t="str">
            <v>IVANA</v>
          </cell>
          <cell r="E4611">
            <v>6</v>
          </cell>
        </row>
        <row r="4612">
          <cell r="B4612">
            <v>510229</v>
          </cell>
          <cell r="C4612" t="str">
            <v>FUMAGALLI</v>
          </cell>
          <cell r="D4612" t="str">
            <v>IVANA</v>
          </cell>
          <cell r="E4612" t="str">
            <v>D</v>
          </cell>
        </row>
        <row r="4613">
          <cell r="B4613">
            <v>908</v>
          </cell>
          <cell r="C4613" t="str">
            <v>FUMAGALLI</v>
          </cell>
          <cell r="D4613" t="str">
            <v>MARCO DANIELE</v>
          </cell>
          <cell r="E4613">
            <v>10</v>
          </cell>
        </row>
        <row r="4614">
          <cell r="B4614">
            <v>4700</v>
          </cell>
          <cell r="C4614" t="str">
            <v>FUMAGALLI</v>
          </cell>
          <cell r="D4614" t="str">
            <v>PAOLA</v>
          </cell>
          <cell r="E4614" t="str">
            <v>D</v>
          </cell>
        </row>
        <row r="4615">
          <cell r="B4615">
            <v>4253</v>
          </cell>
          <cell r="C4615" t="str">
            <v>FUMAGALLI</v>
          </cell>
          <cell r="D4615" t="str">
            <v>SERENA</v>
          </cell>
          <cell r="E4615" t="str">
            <v>C</v>
          </cell>
        </row>
        <row r="4616">
          <cell r="B4616">
            <v>504232</v>
          </cell>
          <cell r="C4616" t="str">
            <v>FUMANELLI</v>
          </cell>
          <cell r="D4616" t="str">
            <v>MONICA CHIARA</v>
          </cell>
          <cell r="E4616">
            <v>9</v>
          </cell>
        </row>
        <row r="4617">
          <cell r="B4617">
            <v>502255</v>
          </cell>
          <cell r="C4617" t="str">
            <v>FUMAROLA</v>
          </cell>
          <cell r="D4617" t="str">
            <v>CRISTINA</v>
          </cell>
          <cell r="E4617">
            <v>10</v>
          </cell>
        </row>
        <row r="4618">
          <cell r="B4618">
            <v>100208</v>
          </cell>
          <cell r="C4618" t="str">
            <v>FUMAROLA</v>
          </cell>
          <cell r="D4618" t="str">
            <v>ENRICO MARIA</v>
          </cell>
          <cell r="E4618" t="str">
            <v>IB</v>
          </cell>
        </row>
        <row r="4619">
          <cell r="B4619">
            <v>5433</v>
          </cell>
          <cell r="C4619" t="str">
            <v>FUMO</v>
          </cell>
          <cell r="D4619" t="str">
            <v>ALESSANDRO</v>
          </cell>
          <cell r="E4619" t="str">
            <v>D</v>
          </cell>
        </row>
        <row r="4620">
          <cell r="B4620">
            <v>6542</v>
          </cell>
          <cell r="C4620" t="str">
            <v>FUNAIOLI</v>
          </cell>
          <cell r="D4620" t="str">
            <v>CHIARA</v>
          </cell>
          <cell r="E4620" t="str">
            <v>IB</v>
          </cell>
        </row>
        <row r="4621">
          <cell r="B4621">
            <v>5290</v>
          </cell>
          <cell r="C4621" t="str">
            <v>FURCAS</v>
          </cell>
          <cell r="D4621" t="str">
            <v>SIMONA</v>
          </cell>
          <cell r="E4621" t="str">
            <v>D</v>
          </cell>
        </row>
        <row r="4622">
          <cell r="B4622">
            <v>586576</v>
          </cell>
          <cell r="C4622" t="str">
            <v>FURCI</v>
          </cell>
          <cell r="D4622" t="str">
            <v>CARMELA</v>
          </cell>
        </row>
        <row r="4623">
          <cell r="B4623">
            <v>555493</v>
          </cell>
          <cell r="C4623" t="str">
            <v>FURIA</v>
          </cell>
          <cell r="D4623" t="str">
            <v>FRANCESCA</v>
          </cell>
          <cell r="E4623" t="str">
            <v>IB</v>
          </cell>
        </row>
        <row r="4624">
          <cell r="B4624">
            <v>503786</v>
          </cell>
          <cell r="C4624" t="str">
            <v>FUSAR IMPERATORE</v>
          </cell>
          <cell r="D4624" t="str">
            <v>ROBERTA</v>
          </cell>
          <cell r="E4624" t="str">
            <v>D</v>
          </cell>
        </row>
        <row r="4625">
          <cell r="B4625">
            <v>4866</v>
          </cell>
          <cell r="C4625" t="str">
            <v>FUSARI</v>
          </cell>
          <cell r="D4625" t="str">
            <v>PAOLA</v>
          </cell>
          <cell r="E4625" t="str">
            <v>D</v>
          </cell>
        </row>
        <row r="4626">
          <cell r="B4626">
            <v>507011</v>
          </cell>
          <cell r="C4626" t="str">
            <v>FUSARI</v>
          </cell>
          <cell r="D4626" t="str">
            <v>PIERINO</v>
          </cell>
          <cell r="E4626" t="str">
            <v>Bs</v>
          </cell>
        </row>
        <row r="4627">
          <cell r="B4627">
            <v>555593</v>
          </cell>
          <cell r="C4627" t="str">
            <v>FUSARI</v>
          </cell>
          <cell r="D4627" t="str">
            <v>PIETRO</v>
          </cell>
        </row>
        <row r="4628">
          <cell r="B4628">
            <v>5369</v>
          </cell>
          <cell r="C4628" t="str">
            <v>FUSARO</v>
          </cell>
          <cell r="D4628" t="str">
            <v>FRANCESCO</v>
          </cell>
          <cell r="E4628">
            <v>9</v>
          </cell>
        </row>
        <row r="4629">
          <cell r="B4629">
            <v>5853</v>
          </cell>
          <cell r="C4629" t="str">
            <v>FUSARO</v>
          </cell>
          <cell r="D4629" t="str">
            <v>FULVIO</v>
          </cell>
          <cell r="E4629" t="str">
            <v>D</v>
          </cell>
        </row>
        <row r="4630">
          <cell r="B4630">
            <v>3571</v>
          </cell>
          <cell r="C4630" t="str">
            <v>FUSARRI</v>
          </cell>
          <cell r="D4630" t="str">
            <v>ANNA MARIA</v>
          </cell>
          <cell r="E4630">
            <v>5</v>
          </cell>
        </row>
        <row r="4631">
          <cell r="B4631">
            <v>4096</v>
          </cell>
          <cell r="C4631" t="str">
            <v>FUSCO</v>
          </cell>
          <cell r="D4631" t="str">
            <v>ANNA MARIA</v>
          </cell>
          <cell r="E4631" t="str">
            <v>D</v>
          </cell>
        </row>
        <row r="4632">
          <cell r="B4632">
            <v>100121</v>
          </cell>
          <cell r="C4632" t="str">
            <v>FUSCO</v>
          </cell>
          <cell r="D4632" t="str">
            <v>CARMELA</v>
          </cell>
        </row>
        <row r="4633">
          <cell r="B4633">
            <v>505947</v>
          </cell>
          <cell r="C4633" t="str">
            <v>FUSCO</v>
          </cell>
          <cell r="D4633" t="str">
            <v>FRANCESCA JLENIA</v>
          </cell>
          <cell r="E4633" t="str">
            <v>D</v>
          </cell>
        </row>
        <row r="4634">
          <cell r="B4634">
            <v>2932</v>
          </cell>
          <cell r="C4634" t="str">
            <v>FUSCO</v>
          </cell>
          <cell r="D4634" t="str">
            <v>MARGHERITA</v>
          </cell>
          <cell r="E4634" t="str">
            <v>Bs</v>
          </cell>
        </row>
        <row r="4635">
          <cell r="B4635">
            <v>6531</v>
          </cell>
          <cell r="C4635" t="str">
            <v>FUSCO</v>
          </cell>
          <cell r="D4635" t="str">
            <v>ROCCO</v>
          </cell>
          <cell r="E4635" t="str">
            <v>D</v>
          </cell>
        </row>
        <row r="4636">
          <cell r="B4636">
            <v>4238</v>
          </cell>
          <cell r="C4636" t="str">
            <v>FUSE'</v>
          </cell>
          <cell r="D4636" t="str">
            <v>DARIO</v>
          </cell>
          <cell r="E4636" t="str">
            <v>C</v>
          </cell>
        </row>
        <row r="4637">
          <cell r="B4637">
            <v>502824</v>
          </cell>
          <cell r="C4637" t="str">
            <v>FUSE'</v>
          </cell>
          <cell r="D4637" t="str">
            <v>DARIO</v>
          </cell>
          <cell r="E4637" t="str">
            <v>D</v>
          </cell>
        </row>
        <row r="4638">
          <cell r="B4638">
            <v>3749</v>
          </cell>
          <cell r="C4638" t="str">
            <v>FUSI</v>
          </cell>
          <cell r="D4638" t="str">
            <v>BARBARA</v>
          </cell>
          <cell r="E4638" t="str">
            <v>D</v>
          </cell>
        </row>
        <row r="4639">
          <cell r="B4639">
            <v>506968</v>
          </cell>
          <cell r="C4639" t="str">
            <v>FUSILLO</v>
          </cell>
          <cell r="D4639" t="str">
            <v>ANNA MARIA</v>
          </cell>
          <cell r="E4639" t="str">
            <v>D</v>
          </cell>
        </row>
        <row r="4640">
          <cell r="B4640">
            <v>3677</v>
          </cell>
          <cell r="C4640" t="str">
            <v>FUSILLO</v>
          </cell>
          <cell r="D4640" t="str">
            <v>SIMONA ROSA</v>
          </cell>
          <cell r="E4640" t="str">
            <v>C</v>
          </cell>
        </row>
        <row r="4641">
          <cell r="B4641">
            <v>506960</v>
          </cell>
          <cell r="C4641" t="str">
            <v>FUSILLO</v>
          </cell>
          <cell r="D4641" t="str">
            <v>STEFANO</v>
          </cell>
          <cell r="E4641" t="str">
            <v>D</v>
          </cell>
        </row>
        <row r="4642">
          <cell r="B4642">
            <v>506051</v>
          </cell>
          <cell r="C4642" t="str">
            <v>FUSO</v>
          </cell>
          <cell r="D4642" t="str">
            <v>ELENA</v>
          </cell>
          <cell r="E4642" t="str">
            <v>D</v>
          </cell>
        </row>
        <row r="4643">
          <cell r="B4643">
            <v>503863</v>
          </cell>
          <cell r="C4643" t="str">
            <v>GABELLINI</v>
          </cell>
          <cell r="D4643" t="str">
            <v>UGHETTA</v>
          </cell>
          <cell r="E4643" t="str">
            <v>C</v>
          </cell>
        </row>
        <row r="4644">
          <cell r="B4644">
            <v>504349</v>
          </cell>
          <cell r="C4644" t="str">
            <v>GABETTA</v>
          </cell>
          <cell r="D4644" t="str">
            <v>VALENTINA SILVIA</v>
          </cell>
          <cell r="E4644">
            <v>6</v>
          </cell>
        </row>
        <row r="4645">
          <cell r="B4645">
            <v>504427</v>
          </cell>
          <cell r="C4645" t="str">
            <v>GABETTA</v>
          </cell>
          <cell r="D4645" t="str">
            <v>VALENTINA SILVIA</v>
          </cell>
          <cell r="E4645" t="str">
            <v>D</v>
          </cell>
        </row>
        <row r="4646">
          <cell r="B4646">
            <v>5777</v>
          </cell>
          <cell r="C4646" t="str">
            <v>GABIATI</v>
          </cell>
          <cell r="D4646" t="str">
            <v>CLAUDIA</v>
          </cell>
          <cell r="E4646">
            <v>9</v>
          </cell>
        </row>
        <row r="4647">
          <cell r="B4647">
            <v>102362</v>
          </cell>
          <cell r="C4647" t="str">
            <v>GABOR</v>
          </cell>
          <cell r="D4647" t="str">
            <v>IUSTINA MIHAELA</v>
          </cell>
          <cell r="E4647" t="str">
            <v>D</v>
          </cell>
        </row>
        <row r="4648">
          <cell r="B4648">
            <v>585972</v>
          </cell>
          <cell r="C4648" t="str">
            <v>GAD</v>
          </cell>
          <cell r="D4648" t="str">
            <v>AHMAD</v>
          </cell>
        </row>
        <row r="4649">
          <cell r="B4649">
            <v>586542</v>
          </cell>
          <cell r="C4649" t="str">
            <v>GADALDI</v>
          </cell>
          <cell r="D4649" t="str">
            <v>ALESSANDRA</v>
          </cell>
          <cell r="E4649" t="str">
            <v>PR</v>
          </cell>
        </row>
        <row r="4650">
          <cell r="B4650">
            <v>503780</v>
          </cell>
          <cell r="C4650" t="str">
            <v>GADDI</v>
          </cell>
          <cell r="D4650" t="str">
            <v>GABRIELLA</v>
          </cell>
          <cell r="E4650" t="str">
            <v>D</v>
          </cell>
        </row>
        <row r="4651">
          <cell r="B4651">
            <v>502716</v>
          </cell>
          <cell r="C4651" t="str">
            <v>GADDI</v>
          </cell>
          <cell r="D4651" t="str">
            <v>PATRIZIA</v>
          </cell>
          <cell r="E4651" t="str">
            <v>Bs</v>
          </cell>
        </row>
        <row r="4652">
          <cell r="B4652">
            <v>1924</v>
          </cell>
          <cell r="C4652" t="str">
            <v>GAETA</v>
          </cell>
          <cell r="D4652" t="str">
            <v>IMMACOLATA</v>
          </cell>
          <cell r="E4652" t="str">
            <v>D</v>
          </cell>
        </row>
        <row r="4653">
          <cell r="B4653">
            <v>502070</v>
          </cell>
          <cell r="C4653" t="str">
            <v>GAGETTA</v>
          </cell>
          <cell r="D4653" t="str">
            <v>MANUELA</v>
          </cell>
          <cell r="E4653">
            <v>9</v>
          </cell>
        </row>
        <row r="4654">
          <cell r="B4654">
            <v>6703</v>
          </cell>
          <cell r="C4654" t="str">
            <v>GAGLIANO</v>
          </cell>
          <cell r="D4654" t="str">
            <v>ANNALISA</v>
          </cell>
          <cell r="E4654" t="str">
            <v>PR</v>
          </cell>
        </row>
        <row r="4655">
          <cell r="B4655">
            <v>3251</v>
          </cell>
          <cell r="C4655" t="str">
            <v>GAGLIANO</v>
          </cell>
          <cell r="D4655" t="str">
            <v>MARIA GRAZIA</v>
          </cell>
          <cell r="E4655" t="str">
            <v>IP</v>
          </cell>
        </row>
        <row r="4656">
          <cell r="B4656">
            <v>506779</v>
          </cell>
          <cell r="C4656" t="str">
            <v>GAGLIANO</v>
          </cell>
          <cell r="D4656" t="str">
            <v>VINCENZO</v>
          </cell>
          <cell r="E4656" t="str">
            <v>D</v>
          </cell>
        </row>
        <row r="4657">
          <cell r="B4657">
            <v>502938</v>
          </cell>
          <cell r="C4657" t="str">
            <v>GAGLIARDI</v>
          </cell>
          <cell r="D4657" t="str">
            <v>ALESSIA</v>
          </cell>
          <cell r="E4657" t="str">
            <v>B</v>
          </cell>
        </row>
        <row r="4658">
          <cell r="B4658">
            <v>4416</v>
          </cell>
          <cell r="C4658" t="str">
            <v>GAGLIARDI</v>
          </cell>
          <cell r="D4658" t="str">
            <v>ANGELA</v>
          </cell>
          <cell r="E4658" t="str">
            <v>C</v>
          </cell>
        </row>
        <row r="4659">
          <cell r="B4659">
            <v>100722</v>
          </cell>
          <cell r="C4659" t="str">
            <v>GAGLIARDI</v>
          </cell>
          <cell r="D4659" t="str">
            <v>ANGELA</v>
          </cell>
          <cell r="E4659" t="str">
            <v>D</v>
          </cell>
        </row>
        <row r="4660">
          <cell r="B4660">
            <v>100862</v>
          </cell>
          <cell r="C4660" t="str">
            <v>GAGLIARDI</v>
          </cell>
          <cell r="D4660" t="str">
            <v>DONATA</v>
          </cell>
          <cell r="E4660" t="str">
            <v>D</v>
          </cell>
        </row>
        <row r="4661">
          <cell r="B4661">
            <v>503136</v>
          </cell>
          <cell r="C4661" t="str">
            <v>GAGLIARDI</v>
          </cell>
          <cell r="D4661" t="str">
            <v>ENNIO</v>
          </cell>
          <cell r="E4661">
            <v>9</v>
          </cell>
        </row>
        <row r="4662">
          <cell r="B4662">
            <v>507373</v>
          </cell>
          <cell r="C4662" t="str">
            <v>GAGLIARDI</v>
          </cell>
          <cell r="D4662" t="str">
            <v>MARGHERITA</v>
          </cell>
          <cell r="E4662" t="str">
            <v>D</v>
          </cell>
        </row>
        <row r="4663">
          <cell r="B4663">
            <v>5546</v>
          </cell>
          <cell r="C4663" t="str">
            <v>GAGLIARDI</v>
          </cell>
          <cell r="D4663" t="str">
            <v>MICHELE</v>
          </cell>
          <cell r="E4663" t="str">
            <v>D</v>
          </cell>
        </row>
        <row r="4664">
          <cell r="B4664">
            <v>101431</v>
          </cell>
          <cell r="C4664" t="str">
            <v>GAGLIARDINI</v>
          </cell>
          <cell r="D4664" t="str">
            <v>LAURA</v>
          </cell>
        </row>
        <row r="4665">
          <cell r="B4665">
            <v>506607</v>
          </cell>
          <cell r="C4665" t="str">
            <v>GAGLIO</v>
          </cell>
          <cell r="D4665" t="str">
            <v>CELESTINA</v>
          </cell>
          <cell r="E4665" t="str">
            <v>Bs</v>
          </cell>
        </row>
        <row r="4666">
          <cell r="B4666">
            <v>586579</v>
          </cell>
          <cell r="C4666" t="str">
            <v>GAI</v>
          </cell>
          <cell r="D4666" t="str">
            <v>CAMILLA</v>
          </cell>
        </row>
        <row r="4667">
          <cell r="B4667">
            <v>586161</v>
          </cell>
          <cell r="C4667" t="str">
            <v>GAIA</v>
          </cell>
          <cell r="D4667" t="str">
            <v>GIORGIA</v>
          </cell>
          <cell r="E4667" t="str">
            <v>PR</v>
          </cell>
        </row>
        <row r="4668">
          <cell r="B4668">
            <v>979</v>
          </cell>
          <cell r="C4668" t="str">
            <v>GAIETTA</v>
          </cell>
          <cell r="D4668" t="str">
            <v>TIZIANO</v>
          </cell>
          <cell r="E4668">
            <v>10</v>
          </cell>
        </row>
        <row r="4669">
          <cell r="B4669">
            <v>4417</v>
          </cell>
          <cell r="C4669" t="str">
            <v>GAIO</v>
          </cell>
          <cell r="D4669" t="str">
            <v>ROSA MARGHERITA</v>
          </cell>
          <cell r="E4669" t="str">
            <v>C</v>
          </cell>
        </row>
        <row r="4670">
          <cell r="B4670">
            <v>1958</v>
          </cell>
          <cell r="C4670" t="str">
            <v>GAIOLA</v>
          </cell>
          <cell r="D4670" t="str">
            <v>ANNAMARIA</v>
          </cell>
          <cell r="E4670" t="str">
            <v>B</v>
          </cell>
        </row>
        <row r="4671">
          <cell r="B4671">
            <v>1576</v>
          </cell>
          <cell r="C4671" t="str">
            <v>GAITA</v>
          </cell>
          <cell r="D4671" t="str">
            <v>LUIGIA</v>
          </cell>
          <cell r="E4671">
            <v>5</v>
          </cell>
        </row>
        <row r="4672">
          <cell r="B4672">
            <v>506351</v>
          </cell>
          <cell r="C4672" t="str">
            <v>GALA</v>
          </cell>
          <cell r="D4672" t="str">
            <v>COSTANZO</v>
          </cell>
          <cell r="E4672">
            <v>11</v>
          </cell>
        </row>
        <row r="4673">
          <cell r="B4673">
            <v>3753</v>
          </cell>
          <cell r="C4673" t="str">
            <v>GALAN Y RODRIGUEZ</v>
          </cell>
          <cell r="D4673" t="str">
            <v>MARIA ESTER</v>
          </cell>
          <cell r="E4673" t="str">
            <v>D</v>
          </cell>
        </row>
        <row r="4674">
          <cell r="B4674">
            <v>586133</v>
          </cell>
          <cell r="C4674" t="str">
            <v>GALANTI</v>
          </cell>
          <cell r="D4674" t="str">
            <v>MARTINA</v>
          </cell>
          <cell r="E4674" t="str">
            <v>D</v>
          </cell>
        </row>
        <row r="4675">
          <cell r="B4675">
            <v>101454</v>
          </cell>
          <cell r="C4675" t="str">
            <v>GALANTIN</v>
          </cell>
          <cell r="D4675" t="str">
            <v>ELEONORA</v>
          </cell>
        </row>
        <row r="4676">
          <cell r="B4676">
            <v>101334</v>
          </cell>
          <cell r="C4676" t="str">
            <v>GALANTINO</v>
          </cell>
          <cell r="D4676" t="str">
            <v>SERENA</v>
          </cell>
          <cell r="E4676" t="str">
            <v>D</v>
          </cell>
        </row>
        <row r="4677">
          <cell r="B4677">
            <v>6471</v>
          </cell>
          <cell r="C4677" t="str">
            <v>GALASSETTI</v>
          </cell>
          <cell r="D4677" t="str">
            <v>VALERIO</v>
          </cell>
          <cell r="E4677" t="str">
            <v>D</v>
          </cell>
        </row>
        <row r="4678">
          <cell r="B4678">
            <v>509528</v>
          </cell>
          <cell r="C4678" t="str">
            <v>GALASSI</v>
          </cell>
          <cell r="D4678" t="str">
            <v>ANDREA</v>
          </cell>
          <cell r="E4678" t="str">
            <v>IP</v>
          </cell>
        </row>
        <row r="4679">
          <cell r="B4679">
            <v>6165</v>
          </cell>
          <cell r="C4679" t="str">
            <v>GALASSO</v>
          </cell>
          <cell r="D4679" t="str">
            <v>GIACOMO</v>
          </cell>
          <cell r="E4679" t="str">
            <v>IB</v>
          </cell>
        </row>
        <row r="4680">
          <cell r="B4680">
            <v>5288</v>
          </cell>
          <cell r="C4680" t="str">
            <v>GALASSO</v>
          </cell>
          <cell r="D4680" t="str">
            <v>PATRIZIA</v>
          </cell>
          <cell r="E4680" t="str">
            <v>D</v>
          </cell>
        </row>
        <row r="4681">
          <cell r="B4681">
            <v>506720</v>
          </cell>
          <cell r="C4681" t="str">
            <v>GALASSO</v>
          </cell>
          <cell r="D4681" t="str">
            <v>SABRINA</v>
          </cell>
          <cell r="E4681" t="str">
            <v>D</v>
          </cell>
        </row>
        <row r="4682">
          <cell r="B4682">
            <v>504934</v>
          </cell>
          <cell r="C4682" t="str">
            <v>GALASSO</v>
          </cell>
          <cell r="D4682" t="str">
            <v>SALVATORE</v>
          </cell>
          <cell r="E4682" t="str">
            <v>C</v>
          </cell>
        </row>
        <row r="4683">
          <cell r="B4683">
            <v>506107</v>
          </cell>
          <cell r="C4683" t="str">
            <v>GALATI</v>
          </cell>
          <cell r="D4683" t="str">
            <v>AGNESE</v>
          </cell>
          <cell r="E4683" t="str">
            <v>D</v>
          </cell>
        </row>
        <row r="4684">
          <cell r="B4684">
            <v>3752</v>
          </cell>
          <cell r="C4684" t="str">
            <v>GALATI</v>
          </cell>
          <cell r="D4684" t="str">
            <v>SALVATORE</v>
          </cell>
          <cell r="E4684" t="str">
            <v>Ds</v>
          </cell>
        </row>
        <row r="4685">
          <cell r="B4685">
            <v>507215</v>
          </cell>
          <cell r="C4685" t="str">
            <v>GALBERSANINI</v>
          </cell>
          <cell r="D4685" t="str">
            <v>ANTONELLA</v>
          </cell>
          <cell r="E4685" t="str">
            <v>D</v>
          </cell>
        </row>
        <row r="4686">
          <cell r="B4686">
            <v>506997</v>
          </cell>
          <cell r="C4686" t="str">
            <v>GALBIATI</v>
          </cell>
          <cell r="D4686" t="str">
            <v>ENRICO ALDO</v>
          </cell>
          <cell r="E4686" t="str">
            <v>D</v>
          </cell>
        </row>
        <row r="4687">
          <cell r="B4687">
            <v>100766</v>
          </cell>
          <cell r="C4687" t="str">
            <v>GALEAZ</v>
          </cell>
          <cell r="D4687" t="str">
            <v>RINA MARIA</v>
          </cell>
          <cell r="E4687" t="str">
            <v>SS</v>
          </cell>
        </row>
        <row r="4688">
          <cell r="B4688">
            <v>586198</v>
          </cell>
          <cell r="C4688" t="str">
            <v>GALEAZZI</v>
          </cell>
          <cell r="D4688" t="str">
            <v>ALICE</v>
          </cell>
          <cell r="E4688" t="str">
            <v>D</v>
          </cell>
        </row>
        <row r="4689">
          <cell r="B4689">
            <v>4319</v>
          </cell>
          <cell r="C4689" t="str">
            <v>GALEONE</v>
          </cell>
          <cell r="D4689" t="str">
            <v>LUIGIA</v>
          </cell>
          <cell r="E4689" t="str">
            <v>A</v>
          </cell>
        </row>
        <row r="4690">
          <cell r="B4690">
            <v>5551</v>
          </cell>
          <cell r="C4690" t="str">
            <v>GALEOTTO</v>
          </cell>
          <cell r="D4690" t="str">
            <v>ELISA</v>
          </cell>
          <cell r="E4690" t="str">
            <v>D</v>
          </cell>
        </row>
        <row r="4691">
          <cell r="B4691">
            <v>505741</v>
          </cell>
          <cell r="C4691" t="str">
            <v>GALETTI</v>
          </cell>
          <cell r="D4691" t="str">
            <v>AMBRA</v>
          </cell>
          <cell r="E4691" t="str">
            <v>B</v>
          </cell>
        </row>
        <row r="4692">
          <cell r="B4692">
            <v>503271</v>
          </cell>
          <cell r="C4692" t="str">
            <v>GALFETTI</v>
          </cell>
          <cell r="D4692" t="str">
            <v>ANNA</v>
          </cell>
          <cell r="E4692" t="str">
            <v>D</v>
          </cell>
        </row>
        <row r="4693">
          <cell r="B4693">
            <v>4761</v>
          </cell>
          <cell r="C4693" t="str">
            <v>GALIANO</v>
          </cell>
          <cell r="D4693" t="str">
            <v>LUIGI GIUSEPPE</v>
          </cell>
          <cell r="E4693" t="str">
            <v>D</v>
          </cell>
        </row>
        <row r="4694">
          <cell r="B4694">
            <v>2485</v>
          </cell>
          <cell r="C4694" t="str">
            <v>GALIANO</v>
          </cell>
          <cell r="D4694" t="str">
            <v>RITA</v>
          </cell>
          <cell r="E4694" t="str">
            <v>D</v>
          </cell>
        </row>
        <row r="4695">
          <cell r="B4695">
            <v>586401</v>
          </cell>
          <cell r="C4695" t="str">
            <v>GALIANO</v>
          </cell>
          <cell r="D4695" t="str">
            <v>VALENTINA</v>
          </cell>
          <cell r="E4695" t="str">
            <v>PR</v>
          </cell>
        </row>
        <row r="4696">
          <cell r="B4696">
            <v>100343</v>
          </cell>
          <cell r="C4696" t="str">
            <v>GALIANO</v>
          </cell>
          <cell r="D4696" t="str">
            <v>VANESSA</v>
          </cell>
          <cell r="E4696" t="str">
            <v>D</v>
          </cell>
        </row>
        <row r="4697">
          <cell r="B4697">
            <v>507449</v>
          </cell>
          <cell r="C4697" t="str">
            <v>GALIMBERTI</v>
          </cell>
          <cell r="D4697" t="str">
            <v>ANDREA</v>
          </cell>
          <cell r="E4697" t="str">
            <v>IB</v>
          </cell>
        </row>
        <row r="4698">
          <cell r="B4698">
            <v>2953</v>
          </cell>
          <cell r="C4698" t="str">
            <v>GALIMBERTI</v>
          </cell>
          <cell r="D4698" t="str">
            <v>CRISTINA ROSA MARIA</v>
          </cell>
          <cell r="E4698" t="str">
            <v>D</v>
          </cell>
        </row>
        <row r="4699">
          <cell r="B4699">
            <v>500050</v>
          </cell>
          <cell r="C4699" t="str">
            <v>GALIMBERTI</v>
          </cell>
          <cell r="D4699" t="str">
            <v>GIOVANNI</v>
          </cell>
          <cell r="E4699" t="str">
            <v>Ds</v>
          </cell>
        </row>
        <row r="4700">
          <cell r="B4700">
            <v>6336</v>
          </cell>
          <cell r="C4700" t="str">
            <v>GALIMBERTI</v>
          </cell>
          <cell r="D4700" t="str">
            <v>GIULIA</v>
          </cell>
          <cell r="E4700" t="str">
            <v>Bs</v>
          </cell>
        </row>
        <row r="4701">
          <cell r="B4701">
            <v>506594</v>
          </cell>
          <cell r="C4701" t="str">
            <v>GALIMI</v>
          </cell>
          <cell r="D4701" t="str">
            <v>NICOLETTA</v>
          </cell>
          <cell r="E4701" t="str">
            <v>D</v>
          </cell>
        </row>
        <row r="4702">
          <cell r="B4702">
            <v>504064</v>
          </cell>
          <cell r="C4702" t="str">
            <v>GALIOTO</v>
          </cell>
          <cell r="D4702" t="str">
            <v>SILVESTRE</v>
          </cell>
          <cell r="E4702">
            <v>10</v>
          </cell>
        </row>
        <row r="4703">
          <cell r="B4703">
            <v>260</v>
          </cell>
          <cell r="C4703" t="str">
            <v>GALIZIA</v>
          </cell>
          <cell r="D4703" t="str">
            <v>VERONICA</v>
          </cell>
          <cell r="E4703" t="str">
            <v>C</v>
          </cell>
        </row>
        <row r="4704">
          <cell r="B4704">
            <v>504914</v>
          </cell>
          <cell r="C4704" t="str">
            <v>GALLEANO</v>
          </cell>
          <cell r="D4704" t="str">
            <v>BERNADETTE TERESA</v>
          </cell>
          <cell r="E4704" t="str">
            <v>D</v>
          </cell>
        </row>
        <row r="4705">
          <cell r="B4705">
            <v>505097</v>
          </cell>
          <cell r="C4705" t="str">
            <v>GALLETTA</v>
          </cell>
          <cell r="D4705" t="str">
            <v>ANGELA</v>
          </cell>
          <cell r="E4705" t="str">
            <v>B</v>
          </cell>
        </row>
        <row r="4706">
          <cell r="B4706">
            <v>5548</v>
          </cell>
          <cell r="C4706" t="str">
            <v>GALLI</v>
          </cell>
          <cell r="D4706" t="str">
            <v>ALBERTO</v>
          </cell>
          <cell r="E4706" t="str">
            <v>AS</v>
          </cell>
        </row>
        <row r="4707">
          <cell r="B4707">
            <v>1560</v>
          </cell>
          <cell r="C4707" t="str">
            <v>GALLI</v>
          </cell>
          <cell r="D4707" t="str">
            <v>CARLA</v>
          </cell>
          <cell r="E4707">
            <v>7</v>
          </cell>
        </row>
        <row r="4708">
          <cell r="B4708">
            <v>3572</v>
          </cell>
          <cell r="C4708" t="str">
            <v>GALLI</v>
          </cell>
          <cell r="D4708" t="str">
            <v>CINZIA GIOVANNA</v>
          </cell>
          <cell r="E4708" t="str">
            <v>Bs</v>
          </cell>
        </row>
        <row r="4709">
          <cell r="B4709">
            <v>4112</v>
          </cell>
          <cell r="C4709" t="str">
            <v>GALLI</v>
          </cell>
          <cell r="D4709" t="str">
            <v>DANIELA</v>
          </cell>
          <cell r="E4709" t="str">
            <v>C</v>
          </cell>
        </row>
        <row r="4710">
          <cell r="B4710">
            <v>101085</v>
          </cell>
          <cell r="C4710" t="str">
            <v>GALLI</v>
          </cell>
          <cell r="D4710" t="str">
            <v>FEDERICA</v>
          </cell>
        </row>
        <row r="4711">
          <cell r="B4711">
            <v>102199</v>
          </cell>
          <cell r="C4711" t="str">
            <v>GALLI</v>
          </cell>
          <cell r="D4711" t="str">
            <v>FEDERICA</v>
          </cell>
          <cell r="E4711" t="str">
            <v>Bs</v>
          </cell>
        </row>
        <row r="4712">
          <cell r="B4712">
            <v>506559</v>
          </cell>
          <cell r="C4712" t="str">
            <v>GALLI</v>
          </cell>
          <cell r="D4712" t="str">
            <v>FEDERICA</v>
          </cell>
          <cell r="E4712" t="str">
            <v>IP</v>
          </cell>
        </row>
        <row r="4713">
          <cell r="B4713">
            <v>586132</v>
          </cell>
          <cell r="C4713" t="str">
            <v>GALLI</v>
          </cell>
          <cell r="D4713" t="str">
            <v>FRANCESCO</v>
          </cell>
          <cell r="E4713" t="str">
            <v>D</v>
          </cell>
        </row>
        <row r="4714">
          <cell r="B4714">
            <v>3010511</v>
          </cell>
          <cell r="C4714" t="str">
            <v>GALLI</v>
          </cell>
          <cell r="D4714" t="str">
            <v>MARIA LUISA</v>
          </cell>
        </row>
        <row r="4715">
          <cell r="B4715">
            <v>4797</v>
          </cell>
          <cell r="C4715" t="str">
            <v>GALLI</v>
          </cell>
          <cell r="D4715" t="str">
            <v>ORNELLA</v>
          </cell>
          <cell r="E4715" t="str">
            <v>IP</v>
          </cell>
        </row>
        <row r="4716">
          <cell r="B4716">
            <v>506003</v>
          </cell>
          <cell r="C4716" t="str">
            <v>GALLIANI</v>
          </cell>
          <cell r="D4716" t="str">
            <v>CLAUDIA</v>
          </cell>
          <cell r="E4716" t="str">
            <v>D</v>
          </cell>
        </row>
        <row r="4717">
          <cell r="B4717">
            <v>5803</v>
          </cell>
          <cell r="C4717" t="str">
            <v>GALLIENI</v>
          </cell>
          <cell r="D4717" t="str">
            <v>MAURIZIO ALBERTO</v>
          </cell>
          <cell r="E4717">
            <v>11</v>
          </cell>
        </row>
        <row r="4718">
          <cell r="B4718">
            <v>503052</v>
          </cell>
          <cell r="C4718" t="str">
            <v>GALLIENI</v>
          </cell>
          <cell r="D4718" t="str">
            <v>MAURIZIO ALBERTO</v>
          </cell>
          <cell r="E4718">
            <v>10</v>
          </cell>
        </row>
        <row r="4719">
          <cell r="B4719">
            <v>1610</v>
          </cell>
          <cell r="C4719" t="str">
            <v>GALLINA</v>
          </cell>
          <cell r="D4719" t="str">
            <v>ARTEMINO</v>
          </cell>
          <cell r="E4719" t="str">
            <v>D</v>
          </cell>
        </row>
        <row r="4720">
          <cell r="B4720">
            <v>1037</v>
          </cell>
          <cell r="C4720" t="str">
            <v>GALLINA</v>
          </cell>
          <cell r="D4720" t="str">
            <v>MARIA TERESA</v>
          </cell>
          <cell r="E4720" t="str">
            <v>D</v>
          </cell>
        </row>
        <row r="4721">
          <cell r="B4721">
            <v>503870</v>
          </cell>
          <cell r="C4721" t="str">
            <v>GALLINA</v>
          </cell>
          <cell r="D4721" t="str">
            <v>MARIO</v>
          </cell>
          <cell r="E4721">
            <v>9</v>
          </cell>
        </row>
        <row r="4722">
          <cell r="B4722">
            <v>100295</v>
          </cell>
          <cell r="C4722" t="str">
            <v>GALLIOLI</v>
          </cell>
          <cell r="D4722" t="str">
            <v>ANDREA</v>
          </cell>
        </row>
        <row r="4723">
          <cell r="B4723">
            <v>586581</v>
          </cell>
          <cell r="C4723" t="str">
            <v>GALLITIELLO</v>
          </cell>
          <cell r="D4723" t="str">
            <v>LORENZO</v>
          </cell>
        </row>
        <row r="4724">
          <cell r="B4724">
            <v>4645</v>
          </cell>
          <cell r="C4724" t="str">
            <v>GALLIZIOLI</v>
          </cell>
          <cell r="D4724" t="str">
            <v>CLAUDIA</v>
          </cell>
          <cell r="E4724" t="str">
            <v>C</v>
          </cell>
        </row>
        <row r="4725">
          <cell r="B4725">
            <v>506556</v>
          </cell>
          <cell r="C4725" t="str">
            <v>GALLIZZO</v>
          </cell>
          <cell r="D4725" t="str">
            <v>DEBORAH</v>
          </cell>
          <cell r="E4725" t="str">
            <v>C</v>
          </cell>
        </row>
        <row r="4726">
          <cell r="B4726">
            <v>586027</v>
          </cell>
          <cell r="C4726" t="str">
            <v>GALLO</v>
          </cell>
          <cell r="D4726" t="str">
            <v>ANGELA</v>
          </cell>
          <cell r="E4726" t="str">
            <v>C</v>
          </cell>
        </row>
        <row r="4727">
          <cell r="B4727">
            <v>510096</v>
          </cell>
          <cell r="C4727" t="str">
            <v>GALLO</v>
          </cell>
          <cell r="D4727" t="str">
            <v>ANNA MARIA</v>
          </cell>
          <cell r="E4727" t="str">
            <v>C</v>
          </cell>
        </row>
        <row r="4728">
          <cell r="B4728">
            <v>506271</v>
          </cell>
          <cell r="C4728" t="str">
            <v>GALLO</v>
          </cell>
          <cell r="D4728" t="str">
            <v>ANTONELLA</v>
          </cell>
          <cell r="E4728" t="str">
            <v>B</v>
          </cell>
        </row>
        <row r="4729">
          <cell r="B4729">
            <v>505212</v>
          </cell>
          <cell r="C4729" t="str">
            <v>GALLO</v>
          </cell>
          <cell r="D4729" t="str">
            <v>ENRICA MARIA</v>
          </cell>
          <cell r="E4729" t="str">
            <v>D</v>
          </cell>
        </row>
        <row r="4730">
          <cell r="B4730">
            <v>3918</v>
          </cell>
          <cell r="C4730" t="str">
            <v>GALLO</v>
          </cell>
          <cell r="D4730" t="str">
            <v>GIANNA</v>
          </cell>
          <cell r="E4730" t="str">
            <v>C</v>
          </cell>
        </row>
        <row r="4731">
          <cell r="B4731">
            <v>506280</v>
          </cell>
          <cell r="C4731" t="str">
            <v>GALLO</v>
          </cell>
          <cell r="D4731" t="str">
            <v>GIOVANNI</v>
          </cell>
          <cell r="E4731" t="str">
            <v>D</v>
          </cell>
        </row>
        <row r="4732">
          <cell r="B4732">
            <v>3524</v>
          </cell>
          <cell r="C4732" t="str">
            <v>GALLO</v>
          </cell>
          <cell r="D4732" t="str">
            <v>GIUSEPPINA</v>
          </cell>
          <cell r="E4732" t="str">
            <v>D</v>
          </cell>
        </row>
        <row r="4733">
          <cell r="B4733">
            <v>1373</v>
          </cell>
          <cell r="C4733" t="str">
            <v>GALLO</v>
          </cell>
          <cell r="D4733" t="str">
            <v>MADDALENA</v>
          </cell>
          <cell r="E4733" t="str">
            <v>B</v>
          </cell>
        </row>
        <row r="4734">
          <cell r="B4734">
            <v>4212</v>
          </cell>
          <cell r="C4734" t="str">
            <v>GALLO</v>
          </cell>
          <cell r="D4734" t="str">
            <v>MARIA</v>
          </cell>
          <cell r="E4734" t="str">
            <v>C</v>
          </cell>
        </row>
        <row r="4735">
          <cell r="B4735">
            <v>4183</v>
          </cell>
          <cell r="C4735" t="str">
            <v>GALLO</v>
          </cell>
          <cell r="D4735" t="str">
            <v>PIERINO</v>
          </cell>
          <cell r="E4735" t="str">
            <v>Ds</v>
          </cell>
        </row>
        <row r="4736">
          <cell r="B4736">
            <v>4181</v>
          </cell>
          <cell r="C4736" t="str">
            <v>GALLO</v>
          </cell>
          <cell r="D4736" t="str">
            <v>SILENE</v>
          </cell>
          <cell r="E4736" t="str">
            <v>A</v>
          </cell>
        </row>
        <row r="4737">
          <cell r="B4737">
            <v>3132</v>
          </cell>
          <cell r="C4737" t="str">
            <v>GALLO</v>
          </cell>
          <cell r="D4737" t="str">
            <v>SILVIA MARIA</v>
          </cell>
          <cell r="E4737" t="str">
            <v>D</v>
          </cell>
        </row>
        <row r="4738">
          <cell r="B4738">
            <v>506106</v>
          </cell>
          <cell r="C4738" t="str">
            <v>GALLO</v>
          </cell>
          <cell r="D4738" t="str">
            <v>VITO DONATO</v>
          </cell>
          <cell r="E4738" t="str">
            <v>D</v>
          </cell>
        </row>
        <row r="4739">
          <cell r="B4739">
            <v>501417</v>
          </cell>
          <cell r="C4739" t="str">
            <v>GALLONE</v>
          </cell>
          <cell r="D4739" t="str">
            <v>MARIA</v>
          </cell>
          <cell r="E4739" t="str">
            <v>Ds</v>
          </cell>
        </row>
        <row r="4740">
          <cell r="B4740">
            <v>1003</v>
          </cell>
          <cell r="C4740" t="str">
            <v>GALLONI</v>
          </cell>
          <cell r="D4740" t="str">
            <v>AMERICO GIANCARLO</v>
          </cell>
          <cell r="E4740">
            <v>10</v>
          </cell>
        </row>
        <row r="4741">
          <cell r="B4741">
            <v>4612</v>
          </cell>
          <cell r="C4741" t="str">
            <v>GALLOTTI</v>
          </cell>
          <cell r="D4741" t="str">
            <v>PAOLO MARIA</v>
          </cell>
          <cell r="E4741" t="str">
            <v>IP</v>
          </cell>
        </row>
        <row r="4742">
          <cell r="B4742">
            <v>510097</v>
          </cell>
          <cell r="C4742" t="str">
            <v>GALLOZZI</v>
          </cell>
          <cell r="D4742" t="str">
            <v>MARIA MADDALENA</v>
          </cell>
          <cell r="E4742" t="str">
            <v>D</v>
          </cell>
        </row>
        <row r="4743">
          <cell r="B4743">
            <v>3002225</v>
          </cell>
          <cell r="C4743" t="str">
            <v>GALLUCCIO</v>
          </cell>
          <cell r="D4743" t="str">
            <v>ETTORE</v>
          </cell>
          <cell r="E4743" t="str">
            <v>D</v>
          </cell>
        </row>
        <row r="4744">
          <cell r="B4744">
            <v>502465</v>
          </cell>
          <cell r="C4744" t="str">
            <v>GALLUCCIO</v>
          </cell>
          <cell r="D4744" t="str">
            <v>RITA</v>
          </cell>
          <cell r="E4744" t="str">
            <v>Ds</v>
          </cell>
        </row>
        <row r="4745">
          <cell r="B4745">
            <v>101313</v>
          </cell>
          <cell r="C4745" t="str">
            <v>GALLUCCIO</v>
          </cell>
          <cell r="D4745" t="str">
            <v>SARA</v>
          </cell>
          <cell r="E4745" t="str">
            <v>D</v>
          </cell>
        </row>
        <row r="4746">
          <cell r="B4746">
            <v>501859</v>
          </cell>
          <cell r="C4746" t="str">
            <v>GALLUZZO</v>
          </cell>
          <cell r="D4746" t="str">
            <v>CINO</v>
          </cell>
          <cell r="E4746">
            <v>10</v>
          </cell>
        </row>
        <row r="4747">
          <cell r="B4747">
            <v>6452</v>
          </cell>
          <cell r="C4747" t="str">
            <v>GALOTTA</v>
          </cell>
          <cell r="D4747" t="str">
            <v>ANNA MARIA</v>
          </cell>
          <cell r="E4747" t="str">
            <v>D</v>
          </cell>
        </row>
        <row r="4748">
          <cell r="B4748">
            <v>506549</v>
          </cell>
          <cell r="C4748" t="str">
            <v>GALOTTA</v>
          </cell>
          <cell r="D4748" t="str">
            <v>DANIELE</v>
          </cell>
          <cell r="E4748" t="str">
            <v>D</v>
          </cell>
        </row>
        <row r="4749">
          <cell r="B4749">
            <v>4120</v>
          </cell>
          <cell r="C4749" t="str">
            <v>GALOZZI</v>
          </cell>
          <cell r="D4749" t="str">
            <v>BARBARA</v>
          </cell>
          <cell r="E4749">
            <v>6</v>
          </cell>
        </row>
        <row r="4750">
          <cell r="B4750">
            <v>3474</v>
          </cell>
          <cell r="C4750" t="str">
            <v>GALULLO</v>
          </cell>
          <cell r="D4750" t="str">
            <v>ROSALIA</v>
          </cell>
          <cell r="E4750" t="str">
            <v>D</v>
          </cell>
        </row>
        <row r="4751">
          <cell r="B4751">
            <v>1190</v>
          </cell>
          <cell r="C4751" t="str">
            <v>GALUSI</v>
          </cell>
          <cell r="D4751" t="str">
            <v>CLAUDIO IVO</v>
          </cell>
          <cell r="E4751" t="str">
            <v>B</v>
          </cell>
        </row>
        <row r="4752">
          <cell r="B4752">
            <v>100243</v>
          </cell>
          <cell r="C4752" t="str">
            <v>GALVEZ LOYOLA</v>
          </cell>
          <cell r="D4752" t="str">
            <v>ANGIE LISETH</v>
          </cell>
          <cell r="E4752" t="str">
            <v>D</v>
          </cell>
        </row>
        <row r="4753">
          <cell r="B4753">
            <v>5859</v>
          </cell>
          <cell r="C4753" t="str">
            <v>GAMBACURTA</v>
          </cell>
          <cell r="D4753" t="str">
            <v>GIUSEPPE</v>
          </cell>
          <cell r="E4753" t="str">
            <v>D</v>
          </cell>
        </row>
        <row r="4754">
          <cell r="B4754">
            <v>5222</v>
          </cell>
          <cell r="C4754" t="str">
            <v>GAMBADORO</v>
          </cell>
          <cell r="D4754" t="str">
            <v>GIOVANNA</v>
          </cell>
          <cell r="E4754" t="str">
            <v>D</v>
          </cell>
        </row>
        <row r="4755">
          <cell r="B4755">
            <v>4142</v>
          </cell>
          <cell r="C4755" t="str">
            <v>GAMBARDELLA</v>
          </cell>
          <cell r="D4755" t="str">
            <v>GIULIA</v>
          </cell>
          <cell r="E4755" t="str">
            <v>C</v>
          </cell>
        </row>
        <row r="4756">
          <cell r="B4756">
            <v>507141</v>
          </cell>
          <cell r="C4756" t="str">
            <v>GAMBERINI</v>
          </cell>
          <cell r="D4756" t="str">
            <v>MARIA GABRIELLA</v>
          </cell>
          <cell r="E4756" t="str">
            <v>D</v>
          </cell>
        </row>
        <row r="4757">
          <cell r="B4757">
            <v>6715</v>
          </cell>
          <cell r="C4757" t="str">
            <v>GAMBERINI</v>
          </cell>
          <cell r="D4757" t="str">
            <v>SILVIA</v>
          </cell>
          <cell r="E4757" t="str">
            <v>D</v>
          </cell>
        </row>
        <row r="4758">
          <cell r="B4758">
            <v>493</v>
          </cell>
          <cell r="C4758" t="str">
            <v>GAMBERONI</v>
          </cell>
          <cell r="D4758" t="str">
            <v>GIUSEPPE</v>
          </cell>
          <cell r="E4758">
            <v>6</v>
          </cell>
        </row>
        <row r="4759">
          <cell r="B4759">
            <v>4195</v>
          </cell>
          <cell r="C4759" t="str">
            <v>GAMBIN</v>
          </cell>
          <cell r="D4759" t="str">
            <v>MORENA</v>
          </cell>
          <cell r="E4759" t="str">
            <v>D</v>
          </cell>
        </row>
        <row r="4760">
          <cell r="B4760">
            <v>5891</v>
          </cell>
          <cell r="C4760" t="str">
            <v>GAMBINA</v>
          </cell>
          <cell r="D4760" t="str">
            <v>FABRIZIO</v>
          </cell>
          <cell r="E4760" t="str">
            <v>D</v>
          </cell>
        </row>
        <row r="4761">
          <cell r="B4761">
            <v>585287</v>
          </cell>
          <cell r="C4761" t="str">
            <v>GAMBINI</v>
          </cell>
          <cell r="D4761" t="str">
            <v>CHIARA</v>
          </cell>
          <cell r="E4761" t="str">
            <v>IB</v>
          </cell>
        </row>
        <row r="4762">
          <cell r="B4762">
            <v>4418</v>
          </cell>
          <cell r="C4762" t="str">
            <v>GAMBINI</v>
          </cell>
          <cell r="D4762" t="str">
            <v>COSETTA</v>
          </cell>
          <cell r="E4762" t="str">
            <v>D</v>
          </cell>
        </row>
        <row r="4763">
          <cell r="B4763">
            <v>510240</v>
          </cell>
          <cell r="C4763" t="str">
            <v>GAMBINI</v>
          </cell>
          <cell r="D4763" t="str">
            <v>ORSOLA</v>
          </cell>
          <cell r="E4763">
            <v>10</v>
          </cell>
        </row>
        <row r="4764">
          <cell r="B4764">
            <v>551117</v>
          </cell>
          <cell r="C4764" t="str">
            <v>GAMBINI</v>
          </cell>
          <cell r="D4764" t="str">
            <v>ORSOLA</v>
          </cell>
        </row>
        <row r="4765">
          <cell r="B4765">
            <v>504967</v>
          </cell>
          <cell r="C4765" t="str">
            <v>GAMBINI</v>
          </cell>
          <cell r="D4765" t="str">
            <v>SONIA MARIA</v>
          </cell>
          <cell r="E4765" t="str">
            <v>D</v>
          </cell>
        </row>
        <row r="4766">
          <cell r="B4766">
            <v>4792</v>
          </cell>
          <cell r="C4766" t="str">
            <v>GAMBINI</v>
          </cell>
          <cell r="D4766" t="str">
            <v>STEFANIA</v>
          </cell>
          <cell r="E4766">
            <v>9</v>
          </cell>
        </row>
        <row r="4767">
          <cell r="B4767">
            <v>6430</v>
          </cell>
          <cell r="C4767" t="str">
            <v>GAMBINO</v>
          </cell>
          <cell r="D4767" t="str">
            <v>IVANA</v>
          </cell>
          <cell r="E4767" t="str">
            <v>B</v>
          </cell>
        </row>
        <row r="4768">
          <cell r="B4768">
            <v>3333</v>
          </cell>
          <cell r="C4768" t="str">
            <v>GAMBINO</v>
          </cell>
          <cell r="D4768" t="str">
            <v>MARIA TERESA</v>
          </cell>
          <cell r="E4768" t="str">
            <v>C</v>
          </cell>
        </row>
        <row r="4769">
          <cell r="B4769">
            <v>504860</v>
          </cell>
          <cell r="C4769" t="str">
            <v>GAMBINO</v>
          </cell>
          <cell r="D4769" t="str">
            <v>MARIANGELA</v>
          </cell>
          <cell r="E4769" t="str">
            <v>D</v>
          </cell>
        </row>
        <row r="4770">
          <cell r="B4770">
            <v>3709</v>
          </cell>
          <cell r="C4770" t="str">
            <v>GAMBINO</v>
          </cell>
          <cell r="D4770" t="str">
            <v>ROSA</v>
          </cell>
          <cell r="E4770" t="str">
            <v>D</v>
          </cell>
        </row>
        <row r="4771">
          <cell r="B4771">
            <v>510241</v>
          </cell>
          <cell r="C4771" t="str">
            <v>GAMBINO</v>
          </cell>
          <cell r="D4771" t="str">
            <v>SANTINA ALESSANDRA</v>
          </cell>
          <cell r="E4771" t="str">
            <v>D</v>
          </cell>
        </row>
        <row r="4772">
          <cell r="B4772">
            <v>101714</v>
          </cell>
          <cell r="C4772" t="str">
            <v>GAMBINO</v>
          </cell>
          <cell r="D4772" t="str">
            <v>SIMONA</v>
          </cell>
          <cell r="E4772" t="str">
            <v>D</v>
          </cell>
        </row>
        <row r="4773">
          <cell r="B4773">
            <v>102000</v>
          </cell>
          <cell r="C4773" t="str">
            <v>GAMBINO</v>
          </cell>
          <cell r="D4773" t="str">
            <v>STEFANIA</v>
          </cell>
          <cell r="E4773" t="str">
            <v>C</v>
          </cell>
        </row>
        <row r="4774">
          <cell r="B4774">
            <v>100593</v>
          </cell>
          <cell r="C4774" t="str">
            <v>GAMBITTA</v>
          </cell>
          <cell r="D4774" t="str">
            <v>LORENZO</v>
          </cell>
        </row>
        <row r="4775">
          <cell r="B4775">
            <v>102202</v>
          </cell>
          <cell r="C4775" t="str">
            <v>GAMBOA AYALA</v>
          </cell>
          <cell r="D4775" t="str">
            <v>GIANNINA RAQUEL</v>
          </cell>
          <cell r="E4775" t="str">
            <v>Bs</v>
          </cell>
        </row>
        <row r="4776">
          <cell r="B4776">
            <v>504959</v>
          </cell>
          <cell r="C4776" t="str">
            <v>GAMBONI</v>
          </cell>
          <cell r="D4776" t="str">
            <v>ALFREDO</v>
          </cell>
          <cell r="E4776">
            <v>9</v>
          </cell>
        </row>
        <row r="4777">
          <cell r="B4777">
            <v>507244</v>
          </cell>
          <cell r="C4777" t="str">
            <v>GAMBUZZA</v>
          </cell>
          <cell r="D4777" t="str">
            <v>FRANCESCA</v>
          </cell>
          <cell r="E4777" t="str">
            <v>D</v>
          </cell>
        </row>
        <row r="4778">
          <cell r="B4778">
            <v>5442</v>
          </cell>
          <cell r="C4778" t="str">
            <v>GAMBUZZA</v>
          </cell>
          <cell r="D4778" t="str">
            <v>GIORGIO</v>
          </cell>
          <cell r="E4778" t="str">
            <v>D</v>
          </cell>
        </row>
        <row r="4779">
          <cell r="B4779">
            <v>586391</v>
          </cell>
          <cell r="C4779" t="str">
            <v>GAMBUZZA</v>
          </cell>
          <cell r="D4779" t="str">
            <v>STEFANO</v>
          </cell>
          <cell r="E4779" t="str">
            <v>PR</v>
          </cell>
        </row>
        <row r="4780">
          <cell r="B4780">
            <v>102251</v>
          </cell>
          <cell r="C4780" t="str">
            <v>GANASSIN</v>
          </cell>
          <cell r="D4780" t="str">
            <v>VALENTINA</v>
          </cell>
          <cell r="E4780" t="str">
            <v>D</v>
          </cell>
        </row>
        <row r="4781">
          <cell r="B4781">
            <v>6319</v>
          </cell>
          <cell r="C4781" t="str">
            <v>GANCITANO</v>
          </cell>
          <cell r="D4781" t="str">
            <v>FEDERICA</v>
          </cell>
          <cell r="E4781" t="str">
            <v>D</v>
          </cell>
        </row>
        <row r="4782">
          <cell r="B4782">
            <v>504004</v>
          </cell>
          <cell r="C4782" t="str">
            <v>GANDINI</v>
          </cell>
          <cell r="D4782" t="str">
            <v>ANGELA CRISTINA</v>
          </cell>
          <cell r="E4782" t="str">
            <v>C</v>
          </cell>
        </row>
        <row r="4783">
          <cell r="B4783">
            <v>503015</v>
          </cell>
          <cell r="C4783" t="str">
            <v>GANDINI</v>
          </cell>
          <cell r="D4783" t="str">
            <v>DANIELA</v>
          </cell>
          <cell r="E4783">
            <v>9</v>
          </cell>
        </row>
        <row r="4784">
          <cell r="B4784">
            <v>2689</v>
          </cell>
          <cell r="C4784" t="str">
            <v>GANDINI</v>
          </cell>
          <cell r="D4784" t="str">
            <v>ELENA ANGELA</v>
          </cell>
          <cell r="E4784">
            <v>10</v>
          </cell>
        </row>
        <row r="4785">
          <cell r="B4785">
            <v>504245</v>
          </cell>
          <cell r="C4785" t="str">
            <v>GANDINI</v>
          </cell>
          <cell r="D4785" t="str">
            <v>ELEONORA</v>
          </cell>
          <cell r="E4785" t="str">
            <v>B</v>
          </cell>
        </row>
        <row r="4786">
          <cell r="B4786">
            <v>100978</v>
          </cell>
          <cell r="C4786" t="str">
            <v>GANDOLA</v>
          </cell>
          <cell r="D4786" t="str">
            <v>ALESSIA</v>
          </cell>
          <cell r="E4786" t="str">
            <v>IB</v>
          </cell>
        </row>
        <row r="4787">
          <cell r="B4787">
            <v>5863</v>
          </cell>
          <cell r="C4787" t="str">
            <v>GANDOLFI</v>
          </cell>
          <cell r="D4787" t="str">
            <v>ELISA</v>
          </cell>
          <cell r="E4787">
            <v>9</v>
          </cell>
        </row>
        <row r="4788">
          <cell r="B4788">
            <v>2039</v>
          </cell>
          <cell r="C4788" t="str">
            <v>GANDOLFI</v>
          </cell>
          <cell r="D4788" t="str">
            <v>GIANPAOLO</v>
          </cell>
          <cell r="E4788" t="str">
            <v>Ds</v>
          </cell>
        </row>
        <row r="4789">
          <cell r="B4789">
            <v>5968</v>
          </cell>
          <cell r="C4789" t="str">
            <v>GANDOLFO</v>
          </cell>
          <cell r="D4789" t="str">
            <v>GIUSEPPE</v>
          </cell>
          <cell r="E4789" t="str">
            <v>D</v>
          </cell>
        </row>
        <row r="4790">
          <cell r="B4790">
            <v>3726</v>
          </cell>
          <cell r="C4790" t="str">
            <v>GANGEMI</v>
          </cell>
          <cell r="D4790" t="str">
            <v>SIMONA</v>
          </cell>
          <cell r="E4790" t="str">
            <v>C</v>
          </cell>
        </row>
        <row r="4791">
          <cell r="B4791">
            <v>5829</v>
          </cell>
          <cell r="C4791" t="str">
            <v>GANGI</v>
          </cell>
          <cell r="D4791" t="str">
            <v>GIUSI</v>
          </cell>
          <cell r="E4791" t="str">
            <v>D</v>
          </cell>
        </row>
        <row r="4792">
          <cell r="B4792">
            <v>101687</v>
          </cell>
          <cell r="C4792" t="str">
            <v>GAPULTOS</v>
          </cell>
          <cell r="D4792" t="str">
            <v>MARCO PAOLO</v>
          </cell>
          <cell r="E4792" t="str">
            <v>D</v>
          </cell>
        </row>
        <row r="4793">
          <cell r="B4793">
            <v>510098</v>
          </cell>
          <cell r="C4793" t="str">
            <v>GARAFFO</v>
          </cell>
          <cell r="D4793" t="str">
            <v>ANTONIA</v>
          </cell>
          <cell r="E4793" t="str">
            <v>D</v>
          </cell>
        </row>
        <row r="4794">
          <cell r="B4794">
            <v>5586</v>
          </cell>
          <cell r="C4794" t="str">
            <v>GARAGIOLA</v>
          </cell>
          <cell r="D4794" t="str">
            <v>MARIA</v>
          </cell>
          <cell r="E4794" t="str">
            <v>IP</v>
          </cell>
        </row>
        <row r="4795">
          <cell r="B4795">
            <v>506634</v>
          </cell>
          <cell r="C4795" t="str">
            <v>GARATTI</v>
          </cell>
          <cell r="D4795" t="str">
            <v>STEFANIA CARMELA</v>
          </cell>
          <cell r="E4795" t="str">
            <v>D</v>
          </cell>
        </row>
        <row r="4796">
          <cell r="B4796">
            <v>586539</v>
          </cell>
          <cell r="C4796" t="str">
            <v>GARATTINI</v>
          </cell>
          <cell r="D4796" t="str">
            <v>DAVIDE AKIRA</v>
          </cell>
        </row>
        <row r="4797">
          <cell r="B4797">
            <v>502531</v>
          </cell>
          <cell r="C4797" t="str">
            <v>GARATTINI</v>
          </cell>
          <cell r="D4797" t="str">
            <v>GIOVANNA</v>
          </cell>
          <cell r="E4797">
            <v>10</v>
          </cell>
        </row>
        <row r="4798">
          <cell r="B4798">
            <v>4248</v>
          </cell>
          <cell r="C4798" t="str">
            <v>GARAU</v>
          </cell>
          <cell r="D4798" t="str">
            <v>MARIA ROSARIA</v>
          </cell>
          <cell r="E4798" t="str">
            <v>Bs</v>
          </cell>
        </row>
        <row r="4799">
          <cell r="B4799">
            <v>2219</v>
          </cell>
          <cell r="C4799" t="str">
            <v>GARAVAGLIA</v>
          </cell>
          <cell r="D4799" t="str">
            <v>ANNA MARIA</v>
          </cell>
          <cell r="E4799" t="str">
            <v>D</v>
          </cell>
        </row>
        <row r="4800">
          <cell r="B4800">
            <v>503834</v>
          </cell>
          <cell r="C4800" t="str">
            <v>GARAVAGLIA</v>
          </cell>
          <cell r="D4800" t="str">
            <v>FABRIZIO</v>
          </cell>
          <cell r="E4800" t="str">
            <v>D</v>
          </cell>
        </row>
        <row r="4801">
          <cell r="B4801">
            <v>102413</v>
          </cell>
          <cell r="C4801" t="str">
            <v>GARAVAGLIA</v>
          </cell>
          <cell r="D4801" t="str">
            <v>FEDERICA</v>
          </cell>
          <cell r="E4801" t="str">
            <v>D</v>
          </cell>
        </row>
        <row r="4802">
          <cell r="B4802">
            <v>4011</v>
          </cell>
          <cell r="C4802" t="str">
            <v>GARAVAGLIA</v>
          </cell>
          <cell r="D4802" t="str">
            <v>SILVIA</v>
          </cell>
          <cell r="E4802">
            <v>6</v>
          </cell>
        </row>
        <row r="4803">
          <cell r="B4803">
            <v>506569</v>
          </cell>
          <cell r="C4803" t="str">
            <v>GARAY</v>
          </cell>
          <cell r="D4803" t="str">
            <v>MARGOT</v>
          </cell>
          <cell r="E4803" t="str">
            <v>Bs</v>
          </cell>
        </row>
        <row r="4804">
          <cell r="B4804">
            <v>506296</v>
          </cell>
          <cell r="C4804" t="str">
            <v>GARAY ROLDAN</v>
          </cell>
          <cell r="D4804" t="str">
            <v>MARGOT</v>
          </cell>
          <cell r="E4804" t="str">
            <v>Bs</v>
          </cell>
        </row>
        <row r="4805">
          <cell r="B4805">
            <v>586313</v>
          </cell>
          <cell r="C4805" t="str">
            <v>GARAY ROLDAN</v>
          </cell>
          <cell r="D4805" t="str">
            <v>NANCY</v>
          </cell>
          <cell r="E4805" t="str">
            <v>Bs</v>
          </cell>
        </row>
        <row r="4806">
          <cell r="B4806">
            <v>502993</v>
          </cell>
          <cell r="C4806" t="str">
            <v>GARBIN</v>
          </cell>
          <cell r="D4806" t="str">
            <v>MASSIMO</v>
          </cell>
          <cell r="E4806">
            <v>9</v>
          </cell>
        </row>
        <row r="4807">
          <cell r="B4807">
            <v>585828</v>
          </cell>
          <cell r="C4807" t="str">
            <v>GARBOSSA</v>
          </cell>
          <cell r="D4807" t="str">
            <v>STEFANIA GIULIANA</v>
          </cell>
          <cell r="E4807">
            <v>9</v>
          </cell>
        </row>
        <row r="4808">
          <cell r="B4808">
            <v>505983</v>
          </cell>
          <cell r="C4808" t="str">
            <v>GARCIA CAMACHO</v>
          </cell>
          <cell r="D4808" t="str">
            <v>DAVINIA</v>
          </cell>
          <cell r="E4808" t="str">
            <v>D</v>
          </cell>
        </row>
        <row r="4809">
          <cell r="B4809">
            <v>506611</v>
          </cell>
          <cell r="C4809" t="str">
            <v>GARDELLA</v>
          </cell>
          <cell r="D4809" t="str">
            <v>ELENA</v>
          </cell>
          <cell r="E4809">
            <v>9</v>
          </cell>
        </row>
        <row r="4810">
          <cell r="B4810">
            <v>100038</v>
          </cell>
          <cell r="C4810" t="str">
            <v>GARDELLINI</v>
          </cell>
          <cell r="D4810" t="str">
            <v>ANGELO</v>
          </cell>
          <cell r="E4810">
            <v>9</v>
          </cell>
        </row>
        <row r="4811">
          <cell r="B4811">
            <v>507095</v>
          </cell>
          <cell r="C4811" t="str">
            <v>GARDINALI</v>
          </cell>
          <cell r="D4811" t="str">
            <v>MARCO</v>
          </cell>
          <cell r="E4811" t="str">
            <v>SC</v>
          </cell>
        </row>
        <row r="4812">
          <cell r="B4812">
            <v>504560</v>
          </cell>
          <cell r="C4812" t="str">
            <v>GARDONI</v>
          </cell>
          <cell r="D4812" t="str">
            <v>ROSANNA</v>
          </cell>
          <cell r="E4812" t="str">
            <v>C</v>
          </cell>
        </row>
        <row r="4813">
          <cell r="B4813">
            <v>101009</v>
          </cell>
          <cell r="C4813" t="str">
            <v>GARGAGLIONE</v>
          </cell>
          <cell r="D4813" t="str">
            <v>ROBERTA</v>
          </cell>
          <cell r="E4813" t="str">
            <v>D</v>
          </cell>
        </row>
        <row r="4814">
          <cell r="B4814">
            <v>506677</v>
          </cell>
          <cell r="C4814" t="str">
            <v>GARGANESE</v>
          </cell>
          <cell r="D4814" t="str">
            <v>KATIA</v>
          </cell>
          <cell r="E4814" t="str">
            <v>D</v>
          </cell>
        </row>
        <row r="4815">
          <cell r="B4815">
            <v>1574</v>
          </cell>
          <cell r="C4815" t="str">
            <v>GARGANTINI</v>
          </cell>
          <cell r="D4815" t="str">
            <v>MARIA GIUSEPPINA</v>
          </cell>
          <cell r="E4815" t="str">
            <v>Ds</v>
          </cell>
        </row>
        <row r="4816">
          <cell r="B4816">
            <v>505469</v>
          </cell>
          <cell r="C4816" t="str">
            <v>GARGIULO</v>
          </cell>
          <cell r="D4816" t="str">
            <v>ANNA</v>
          </cell>
          <cell r="E4816" t="str">
            <v>D</v>
          </cell>
        </row>
        <row r="4817">
          <cell r="B4817">
            <v>6779</v>
          </cell>
          <cell r="C4817" t="str">
            <v>GARGIULO</v>
          </cell>
          <cell r="D4817" t="str">
            <v>GENNARO</v>
          </cell>
          <cell r="E4817" t="str">
            <v>D</v>
          </cell>
        </row>
        <row r="4818">
          <cell r="B4818">
            <v>100149</v>
          </cell>
          <cell r="C4818" t="str">
            <v>GARGIULO</v>
          </cell>
          <cell r="D4818" t="str">
            <v>LUIGI</v>
          </cell>
          <cell r="E4818" t="str">
            <v>D</v>
          </cell>
        </row>
        <row r="4819">
          <cell r="B4819">
            <v>502962</v>
          </cell>
          <cell r="C4819" t="str">
            <v>GARGIULO</v>
          </cell>
          <cell r="D4819" t="str">
            <v>MARIA MICHELA</v>
          </cell>
          <cell r="E4819" t="str">
            <v>D</v>
          </cell>
        </row>
        <row r="4820">
          <cell r="B4820">
            <v>506125</v>
          </cell>
          <cell r="C4820" t="str">
            <v>GARIBOLDI</v>
          </cell>
          <cell r="D4820" t="str">
            <v>DANILO</v>
          </cell>
          <cell r="E4820">
            <v>11</v>
          </cell>
        </row>
        <row r="4821">
          <cell r="B4821">
            <v>4639</v>
          </cell>
          <cell r="C4821" t="str">
            <v>GARIBOLDI</v>
          </cell>
          <cell r="D4821" t="str">
            <v>SABRINA</v>
          </cell>
          <cell r="E4821" t="str">
            <v>D</v>
          </cell>
        </row>
        <row r="4822">
          <cell r="B4822">
            <v>506803</v>
          </cell>
          <cell r="C4822" t="str">
            <v>GARIBOLDI</v>
          </cell>
          <cell r="D4822" t="str">
            <v>SONIA MARIA ALESSAND</v>
          </cell>
          <cell r="E4822" t="str">
            <v>D</v>
          </cell>
        </row>
        <row r="4823">
          <cell r="B4823">
            <v>2612</v>
          </cell>
          <cell r="C4823" t="str">
            <v>GARIGALI</v>
          </cell>
          <cell r="D4823" t="str">
            <v>FRANCESCO</v>
          </cell>
          <cell r="E4823">
            <v>10</v>
          </cell>
        </row>
        <row r="4824">
          <cell r="B4824">
            <v>4419</v>
          </cell>
          <cell r="C4824" t="str">
            <v>GARINI</v>
          </cell>
          <cell r="D4824" t="str">
            <v>ROBERTO</v>
          </cell>
          <cell r="E4824">
            <v>10</v>
          </cell>
        </row>
        <row r="4825">
          <cell r="B4825">
            <v>3000</v>
          </cell>
          <cell r="C4825" t="str">
            <v>GARIPOLI</v>
          </cell>
          <cell r="D4825" t="str">
            <v>MAURIZIO</v>
          </cell>
          <cell r="E4825" t="str">
            <v>B</v>
          </cell>
        </row>
        <row r="4826">
          <cell r="B4826">
            <v>501597</v>
          </cell>
          <cell r="C4826" t="str">
            <v>GARLANDI</v>
          </cell>
          <cell r="D4826" t="str">
            <v>ANNA MARIA</v>
          </cell>
          <cell r="E4826" t="str">
            <v>D</v>
          </cell>
        </row>
        <row r="4827">
          <cell r="B4827">
            <v>1818</v>
          </cell>
          <cell r="C4827" t="str">
            <v>GARNERI</v>
          </cell>
          <cell r="D4827" t="str">
            <v>DONATA</v>
          </cell>
          <cell r="E4827">
            <v>10</v>
          </cell>
        </row>
        <row r="4828">
          <cell r="B4828">
            <v>586043</v>
          </cell>
          <cell r="C4828" t="str">
            <v>GARNERONE</v>
          </cell>
          <cell r="D4828" t="str">
            <v>GIULIA</v>
          </cell>
        </row>
        <row r="4829">
          <cell r="B4829">
            <v>101650</v>
          </cell>
          <cell r="C4829" t="str">
            <v>GARO'</v>
          </cell>
          <cell r="D4829" t="str">
            <v>CHIARA</v>
          </cell>
        </row>
        <row r="4830">
          <cell r="B4830">
            <v>510099</v>
          </cell>
          <cell r="C4830" t="str">
            <v>GAROFALO</v>
          </cell>
          <cell r="D4830" t="str">
            <v>CINZIA</v>
          </cell>
          <cell r="E4830" t="str">
            <v>Ds</v>
          </cell>
        </row>
        <row r="4831">
          <cell r="B4831">
            <v>4217</v>
          </cell>
          <cell r="C4831" t="str">
            <v>GAROFALO</v>
          </cell>
          <cell r="D4831" t="str">
            <v>FRANCESCA</v>
          </cell>
          <cell r="E4831" t="str">
            <v>A</v>
          </cell>
        </row>
        <row r="4832">
          <cell r="B4832">
            <v>5359</v>
          </cell>
          <cell r="C4832" t="str">
            <v>GAROFALO</v>
          </cell>
          <cell r="D4832" t="str">
            <v>GIOVANNA</v>
          </cell>
          <cell r="E4832" t="str">
            <v>IP</v>
          </cell>
        </row>
        <row r="4833">
          <cell r="B4833">
            <v>5410</v>
          </cell>
          <cell r="C4833" t="str">
            <v>GAROFALO</v>
          </cell>
          <cell r="D4833" t="str">
            <v>LORENZO</v>
          </cell>
          <cell r="E4833" t="str">
            <v>B</v>
          </cell>
        </row>
        <row r="4834">
          <cell r="B4834">
            <v>501929</v>
          </cell>
          <cell r="C4834" t="str">
            <v>GAROFALO</v>
          </cell>
          <cell r="D4834" t="str">
            <v>MATILDE</v>
          </cell>
          <cell r="E4834" t="str">
            <v>A</v>
          </cell>
        </row>
        <row r="4835">
          <cell r="B4835">
            <v>100617</v>
          </cell>
          <cell r="C4835" t="str">
            <v>GAROFOLI</v>
          </cell>
          <cell r="D4835" t="str">
            <v>GIACOMO</v>
          </cell>
          <cell r="E4835" t="str">
            <v>D</v>
          </cell>
        </row>
        <row r="4836">
          <cell r="B4836">
            <v>101934</v>
          </cell>
          <cell r="C4836" t="str">
            <v>GAROFOLI</v>
          </cell>
          <cell r="D4836" t="str">
            <v>SERENA GRAZIA</v>
          </cell>
          <cell r="E4836" t="str">
            <v>D</v>
          </cell>
        </row>
        <row r="4837">
          <cell r="B4837">
            <v>586098</v>
          </cell>
          <cell r="C4837" t="str">
            <v>GAROLFI</v>
          </cell>
          <cell r="D4837" t="str">
            <v>ALESSANDRA</v>
          </cell>
          <cell r="E4837" t="str">
            <v>D</v>
          </cell>
        </row>
        <row r="4838">
          <cell r="B4838">
            <v>502179</v>
          </cell>
          <cell r="C4838" t="str">
            <v>GARRAFFA</v>
          </cell>
          <cell r="D4838" t="str">
            <v>FRANCESCO</v>
          </cell>
          <cell r="E4838" t="str">
            <v>B</v>
          </cell>
        </row>
        <row r="4839">
          <cell r="B4839">
            <v>586687</v>
          </cell>
          <cell r="C4839" t="str">
            <v>GARUTI</v>
          </cell>
          <cell r="D4839" t="str">
            <v>FRANCESCO LUCIANO</v>
          </cell>
        </row>
        <row r="4840">
          <cell r="B4840">
            <v>509524</v>
          </cell>
          <cell r="C4840" t="str">
            <v>GARZIA</v>
          </cell>
          <cell r="D4840" t="str">
            <v>EMANUELE</v>
          </cell>
        </row>
        <row r="4841">
          <cell r="B4841">
            <v>503783</v>
          </cell>
          <cell r="C4841" t="str">
            <v>GARZIA</v>
          </cell>
          <cell r="D4841" t="str">
            <v>FRANCESCA</v>
          </cell>
          <cell r="E4841" t="str">
            <v>D</v>
          </cell>
        </row>
        <row r="4842">
          <cell r="B4842">
            <v>503678</v>
          </cell>
          <cell r="C4842" t="str">
            <v>GARZONE</v>
          </cell>
          <cell r="D4842" t="str">
            <v>MARIA NICOLA</v>
          </cell>
          <cell r="E4842" t="str">
            <v>C</v>
          </cell>
        </row>
        <row r="4843">
          <cell r="B4843">
            <v>3541</v>
          </cell>
          <cell r="C4843" t="str">
            <v>GASLINI</v>
          </cell>
          <cell r="D4843" t="str">
            <v>STEFANO</v>
          </cell>
          <cell r="E4843" t="str">
            <v>A</v>
          </cell>
        </row>
        <row r="4844">
          <cell r="B4844">
            <v>506672</v>
          </cell>
          <cell r="C4844" t="str">
            <v>GASPAR SALAZAR</v>
          </cell>
          <cell r="D4844" t="str">
            <v>BLANCA VERONICA</v>
          </cell>
          <cell r="E4844" t="str">
            <v>Bs</v>
          </cell>
        </row>
        <row r="4845">
          <cell r="B4845">
            <v>555497</v>
          </cell>
          <cell r="C4845" t="str">
            <v>GASPARINI</v>
          </cell>
          <cell r="D4845" t="str">
            <v>AURORA</v>
          </cell>
        </row>
        <row r="4846">
          <cell r="B4846">
            <v>3871</v>
          </cell>
          <cell r="C4846" t="str">
            <v>GASPARINI</v>
          </cell>
          <cell r="D4846" t="str">
            <v>PAOLO</v>
          </cell>
          <cell r="E4846">
            <v>10</v>
          </cell>
        </row>
        <row r="4847">
          <cell r="B4847">
            <v>5280</v>
          </cell>
          <cell r="C4847" t="str">
            <v>GASPAROLI</v>
          </cell>
          <cell r="D4847" t="str">
            <v>GIUSEPPINA MARIA</v>
          </cell>
          <cell r="E4847" t="str">
            <v>D</v>
          </cell>
        </row>
        <row r="4848">
          <cell r="B4848">
            <v>585146</v>
          </cell>
          <cell r="C4848" t="str">
            <v>GASPARRI</v>
          </cell>
          <cell r="D4848" t="str">
            <v>MANUELA</v>
          </cell>
          <cell r="E4848" t="str">
            <v>IB</v>
          </cell>
        </row>
        <row r="4849">
          <cell r="B4849">
            <v>4651</v>
          </cell>
          <cell r="C4849" t="str">
            <v>GASPARRI</v>
          </cell>
          <cell r="D4849" t="str">
            <v>NADIA</v>
          </cell>
          <cell r="E4849" t="str">
            <v>D</v>
          </cell>
        </row>
        <row r="4850">
          <cell r="B4850">
            <v>506124</v>
          </cell>
          <cell r="C4850" t="str">
            <v>GASPARRI</v>
          </cell>
          <cell r="D4850" t="str">
            <v>NADIA</v>
          </cell>
          <cell r="E4850" t="str">
            <v>D</v>
          </cell>
        </row>
        <row r="4851">
          <cell r="B4851">
            <v>555385</v>
          </cell>
          <cell r="C4851" t="str">
            <v>GASPERINI</v>
          </cell>
          <cell r="D4851" t="str">
            <v>MANUELA</v>
          </cell>
        </row>
        <row r="4852">
          <cell r="B4852">
            <v>101759</v>
          </cell>
          <cell r="C4852" t="str">
            <v>GASPERONI</v>
          </cell>
          <cell r="D4852" t="str">
            <v>GIOIA</v>
          </cell>
          <cell r="E4852" t="str">
            <v>D</v>
          </cell>
        </row>
        <row r="4853">
          <cell r="B4853">
            <v>504433</v>
          </cell>
          <cell r="C4853" t="str">
            <v>GASTALDI</v>
          </cell>
          <cell r="D4853" t="str">
            <v>CRISTINA</v>
          </cell>
          <cell r="E4853" t="str">
            <v>D</v>
          </cell>
        </row>
        <row r="4854">
          <cell r="B4854">
            <v>4004</v>
          </cell>
          <cell r="C4854" t="str">
            <v>GASTALDO</v>
          </cell>
          <cell r="D4854" t="str">
            <v>LUDOVICA</v>
          </cell>
          <cell r="E4854" t="str">
            <v>IP</v>
          </cell>
        </row>
        <row r="4855">
          <cell r="B4855">
            <v>5112</v>
          </cell>
          <cell r="C4855" t="str">
            <v>GATTA</v>
          </cell>
          <cell r="D4855" t="str">
            <v>PATRIZIA</v>
          </cell>
          <cell r="E4855">
            <v>9</v>
          </cell>
        </row>
        <row r="4856">
          <cell r="B4856">
            <v>3294</v>
          </cell>
          <cell r="C4856" t="str">
            <v>GATTAMELATA</v>
          </cell>
          <cell r="D4856" t="str">
            <v>ROBERTA MARIA ADELAIDE</v>
          </cell>
          <cell r="E4856">
            <v>4</v>
          </cell>
        </row>
        <row r="4857">
          <cell r="B4857">
            <v>6296</v>
          </cell>
          <cell r="C4857" t="str">
            <v>GATTI</v>
          </cell>
          <cell r="D4857" t="str">
            <v>ANDREA VALER</v>
          </cell>
          <cell r="E4857">
            <v>9</v>
          </cell>
        </row>
        <row r="4858">
          <cell r="B4858">
            <v>504303</v>
          </cell>
          <cell r="C4858" t="str">
            <v>GATTI</v>
          </cell>
          <cell r="D4858" t="str">
            <v>ANTONELLA</v>
          </cell>
          <cell r="E4858">
            <v>9</v>
          </cell>
        </row>
        <row r="4859">
          <cell r="B4859">
            <v>101142</v>
          </cell>
          <cell r="C4859" t="str">
            <v>GATTI</v>
          </cell>
          <cell r="D4859" t="str">
            <v>ELISABETTA</v>
          </cell>
        </row>
        <row r="4860">
          <cell r="B4860">
            <v>501416</v>
          </cell>
          <cell r="C4860" t="str">
            <v>GATTI</v>
          </cell>
          <cell r="D4860" t="str">
            <v>ERNESTO</v>
          </cell>
          <cell r="E4860" t="str">
            <v>D</v>
          </cell>
        </row>
        <row r="4861">
          <cell r="B4861">
            <v>3999</v>
          </cell>
          <cell r="C4861" t="str">
            <v>GATTI</v>
          </cell>
          <cell r="D4861" t="str">
            <v>ISABELLA MARIA</v>
          </cell>
          <cell r="E4861">
            <v>10</v>
          </cell>
        </row>
        <row r="4862">
          <cell r="B4862">
            <v>1136</v>
          </cell>
          <cell r="C4862" t="str">
            <v>GATTI</v>
          </cell>
          <cell r="D4862" t="str">
            <v>LUIGI CARLO</v>
          </cell>
          <cell r="E4862" t="str">
            <v>D</v>
          </cell>
        </row>
        <row r="4863">
          <cell r="B4863">
            <v>505077</v>
          </cell>
          <cell r="C4863" t="str">
            <v>GATTI</v>
          </cell>
          <cell r="D4863" t="str">
            <v>ORNELLA</v>
          </cell>
          <cell r="E4863" t="str">
            <v>C</v>
          </cell>
        </row>
        <row r="4864">
          <cell r="B4864">
            <v>2954</v>
          </cell>
          <cell r="C4864" t="str">
            <v>GATTI</v>
          </cell>
          <cell r="D4864" t="str">
            <v>PATRIZIA</v>
          </cell>
          <cell r="E4864" t="str">
            <v>D</v>
          </cell>
        </row>
        <row r="4865">
          <cell r="B4865">
            <v>100718</v>
          </cell>
          <cell r="C4865" t="str">
            <v>GATTI</v>
          </cell>
          <cell r="D4865" t="str">
            <v>RICCARDO CARLO</v>
          </cell>
          <cell r="E4865" t="str">
            <v>SC</v>
          </cell>
        </row>
        <row r="4866">
          <cell r="B4866">
            <v>586471</v>
          </cell>
          <cell r="C4866" t="str">
            <v>GATTI</v>
          </cell>
          <cell r="D4866" t="str">
            <v>RITA</v>
          </cell>
          <cell r="E4866" t="str">
            <v>Bs</v>
          </cell>
        </row>
        <row r="4867">
          <cell r="B4867">
            <v>586364</v>
          </cell>
          <cell r="C4867" t="str">
            <v>GATTI</v>
          </cell>
          <cell r="D4867" t="str">
            <v>SARA</v>
          </cell>
          <cell r="E4867" t="str">
            <v>C</v>
          </cell>
        </row>
        <row r="4868">
          <cell r="B4868">
            <v>5419</v>
          </cell>
          <cell r="C4868" t="str">
            <v>GATTI</v>
          </cell>
          <cell r="D4868" t="str">
            <v>SIMONE LUIGI</v>
          </cell>
          <cell r="E4868">
            <v>9</v>
          </cell>
        </row>
        <row r="4869">
          <cell r="B4869">
            <v>101219</v>
          </cell>
          <cell r="C4869" t="str">
            <v>GATTI</v>
          </cell>
          <cell r="D4869" t="str">
            <v>SONIA</v>
          </cell>
          <cell r="E4869" t="str">
            <v>D</v>
          </cell>
        </row>
        <row r="4870">
          <cell r="B4870">
            <v>101359</v>
          </cell>
          <cell r="C4870" t="str">
            <v>GATTO</v>
          </cell>
          <cell r="D4870" t="str">
            <v>ANNALISA</v>
          </cell>
        </row>
        <row r="4871">
          <cell r="B4871">
            <v>566251</v>
          </cell>
          <cell r="C4871" t="str">
            <v>GATTO</v>
          </cell>
          <cell r="D4871" t="str">
            <v>ROSA</v>
          </cell>
          <cell r="E4871" t="str">
            <v>D</v>
          </cell>
        </row>
        <row r="4872">
          <cell r="B4872">
            <v>507344</v>
          </cell>
          <cell r="C4872" t="str">
            <v>GATTO</v>
          </cell>
          <cell r="D4872" t="str">
            <v>VALENTINA TERESA</v>
          </cell>
          <cell r="E4872" t="str">
            <v>D</v>
          </cell>
        </row>
        <row r="4873">
          <cell r="B4873">
            <v>501997</v>
          </cell>
          <cell r="C4873" t="str">
            <v>GATTONI</v>
          </cell>
          <cell r="D4873" t="str">
            <v>FILIPPO</v>
          </cell>
          <cell r="E4873">
            <v>10</v>
          </cell>
        </row>
        <row r="4874">
          <cell r="B4874">
            <v>586582</v>
          </cell>
          <cell r="C4874" t="str">
            <v>GAUDIANO</v>
          </cell>
          <cell r="D4874" t="str">
            <v>GIANFRANCO</v>
          </cell>
        </row>
        <row r="4875">
          <cell r="B4875">
            <v>3049</v>
          </cell>
          <cell r="C4875" t="str">
            <v>GAUDIO</v>
          </cell>
          <cell r="D4875" t="str">
            <v>GAETANA</v>
          </cell>
          <cell r="E4875" t="str">
            <v>Bs</v>
          </cell>
        </row>
        <row r="4876">
          <cell r="B4876">
            <v>100693</v>
          </cell>
          <cell r="C4876" t="str">
            <v>GAVARINI</v>
          </cell>
          <cell r="D4876" t="str">
            <v>DANIELA</v>
          </cell>
          <cell r="E4876" t="str">
            <v>D</v>
          </cell>
        </row>
        <row r="4877">
          <cell r="B4877">
            <v>510100</v>
          </cell>
          <cell r="C4877" t="str">
            <v>GAZALE</v>
          </cell>
          <cell r="D4877" t="str">
            <v>MARIA FIORELLA</v>
          </cell>
          <cell r="E4877" t="str">
            <v>AS</v>
          </cell>
        </row>
        <row r="4878">
          <cell r="B4878">
            <v>505192</v>
          </cell>
          <cell r="C4878" t="str">
            <v>GAZZANO</v>
          </cell>
          <cell r="D4878" t="str">
            <v>GIACOMO</v>
          </cell>
          <cell r="E4878">
            <v>9</v>
          </cell>
        </row>
        <row r="4879">
          <cell r="B4879">
            <v>4291</v>
          </cell>
          <cell r="C4879" t="str">
            <v>GAZZI</v>
          </cell>
          <cell r="D4879" t="str">
            <v>ALESSANDRA</v>
          </cell>
          <cell r="E4879" t="str">
            <v>D</v>
          </cell>
        </row>
        <row r="4880">
          <cell r="B4880">
            <v>131</v>
          </cell>
          <cell r="C4880" t="str">
            <v>GAZZO</v>
          </cell>
          <cell r="D4880" t="str">
            <v>CANZIO SERGIO</v>
          </cell>
          <cell r="E4880" t="str">
            <v>Ds</v>
          </cell>
        </row>
        <row r="4881">
          <cell r="B4881">
            <v>3385</v>
          </cell>
          <cell r="C4881" t="str">
            <v>GAZZO</v>
          </cell>
          <cell r="D4881" t="str">
            <v>DEBORA</v>
          </cell>
          <cell r="E4881" t="str">
            <v>D</v>
          </cell>
        </row>
        <row r="4882">
          <cell r="B4882">
            <v>507056</v>
          </cell>
          <cell r="C4882" t="str">
            <v>GAZZOLA</v>
          </cell>
          <cell r="D4882" t="str">
            <v>LIDIA</v>
          </cell>
          <cell r="E4882" t="str">
            <v>IP</v>
          </cell>
        </row>
        <row r="4883">
          <cell r="B4883">
            <v>505912</v>
          </cell>
          <cell r="C4883" t="str">
            <v>GAZZOLI</v>
          </cell>
          <cell r="D4883" t="str">
            <v>FRANCA RACHELE ROSA</v>
          </cell>
          <cell r="E4883" t="str">
            <v>Ds</v>
          </cell>
        </row>
        <row r="4884">
          <cell r="B4884">
            <v>503351</v>
          </cell>
          <cell r="C4884" t="str">
            <v>GAZZOTTI</v>
          </cell>
          <cell r="D4884" t="str">
            <v>GIORGIO</v>
          </cell>
          <cell r="E4884" t="str">
            <v>B</v>
          </cell>
        </row>
        <row r="4885">
          <cell r="B4885">
            <v>555594</v>
          </cell>
          <cell r="C4885" t="str">
            <v>GELMETTI</v>
          </cell>
          <cell r="D4885" t="str">
            <v>RENATO</v>
          </cell>
        </row>
        <row r="4886">
          <cell r="B4886">
            <v>3948</v>
          </cell>
          <cell r="C4886" t="str">
            <v>GELMINI</v>
          </cell>
          <cell r="D4886" t="str">
            <v>VALENTINA</v>
          </cell>
          <cell r="E4886" t="str">
            <v>B</v>
          </cell>
        </row>
        <row r="4887">
          <cell r="B4887">
            <v>560152</v>
          </cell>
          <cell r="C4887" t="str">
            <v>GELMINNO</v>
          </cell>
          <cell r="D4887" t="str">
            <v>MARIARITA</v>
          </cell>
          <cell r="E4887" t="str">
            <v>D</v>
          </cell>
        </row>
        <row r="4888">
          <cell r="B4888">
            <v>4863</v>
          </cell>
          <cell r="C4888" t="str">
            <v>GELOSO</v>
          </cell>
          <cell r="D4888" t="str">
            <v>VINCENZO</v>
          </cell>
          <cell r="E4888" t="str">
            <v>C</v>
          </cell>
        </row>
        <row r="4889">
          <cell r="B4889">
            <v>6386</v>
          </cell>
          <cell r="C4889" t="str">
            <v>GEMELLI</v>
          </cell>
          <cell r="D4889" t="str">
            <v>AGATA</v>
          </cell>
          <cell r="E4889" t="str">
            <v>Bs</v>
          </cell>
        </row>
        <row r="4890">
          <cell r="B4890">
            <v>505604</v>
          </cell>
          <cell r="C4890" t="str">
            <v>GEMELLI</v>
          </cell>
          <cell r="D4890" t="str">
            <v>SIMONA</v>
          </cell>
          <cell r="E4890" t="str">
            <v>D</v>
          </cell>
        </row>
        <row r="4891">
          <cell r="B4891">
            <v>586578</v>
          </cell>
          <cell r="C4891" t="str">
            <v>GEMIGNANI</v>
          </cell>
          <cell r="D4891" t="str">
            <v>NICOLE</v>
          </cell>
        </row>
        <row r="4892">
          <cell r="B4892">
            <v>501703</v>
          </cell>
          <cell r="C4892" t="str">
            <v>GEMINIANI</v>
          </cell>
          <cell r="D4892" t="str">
            <v>DELFINA</v>
          </cell>
          <cell r="E4892" t="str">
            <v>B</v>
          </cell>
        </row>
        <row r="4893">
          <cell r="B4893">
            <v>5277</v>
          </cell>
          <cell r="C4893" t="str">
            <v>GEMMA</v>
          </cell>
          <cell r="D4893" t="str">
            <v>MARTINO</v>
          </cell>
          <cell r="E4893" t="str">
            <v>A</v>
          </cell>
        </row>
        <row r="4894">
          <cell r="B4894">
            <v>4828</v>
          </cell>
          <cell r="C4894" t="str">
            <v>GENCHI</v>
          </cell>
          <cell r="D4894" t="str">
            <v>MONICA DESIREE</v>
          </cell>
          <cell r="E4894" t="str">
            <v>D</v>
          </cell>
        </row>
        <row r="4895">
          <cell r="B4895">
            <v>1474</v>
          </cell>
          <cell r="C4895" t="str">
            <v>GENCO</v>
          </cell>
          <cell r="D4895" t="str">
            <v>ENZA MARIA</v>
          </cell>
          <cell r="E4895" t="str">
            <v>C</v>
          </cell>
        </row>
        <row r="4896">
          <cell r="B4896">
            <v>2513</v>
          </cell>
          <cell r="C4896" t="str">
            <v>GENCO</v>
          </cell>
          <cell r="D4896" t="str">
            <v>GASPARE UGO</v>
          </cell>
          <cell r="E4896">
            <v>10</v>
          </cell>
        </row>
        <row r="4897">
          <cell r="B4897">
            <v>101982</v>
          </cell>
          <cell r="C4897" t="str">
            <v>GENCO</v>
          </cell>
          <cell r="D4897" t="str">
            <v>ORESTE</v>
          </cell>
        </row>
        <row r="4898">
          <cell r="B4898">
            <v>100671</v>
          </cell>
          <cell r="C4898" t="str">
            <v>GENEROSO</v>
          </cell>
          <cell r="D4898" t="str">
            <v>ALDO</v>
          </cell>
          <cell r="E4898" t="str">
            <v>C</v>
          </cell>
        </row>
        <row r="4899">
          <cell r="B4899">
            <v>5013</v>
          </cell>
          <cell r="C4899" t="str">
            <v>GENGA</v>
          </cell>
          <cell r="D4899" t="str">
            <v>ROSA</v>
          </cell>
          <cell r="E4899" t="str">
            <v>B</v>
          </cell>
        </row>
        <row r="4900">
          <cell r="B4900">
            <v>2004</v>
          </cell>
          <cell r="C4900" t="str">
            <v>GENIRAM</v>
          </cell>
          <cell r="D4900" t="str">
            <v>ADRIANA</v>
          </cell>
          <cell r="E4900">
            <v>10</v>
          </cell>
        </row>
        <row r="4901">
          <cell r="B4901">
            <v>505288</v>
          </cell>
          <cell r="C4901" t="str">
            <v>GENITO</v>
          </cell>
          <cell r="D4901" t="str">
            <v>ROSANNA</v>
          </cell>
          <cell r="E4901" t="str">
            <v>D</v>
          </cell>
        </row>
        <row r="4902">
          <cell r="B4902">
            <v>506287</v>
          </cell>
          <cell r="C4902" t="str">
            <v>GENNA</v>
          </cell>
          <cell r="D4902" t="str">
            <v>GIOVANNA</v>
          </cell>
          <cell r="E4902" t="str">
            <v>Bs</v>
          </cell>
        </row>
        <row r="4903">
          <cell r="B4903">
            <v>6317</v>
          </cell>
          <cell r="C4903" t="str">
            <v>GENNA</v>
          </cell>
          <cell r="D4903" t="str">
            <v>SIMONA</v>
          </cell>
          <cell r="E4903" t="str">
            <v>D</v>
          </cell>
        </row>
        <row r="4904">
          <cell r="B4904">
            <v>100802</v>
          </cell>
          <cell r="C4904" t="str">
            <v>GENNARI</v>
          </cell>
          <cell r="D4904" t="str">
            <v>FIORENZA</v>
          </cell>
          <cell r="E4904" t="str">
            <v>D</v>
          </cell>
        </row>
        <row r="4905">
          <cell r="B4905">
            <v>5811</v>
          </cell>
          <cell r="C4905" t="str">
            <v>GENNARO</v>
          </cell>
          <cell r="D4905" t="str">
            <v>ROBERTA</v>
          </cell>
          <cell r="E4905" t="str">
            <v>D</v>
          </cell>
        </row>
        <row r="4906">
          <cell r="B4906">
            <v>503297</v>
          </cell>
          <cell r="C4906" t="str">
            <v>GENOSA</v>
          </cell>
          <cell r="D4906" t="str">
            <v>CELESTE</v>
          </cell>
          <cell r="E4906" t="str">
            <v>D</v>
          </cell>
        </row>
        <row r="4907">
          <cell r="B4907">
            <v>586426</v>
          </cell>
          <cell r="C4907" t="str">
            <v>GENOVA</v>
          </cell>
          <cell r="D4907" t="str">
            <v>MARTA</v>
          </cell>
          <cell r="E4907" t="str">
            <v>D</v>
          </cell>
        </row>
        <row r="4908">
          <cell r="B4908">
            <v>101707</v>
          </cell>
          <cell r="C4908" t="str">
            <v>GENOVESE</v>
          </cell>
          <cell r="D4908" t="str">
            <v>GABRIELLA</v>
          </cell>
        </row>
        <row r="4909">
          <cell r="B4909">
            <v>504852</v>
          </cell>
          <cell r="C4909" t="str">
            <v>GENOVESE</v>
          </cell>
          <cell r="D4909" t="str">
            <v>GAETANO GIUSEPPE</v>
          </cell>
          <cell r="E4909" t="str">
            <v>SC</v>
          </cell>
        </row>
        <row r="4910">
          <cell r="B4910">
            <v>4526</v>
          </cell>
          <cell r="C4910" t="str">
            <v>GENOVESE</v>
          </cell>
          <cell r="D4910" t="str">
            <v>MICHELE</v>
          </cell>
          <cell r="E4910" t="str">
            <v>C</v>
          </cell>
        </row>
        <row r="4911">
          <cell r="B4911">
            <v>100949</v>
          </cell>
          <cell r="C4911" t="str">
            <v>GENOVESE</v>
          </cell>
          <cell r="D4911" t="str">
            <v>PIETRO ROBERTO</v>
          </cell>
          <cell r="E4911" t="str">
            <v>Bs</v>
          </cell>
        </row>
        <row r="4912">
          <cell r="B4912">
            <v>503105</v>
          </cell>
          <cell r="C4912" t="str">
            <v>GENSABELLA</v>
          </cell>
          <cell r="D4912" t="str">
            <v>LUIGI</v>
          </cell>
          <cell r="E4912" t="str">
            <v>Bs</v>
          </cell>
        </row>
        <row r="4913">
          <cell r="B4913">
            <v>3581</v>
          </cell>
          <cell r="C4913" t="str">
            <v>GENSANO</v>
          </cell>
          <cell r="D4913" t="str">
            <v>MARIA PIA</v>
          </cell>
          <cell r="E4913" t="str">
            <v>C</v>
          </cell>
        </row>
        <row r="4914">
          <cell r="B4914">
            <v>3631</v>
          </cell>
          <cell r="C4914" t="str">
            <v>GENTILE</v>
          </cell>
          <cell r="D4914" t="str">
            <v>ANTONELLA</v>
          </cell>
          <cell r="E4914" t="str">
            <v>D</v>
          </cell>
        </row>
        <row r="4915">
          <cell r="B4915">
            <v>6146</v>
          </cell>
          <cell r="C4915" t="str">
            <v>GENTILE</v>
          </cell>
          <cell r="D4915" t="str">
            <v>DANIELE</v>
          </cell>
          <cell r="E4915" t="str">
            <v>IP</v>
          </cell>
        </row>
        <row r="4916">
          <cell r="B4916">
            <v>101778</v>
          </cell>
          <cell r="C4916" t="str">
            <v>GENTILE</v>
          </cell>
          <cell r="D4916" t="str">
            <v>DAVIDE</v>
          </cell>
        </row>
        <row r="4917">
          <cell r="B4917">
            <v>5538</v>
          </cell>
          <cell r="C4917" t="str">
            <v>GENTILE</v>
          </cell>
          <cell r="D4917" t="str">
            <v>FABIO</v>
          </cell>
          <cell r="E4917" t="str">
            <v>D</v>
          </cell>
        </row>
        <row r="4918">
          <cell r="B4918">
            <v>505410</v>
          </cell>
          <cell r="C4918" t="str">
            <v>GENTILE</v>
          </cell>
          <cell r="D4918" t="str">
            <v>FRANCESCO</v>
          </cell>
          <cell r="E4918">
            <v>10</v>
          </cell>
        </row>
        <row r="4919">
          <cell r="B4919">
            <v>586145</v>
          </cell>
          <cell r="C4919" t="str">
            <v>GENTILE</v>
          </cell>
          <cell r="D4919" t="str">
            <v>FRANCESCO</v>
          </cell>
        </row>
        <row r="4920">
          <cell r="B4920">
            <v>6530</v>
          </cell>
          <cell r="C4920" t="str">
            <v>GENTILE</v>
          </cell>
          <cell r="D4920" t="str">
            <v>GIUSEPPE</v>
          </cell>
          <cell r="E4920" t="str">
            <v>D</v>
          </cell>
        </row>
        <row r="4921">
          <cell r="B4921">
            <v>560153</v>
          </cell>
          <cell r="C4921" t="str">
            <v>GENTILE</v>
          </cell>
          <cell r="D4921" t="str">
            <v>ILENIA</v>
          </cell>
        </row>
        <row r="4922">
          <cell r="B4922">
            <v>860</v>
          </cell>
          <cell r="C4922" t="str">
            <v>GENTILE</v>
          </cell>
          <cell r="D4922" t="str">
            <v>MARIA GABRIELLA</v>
          </cell>
          <cell r="E4922">
            <v>10</v>
          </cell>
        </row>
        <row r="4923">
          <cell r="B4923">
            <v>3000060</v>
          </cell>
          <cell r="C4923" t="str">
            <v>GENTILE</v>
          </cell>
          <cell r="D4923" t="str">
            <v>SIMONA RITA</v>
          </cell>
          <cell r="E4923" t="str">
            <v>C</v>
          </cell>
        </row>
        <row r="4924">
          <cell r="B4924">
            <v>505718</v>
          </cell>
          <cell r="C4924" t="str">
            <v>GENTILE</v>
          </cell>
          <cell r="D4924" t="str">
            <v>TERESA</v>
          </cell>
          <cell r="E4924" t="str">
            <v>D</v>
          </cell>
        </row>
        <row r="4925">
          <cell r="B4925">
            <v>6344</v>
          </cell>
          <cell r="C4925" t="str">
            <v>GERACE</v>
          </cell>
          <cell r="D4925" t="str">
            <v>TIZIANA GEMMA</v>
          </cell>
          <cell r="E4925" t="str">
            <v>IB</v>
          </cell>
        </row>
        <row r="4926">
          <cell r="B4926">
            <v>504139</v>
          </cell>
          <cell r="C4926" t="str">
            <v>GERACI</v>
          </cell>
          <cell r="D4926" t="str">
            <v>NADIA CINZIA</v>
          </cell>
          <cell r="E4926" t="str">
            <v>C</v>
          </cell>
        </row>
        <row r="4927">
          <cell r="B4927">
            <v>100827</v>
          </cell>
          <cell r="C4927" t="str">
            <v>GERACI</v>
          </cell>
          <cell r="D4927" t="str">
            <v>SABRINA</v>
          </cell>
          <cell r="E4927" t="str">
            <v>D</v>
          </cell>
        </row>
        <row r="4928">
          <cell r="B4928">
            <v>505335</v>
          </cell>
          <cell r="C4928" t="str">
            <v>GERARDI</v>
          </cell>
          <cell r="D4928" t="str">
            <v>FEDERICA AURELIA</v>
          </cell>
          <cell r="E4928" t="str">
            <v>D</v>
          </cell>
        </row>
        <row r="4929">
          <cell r="B4929">
            <v>4590</v>
          </cell>
          <cell r="C4929" t="str">
            <v>GERARDI</v>
          </cell>
          <cell r="D4929" t="str">
            <v>FRANCESCO</v>
          </cell>
          <cell r="E4929" t="str">
            <v>Bs</v>
          </cell>
        </row>
        <row r="4930">
          <cell r="B4930">
            <v>4995</v>
          </cell>
          <cell r="C4930" t="str">
            <v>GERBINO</v>
          </cell>
          <cell r="D4930" t="str">
            <v>MARIA SANTA</v>
          </cell>
          <cell r="E4930" t="str">
            <v>C</v>
          </cell>
        </row>
        <row r="4931">
          <cell r="B4931">
            <v>100811</v>
          </cell>
          <cell r="C4931" t="str">
            <v>GERMANI</v>
          </cell>
          <cell r="D4931" t="str">
            <v>ALBERTO ETTORE</v>
          </cell>
          <cell r="E4931" t="str">
            <v>SS</v>
          </cell>
        </row>
        <row r="4932">
          <cell r="B4932">
            <v>504974</v>
          </cell>
          <cell r="C4932" t="str">
            <v>GERMANI</v>
          </cell>
          <cell r="D4932" t="str">
            <v>BARBARA</v>
          </cell>
          <cell r="E4932" t="str">
            <v>D</v>
          </cell>
        </row>
        <row r="4933">
          <cell r="B4933">
            <v>506332</v>
          </cell>
          <cell r="C4933" t="str">
            <v>GERMANI</v>
          </cell>
          <cell r="D4933" t="str">
            <v>ILARIA</v>
          </cell>
          <cell r="E4933" t="str">
            <v>D</v>
          </cell>
        </row>
        <row r="4934">
          <cell r="B4934">
            <v>2979</v>
          </cell>
          <cell r="C4934" t="str">
            <v>GERMANI</v>
          </cell>
          <cell r="D4934" t="str">
            <v>MONICA</v>
          </cell>
          <cell r="E4934" t="str">
            <v>D</v>
          </cell>
        </row>
        <row r="4935">
          <cell r="B4935">
            <v>2178</v>
          </cell>
          <cell r="C4935" t="str">
            <v>GERMANO</v>
          </cell>
          <cell r="D4935" t="str">
            <v>ROSA</v>
          </cell>
          <cell r="E4935" t="str">
            <v>B</v>
          </cell>
        </row>
        <row r="4936">
          <cell r="B4936">
            <v>5320</v>
          </cell>
          <cell r="C4936" t="str">
            <v>GERMINARIO</v>
          </cell>
          <cell r="D4936" t="str">
            <v>PASQUALE DANIELE</v>
          </cell>
          <cell r="E4936" t="str">
            <v>Bs</v>
          </cell>
        </row>
        <row r="4937">
          <cell r="B4937">
            <v>2828</v>
          </cell>
          <cell r="C4937" t="str">
            <v>GERMINARIO</v>
          </cell>
          <cell r="D4937" t="str">
            <v>TOMMASO</v>
          </cell>
          <cell r="E4937" t="str">
            <v>Bs</v>
          </cell>
        </row>
        <row r="4938">
          <cell r="B4938">
            <v>5071</v>
          </cell>
          <cell r="C4938" t="str">
            <v>GERMINI</v>
          </cell>
          <cell r="D4938" t="str">
            <v>DANIELA</v>
          </cell>
          <cell r="E4938" t="str">
            <v>D</v>
          </cell>
        </row>
        <row r="4939">
          <cell r="B4939">
            <v>3756</v>
          </cell>
          <cell r="C4939" t="str">
            <v>GEROLDI</v>
          </cell>
          <cell r="D4939" t="str">
            <v>LAURA</v>
          </cell>
          <cell r="E4939" t="str">
            <v>D</v>
          </cell>
        </row>
        <row r="4940">
          <cell r="B4940">
            <v>4032</v>
          </cell>
          <cell r="C4940" t="str">
            <v>GEROLDI</v>
          </cell>
          <cell r="D4940" t="str">
            <v>PAOLA</v>
          </cell>
          <cell r="E4940" t="str">
            <v>D</v>
          </cell>
        </row>
        <row r="4941">
          <cell r="B4941">
            <v>504108</v>
          </cell>
          <cell r="C4941" t="str">
            <v>GEROLDI</v>
          </cell>
          <cell r="D4941" t="str">
            <v>SILVANA</v>
          </cell>
          <cell r="E4941" t="str">
            <v>C</v>
          </cell>
        </row>
        <row r="4942">
          <cell r="B4942">
            <v>510292</v>
          </cell>
          <cell r="C4942" t="str">
            <v>GEROLI</v>
          </cell>
          <cell r="D4942" t="str">
            <v>CINZIA</v>
          </cell>
          <cell r="E4942" t="str">
            <v>D</v>
          </cell>
        </row>
        <row r="4943">
          <cell r="B4943">
            <v>503887</v>
          </cell>
          <cell r="C4943" t="str">
            <v>GEROLI</v>
          </cell>
          <cell r="D4943" t="str">
            <v>SONIA MARIA</v>
          </cell>
          <cell r="E4943" t="str">
            <v>D</v>
          </cell>
        </row>
        <row r="4944">
          <cell r="B4944">
            <v>5660</v>
          </cell>
          <cell r="C4944" t="str">
            <v>GEROSA</v>
          </cell>
          <cell r="D4944" t="str">
            <v>CAMILLO</v>
          </cell>
          <cell r="E4944" t="str">
            <v>SS</v>
          </cell>
        </row>
        <row r="4945">
          <cell r="B4945">
            <v>2568</v>
          </cell>
          <cell r="C4945" t="str">
            <v>GEROSA</v>
          </cell>
          <cell r="D4945" t="str">
            <v>MARIA CRISTINA</v>
          </cell>
          <cell r="E4945">
            <v>10</v>
          </cell>
        </row>
        <row r="4946">
          <cell r="B4946">
            <v>505500</v>
          </cell>
          <cell r="C4946" t="str">
            <v>GEROSA</v>
          </cell>
          <cell r="D4946" t="str">
            <v>SONIA ANGELA GERTRUD</v>
          </cell>
          <cell r="E4946">
            <v>9</v>
          </cell>
        </row>
        <row r="4947">
          <cell r="B4947">
            <v>586696</v>
          </cell>
          <cell r="C4947" t="str">
            <v>GERRATANA</v>
          </cell>
          <cell r="D4947" t="str">
            <v>ELISABETTA</v>
          </cell>
        </row>
        <row r="4948">
          <cell r="B4948">
            <v>3800</v>
          </cell>
          <cell r="C4948" t="str">
            <v>GERVASONI</v>
          </cell>
          <cell r="D4948" t="str">
            <v>DOMENICO</v>
          </cell>
          <cell r="E4948">
            <v>9</v>
          </cell>
        </row>
        <row r="4949">
          <cell r="B4949">
            <v>101862</v>
          </cell>
          <cell r="C4949" t="str">
            <v>GERVASONI</v>
          </cell>
          <cell r="D4949" t="str">
            <v>FRANCESCA</v>
          </cell>
          <cell r="E4949" t="str">
            <v>IB</v>
          </cell>
        </row>
        <row r="4950">
          <cell r="B4950">
            <v>4983</v>
          </cell>
          <cell r="C4950" t="str">
            <v>GESMUNDO</v>
          </cell>
          <cell r="D4950" t="str">
            <v>SIMONA</v>
          </cell>
          <cell r="E4950" t="str">
            <v>D</v>
          </cell>
        </row>
        <row r="4951">
          <cell r="B4951">
            <v>505273</v>
          </cell>
          <cell r="C4951" t="str">
            <v>GESUALDO</v>
          </cell>
          <cell r="D4951" t="str">
            <v>RAFFAELLA</v>
          </cell>
          <cell r="E4951" t="str">
            <v>D</v>
          </cell>
        </row>
        <row r="4952">
          <cell r="B4952">
            <v>551016</v>
          </cell>
          <cell r="C4952" t="str">
            <v>GHELMA</v>
          </cell>
          <cell r="D4952" t="str">
            <v>FILIPPO</v>
          </cell>
        </row>
        <row r="4953">
          <cell r="B4953">
            <v>555265</v>
          </cell>
          <cell r="C4953" t="str">
            <v>GHEORGHE</v>
          </cell>
          <cell r="D4953" t="str">
            <v>ADELA</v>
          </cell>
        </row>
        <row r="4954">
          <cell r="B4954">
            <v>2805</v>
          </cell>
          <cell r="C4954" t="str">
            <v>GHERARDI</v>
          </cell>
          <cell r="D4954" t="str">
            <v>GHERARDO MAURO</v>
          </cell>
          <cell r="E4954">
            <v>10</v>
          </cell>
        </row>
        <row r="4955">
          <cell r="B4955">
            <v>586583</v>
          </cell>
          <cell r="C4955" t="str">
            <v>GHERARDI</v>
          </cell>
          <cell r="D4955" t="str">
            <v>SILVIA</v>
          </cell>
        </row>
        <row r="4956">
          <cell r="B4956">
            <v>504182</v>
          </cell>
          <cell r="C4956" t="str">
            <v>GHERARDINI</v>
          </cell>
          <cell r="D4956" t="str">
            <v>LUCIA</v>
          </cell>
          <cell r="E4956" t="str">
            <v>C</v>
          </cell>
        </row>
        <row r="4957">
          <cell r="B4957">
            <v>504202</v>
          </cell>
          <cell r="C4957" t="str">
            <v>GHERSI</v>
          </cell>
          <cell r="D4957" t="str">
            <v>ROSANNA</v>
          </cell>
          <cell r="E4957">
            <v>6</v>
          </cell>
        </row>
        <row r="4958">
          <cell r="B4958">
            <v>100547</v>
          </cell>
          <cell r="C4958" t="str">
            <v>GHETIE</v>
          </cell>
          <cell r="D4958" t="str">
            <v>RAZVAN OCTAVIAN</v>
          </cell>
          <cell r="E4958" t="str">
            <v>D</v>
          </cell>
        </row>
        <row r="4959">
          <cell r="B4959">
            <v>505221</v>
          </cell>
          <cell r="C4959" t="str">
            <v>GHETTI</v>
          </cell>
          <cell r="D4959" t="str">
            <v>ROSELLA</v>
          </cell>
          <cell r="E4959" t="str">
            <v>Bs</v>
          </cell>
        </row>
        <row r="4960">
          <cell r="B4960">
            <v>504509</v>
          </cell>
          <cell r="C4960" t="str">
            <v>GHEZZI</v>
          </cell>
          <cell r="D4960" t="str">
            <v>CAROLA</v>
          </cell>
          <cell r="E4960">
            <v>9</v>
          </cell>
        </row>
        <row r="4961">
          <cell r="B4961">
            <v>504286</v>
          </cell>
          <cell r="C4961" t="str">
            <v>GHEZZI</v>
          </cell>
          <cell r="D4961" t="str">
            <v>LAURA</v>
          </cell>
          <cell r="E4961" t="str">
            <v>C</v>
          </cell>
        </row>
        <row r="4962">
          <cell r="B4962">
            <v>4692</v>
          </cell>
          <cell r="C4962" t="str">
            <v>GHEZZI</v>
          </cell>
          <cell r="D4962" t="str">
            <v>RAFFAELLA</v>
          </cell>
          <cell r="E4962" t="str">
            <v>C</v>
          </cell>
        </row>
        <row r="4963">
          <cell r="B4963">
            <v>510101</v>
          </cell>
          <cell r="C4963" t="str">
            <v>GHEZZI</v>
          </cell>
          <cell r="D4963" t="str">
            <v>TIZIANA</v>
          </cell>
          <cell r="E4963">
            <v>9</v>
          </cell>
        </row>
        <row r="4964">
          <cell r="B4964">
            <v>506582</v>
          </cell>
          <cell r="C4964" t="str">
            <v>GHIGA</v>
          </cell>
          <cell r="D4964" t="str">
            <v>GABRIELA</v>
          </cell>
          <cell r="E4964" t="str">
            <v>D</v>
          </cell>
        </row>
        <row r="4965">
          <cell r="B4965">
            <v>501265</v>
          </cell>
          <cell r="C4965" t="str">
            <v>GHILARDI</v>
          </cell>
          <cell r="D4965" t="str">
            <v>EMMA RACHELE</v>
          </cell>
          <cell r="E4965">
            <v>9</v>
          </cell>
        </row>
        <row r="4966">
          <cell r="B4966">
            <v>551061</v>
          </cell>
          <cell r="C4966" t="str">
            <v>GHILARDI</v>
          </cell>
          <cell r="D4966" t="str">
            <v>GIORGIO</v>
          </cell>
        </row>
        <row r="4967">
          <cell r="B4967">
            <v>4953</v>
          </cell>
          <cell r="C4967" t="str">
            <v>GHILLANI</v>
          </cell>
          <cell r="D4967" t="str">
            <v>PAMELA</v>
          </cell>
          <cell r="E4967" t="str">
            <v>D</v>
          </cell>
        </row>
        <row r="4968">
          <cell r="B4968">
            <v>6695</v>
          </cell>
          <cell r="C4968" t="str">
            <v>GHINAGLIA</v>
          </cell>
          <cell r="D4968" t="str">
            <v>MONICA</v>
          </cell>
          <cell r="E4968" t="str">
            <v>Ds</v>
          </cell>
        </row>
        <row r="4969">
          <cell r="B4969">
            <v>504131</v>
          </cell>
          <cell r="C4969" t="str">
            <v>GHIO</v>
          </cell>
          <cell r="D4969" t="str">
            <v>LAURA</v>
          </cell>
          <cell r="E4969">
            <v>6</v>
          </cell>
        </row>
        <row r="4970">
          <cell r="B4970">
            <v>4552</v>
          </cell>
          <cell r="C4970" t="str">
            <v>GHIONDA</v>
          </cell>
          <cell r="D4970" t="str">
            <v>LOREDANA MARIA ANTONIETTA</v>
          </cell>
          <cell r="E4970" t="str">
            <v>D</v>
          </cell>
        </row>
        <row r="4971">
          <cell r="B4971">
            <v>3142</v>
          </cell>
          <cell r="C4971" t="str">
            <v>GHIONDA</v>
          </cell>
          <cell r="D4971" t="str">
            <v>MAURO MARCO</v>
          </cell>
          <cell r="E4971" t="str">
            <v>Ds</v>
          </cell>
        </row>
        <row r="4972">
          <cell r="B4972">
            <v>504317</v>
          </cell>
          <cell r="C4972" t="str">
            <v>GHIONI</v>
          </cell>
          <cell r="D4972" t="str">
            <v>CRISTIANO</v>
          </cell>
          <cell r="E4972" t="str">
            <v>D</v>
          </cell>
        </row>
        <row r="4973">
          <cell r="B4973">
            <v>505408</v>
          </cell>
          <cell r="C4973" t="str">
            <v>GHIONI</v>
          </cell>
          <cell r="D4973" t="str">
            <v>ROBERTO</v>
          </cell>
          <cell r="E4973" t="str">
            <v>D</v>
          </cell>
        </row>
        <row r="4974">
          <cell r="B4974">
            <v>585148</v>
          </cell>
          <cell r="C4974" t="str">
            <v>GHIOZZI</v>
          </cell>
          <cell r="D4974" t="str">
            <v>SIMONA</v>
          </cell>
        </row>
        <row r="4975">
          <cell r="B4975">
            <v>6282</v>
          </cell>
          <cell r="C4975" t="str">
            <v>GHIROTTO</v>
          </cell>
          <cell r="D4975" t="str">
            <v>ELENA</v>
          </cell>
          <cell r="E4975" t="str">
            <v>D</v>
          </cell>
        </row>
        <row r="4976">
          <cell r="B4976">
            <v>586540</v>
          </cell>
          <cell r="C4976" t="str">
            <v>GHISALBERTI</v>
          </cell>
          <cell r="D4976" t="str">
            <v>IVAN</v>
          </cell>
          <cell r="E4976" t="str">
            <v>C</v>
          </cell>
        </row>
        <row r="4977">
          <cell r="B4977">
            <v>507125</v>
          </cell>
          <cell r="C4977" t="str">
            <v>GHISLENI</v>
          </cell>
          <cell r="D4977" t="str">
            <v>DIANA</v>
          </cell>
          <cell r="E4977" t="str">
            <v>IP</v>
          </cell>
        </row>
        <row r="4978">
          <cell r="B4978">
            <v>505928</v>
          </cell>
          <cell r="C4978" t="str">
            <v>GHITEANU</v>
          </cell>
          <cell r="D4978" t="str">
            <v>MARIANA</v>
          </cell>
          <cell r="E4978" t="str">
            <v>Bs</v>
          </cell>
        </row>
        <row r="4979">
          <cell r="B4979">
            <v>836</v>
          </cell>
          <cell r="C4979" t="str">
            <v>GHITTI</v>
          </cell>
          <cell r="D4979" t="str">
            <v>MARISA ALESSANDRA</v>
          </cell>
          <cell r="E4979" t="str">
            <v>C</v>
          </cell>
        </row>
        <row r="4980">
          <cell r="B4980">
            <v>5153</v>
          </cell>
          <cell r="C4980" t="str">
            <v>GHIZZONI</v>
          </cell>
          <cell r="D4980" t="str">
            <v>ALESSANDRO</v>
          </cell>
          <cell r="E4980" t="str">
            <v>Ds</v>
          </cell>
        </row>
        <row r="4981">
          <cell r="B4981">
            <v>502971</v>
          </cell>
          <cell r="C4981" t="str">
            <v>GHIZZONI</v>
          </cell>
          <cell r="D4981" t="str">
            <v>FRANCESCO</v>
          </cell>
          <cell r="E4981" t="str">
            <v>Ds</v>
          </cell>
        </row>
        <row r="4982">
          <cell r="B4982">
            <v>501160</v>
          </cell>
          <cell r="C4982" t="str">
            <v>GIACALONE</v>
          </cell>
          <cell r="D4982" t="str">
            <v>GIOVANNI</v>
          </cell>
          <cell r="E4982">
            <v>4</v>
          </cell>
        </row>
        <row r="4983">
          <cell r="B4983">
            <v>507000</v>
          </cell>
          <cell r="C4983" t="str">
            <v>GIACALONE</v>
          </cell>
          <cell r="D4983" t="str">
            <v>SALVATORE</v>
          </cell>
          <cell r="E4983" t="str">
            <v>Bs</v>
          </cell>
        </row>
        <row r="4984">
          <cell r="B4984">
            <v>102401</v>
          </cell>
          <cell r="C4984" t="str">
            <v>GIACALONE</v>
          </cell>
          <cell r="D4984" t="str">
            <v>SERENA</v>
          </cell>
          <cell r="E4984" t="str">
            <v>D</v>
          </cell>
        </row>
        <row r="4985">
          <cell r="B4985">
            <v>505744</v>
          </cell>
          <cell r="C4985" t="str">
            <v>GIACCHERO</v>
          </cell>
          <cell r="D4985" t="str">
            <v>ROBERTA</v>
          </cell>
          <cell r="E4985">
            <v>9</v>
          </cell>
        </row>
        <row r="4986">
          <cell r="B4986">
            <v>506825</v>
          </cell>
          <cell r="C4986" t="str">
            <v>GIACCHETTA</v>
          </cell>
          <cell r="D4986" t="str">
            <v>DANIELA</v>
          </cell>
          <cell r="E4986">
            <v>9</v>
          </cell>
        </row>
        <row r="4987">
          <cell r="B4987">
            <v>555494</v>
          </cell>
          <cell r="C4987" t="str">
            <v>GIACCHETTA</v>
          </cell>
          <cell r="D4987" t="str">
            <v>DANIELA</v>
          </cell>
          <cell r="E4987" t="str">
            <v>IP</v>
          </cell>
        </row>
        <row r="4988">
          <cell r="B4988">
            <v>100767</v>
          </cell>
          <cell r="C4988" t="str">
            <v>GIACCHINO</v>
          </cell>
          <cell r="D4988" t="str">
            <v>ROBERTO LUIGI GUIDO</v>
          </cell>
          <cell r="E4988" t="str">
            <v>SS</v>
          </cell>
        </row>
        <row r="4989">
          <cell r="B4989">
            <v>1689</v>
          </cell>
          <cell r="C4989" t="str">
            <v>GIACOBBE</v>
          </cell>
          <cell r="D4989" t="str">
            <v>ANGELA DANIELA</v>
          </cell>
          <cell r="E4989" t="str">
            <v>D</v>
          </cell>
        </row>
        <row r="4990">
          <cell r="B4990">
            <v>504281</v>
          </cell>
          <cell r="C4990" t="str">
            <v>GIACOMANIELLO</v>
          </cell>
          <cell r="D4990" t="str">
            <v>ANTONIETTA</v>
          </cell>
          <cell r="E4990" t="str">
            <v>D</v>
          </cell>
        </row>
        <row r="4991">
          <cell r="B4991">
            <v>3763</v>
          </cell>
          <cell r="C4991" t="str">
            <v>GIACOMAROSA</v>
          </cell>
          <cell r="D4991" t="str">
            <v>ELISA CARLA</v>
          </cell>
          <cell r="E4991" t="str">
            <v>D</v>
          </cell>
        </row>
        <row r="4992">
          <cell r="B4992">
            <v>102314</v>
          </cell>
          <cell r="C4992" t="str">
            <v>GIACOMAZZI</v>
          </cell>
          <cell r="D4992" t="str">
            <v>LEONARDO</v>
          </cell>
          <cell r="E4992" t="str">
            <v>C</v>
          </cell>
        </row>
        <row r="4993">
          <cell r="B4993">
            <v>6829</v>
          </cell>
          <cell r="C4993" t="str">
            <v>GIACOMEL</v>
          </cell>
          <cell r="D4993" t="str">
            <v>GIULIA</v>
          </cell>
          <cell r="E4993" t="str">
            <v>D</v>
          </cell>
        </row>
        <row r="4994">
          <cell r="B4994">
            <v>6439</v>
          </cell>
          <cell r="C4994" t="str">
            <v>GIACOMELLO</v>
          </cell>
          <cell r="D4994" t="str">
            <v>SABINA</v>
          </cell>
          <cell r="E4994" t="str">
            <v>D</v>
          </cell>
        </row>
        <row r="4995">
          <cell r="B4995">
            <v>505001</v>
          </cell>
          <cell r="C4995" t="str">
            <v>GIACOMINI</v>
          </cell>
          <cell r="D4995" t="str">
            <v>MATTEO</v>
          </cell>
          <cell r="E4995">
            <v>9</v>
          </cell>
        </row>
        <row r="4996">
          <cell r="B4996">
            <v>504584</v>
          </cell>
          <cell r="C4996" t="str">
            <v>GIACOMINI</v>
          </cell>
          <cell r="D4996" t="str">
            <v>RAFFAELLA</v>
          </cell>
          <cell r="E4996" t="str">
            <v>D</v>
          </cell>
        </row>
        <row r="4997">
          <cell r="B4997">
            <v>2490</v>
          </cell>
          <cell r="C4997" t="str">
            <v>GIACONE</v>
          </cell>
          <cell r="D4997" t="str">
            <v>VITA</v>
          </cell>
          <cell r="E4997" t="str">
            <v>C</v>
          </cell>
        </row>
        <row r="4998">
          <cell r="B4998">
            <v>2742</v>
          </cell>
          <cell r="C4998" t="str">
            <v>GIAMBALVO</v>
          </cell>
          <cell r="D4998" t="str">
            <v>GIUSEPPA</v>
          </cell>
          <cell r="E4998" t="str">
            <v>D</v>
          </cell>
        </row>
        <row r="4999">
          <cell r="B4999">
            <v>506335</v>
          </cell>
          <cell r="C4999" t="str">
            <v>GIAMBALVO</v>
          </cell>
          <cell r="D4999" t="str">
            <v>LEONARDO</v>
          </cell>
          <cell r="E4999" t="str">
            <v>Bs</v>
          </cell>
        </row>
        <row r="5000">
          <cell r="B5000">
            <v>100714</v>
          </cell>
          <cell r="C5000" t="str">
            <v>GIAMBALVO</v>
          </cell>
          <cell r="D5000" t="str">
            <v>LOREDANA</v>
          </cell>
          <cell r="E5000" t="str">
            <v>D</v>
          </cell>
        </row>
        <row r="5001">
          <cell r="B5001">
            <v>586726</v>
          </cell>
          <cell r="C5001" t="str">
            <v>GIAMBERSIO</v>
          </cell>
          <cell r="D5001" t="str">
            <v>EMILIA</v>
          </cell>
        </row>
        <row r="5002">
          <cell r="B5002">
            <v>5306</v>
          </cell>
          <cell r="C5002" t="str">
            <v>GIAMBERTONE</v>
          </cell>
          <cell r="D5002" t="str">
            <v>VINCENZA</v>
          </cell>
          <cell r="E5002" t="str">
            <v>D</v>
          </cell>
        </row>
        <row r="5003">
          <cell r="B5003">
            <v>501162</v>
          </cell>
          <cell r="C5003" t="str">
            <v>GIAMBRA</v>
          </cell>
          <cell r="D5003" t="str">
            <v>EMANUELE</v>
          </cell>
          <cell r="E5003" t="str">
            <v>Bs</v>
          </cell>
        </row>
        <row r="5004">
          <cell r="B5004">
            <v>101580</v>
          </cell>
          <cell r="C5004" t="str">
            <v>GIAMMARINI</v>
          </cell>
          <cell r="D5004" t="str">
            <v>MILENA</v>
          </cell>
          <cell r="E5004" t="str">
            <v>D</v>
          </cell>
        </row>
        <row r="5005">
          <cell r="B5005">
            <v>506382</v>
          </cell>
          <cell r="C5005" t="str">
            <v>GIAMMETTA</v>
          </cell>
          <cell r="D5005" t="str">
            <v>ROCCHINA</v>
          </cell>
          <cell r="E5005" t="str">
            <v>Bs</v>
          </cell>
        </row>
        <row r="5006">
          <cell r="B5006">
            <v>2628</v>
          </cell>
          <cell r="C5006" t="str">
            <v>GIAMPIETRO</v>
          </cell>
          <cell r="D5006" t="str">
            <v>DOMENICA</v>
          </cell>
          <cell r="E5006">
            <v>6</v>
          </cell>
        </row>
        <row r="5007">
          <cell r="B5007">
            <v>758</v>
          </cell>
          <cell r="C5007" t="str">
            <v>GIANA</v>
          </cell>
          <cell r="D5007" t="str">
            <v>ANGELO</v>
          </cell>
          <cell r="E5007">
            <v>5</v>
          </cell>
        </row>
        <row r="5008">
          <cell r="B5008">
            <v>503733</v>
          </cell>
          <cell r="C5008" t="str">
            <v>GIANANGELI</v>
          </cell>
          <cell r="D5008" t="str">
            <v>BARBARA</v>
          </cell>
          <cell r="E5008" t="str">
            <v>C</v>
          </cell>
        </row>
        <row r="5009">
          <cell r="B5009">
            <v>506610</v>
          </cell>
          <cell r="C5009" t="str">
            <v>GIANAZZA</v>
          </cell>
          <cell r="D5009" t="str">
            <v>DANIELA</v>
          </cell>
          <cell r="E5009" t="str">
            <v>D</v>
          </cell>
        </row>
        <row r="5010">
          <cell r="B5010">
            <v>4633</v>
          </cell>
          <cell r="C5010" t="str">
            <v>GIANCOLA</v>
          </cell>
          <cell r="D5010" t="str">
            <v>RINALDO</v>
          </cell>
          <cell r="E5010">
            <v>11</v>
          </cell>
        </row>
        <row r="5011">
          <cell r="B5011">
            <v>5810</v>
          </cell>
          <cell r="C5011" t="str">
            <v>GIANELLI</v>
          </cell>
          <cell r="D5011" t="str">
            <v>FEDERICA</v>
          </cell>
          <cell r="E5011" t="str">
            <v>D</v>
          </cell>
        </row>
        <row r="5012">
          <cell r="B5012">
            <v>5571</v>
          </cell>
          <cell r="C5012" t="str">
            <v>GIANELLI</v>
          </cell>
          <cell r="D5012" t="str">
            <v>FLAVIA TULLIA</v>
          </cell>
          <cell r="E5012" t="str">
            <v>D</v>
          </cell>
        </row>
        <row r="5013">
          <cell r="B5013">
            <v>504580</v>
          </cell>
          <cell r="C5013" t="str">
            <v>GIANELLI</v>
          </cell>
          <cell r="D5013" t="str">
            <v>UMBERTO</v>
          </cell>
          <cell r="E5013">
            <v>9</v>
          </cell>
        </row>
        <row r="5014">
          <cell r="B5014">
            <v>503896</v>
          </cell>
          <cell r="C5014" t="str">
            <v>GIANFRATE</v>
          </cell>
          <cell r="D5014" t="str">
            <v>TERESA</v>
          </cell>
          <cell r="E5014">
            <v>6</v>
          </cell>
        </row>
        <row r="5015">
          <cell r="B5015">
            <v>502015</v>
          </cell>
          <cell r="C5015" t="str">
            <v>GIANFREDA</v>
          </cell>
          <cell r="D5015" t="str">
            <v>CARLA</v>
          </cell>
          <cell r="E5015" t="str">
            <v>B</v>
          </cell>
        </row>
        <row r="5016">
          <cell r="B5016">
            <v>506389</v>
          </cell>
          <cell r="C5016" t="str">
            <v>GIANGREGORIO</v>
          </cell>
          <cell r="D5016" t="str">
            <v>CLAUDIA</v>
          </cell>
          <cell r="E5016" t="str">
            <v>D</v>
          </cell>
        </row>
        <row r="5017">
          <cell r="B5017">
            <v>5432</v>
          </cell>
          <cell r="C5017" t="str">
            <v>GIANI</v>
          </cell>
          <cell r="D5017" t="str">
            <v>DANIELA</v>
          </cell>
          <cell r="E5017" t="str">
            <v>D</v>
          </cell>
        </row>
        <row r="5018">
          <cell r="B5018">
            <v>5532</v>
          </cell>
          <cell r="C5018" t="str">
            <v>GIANI</v>
          </cell>
          <cell r="D5018" t="str">
            <v>PATRIZIA</v>
          </cell>
          <cell r="E5018">
            <v>11</v>
          </cell>
        </row>
        <row r="5019">
          <cell r="B5019">
            <v>5091</v>
          </cell>
          <cell r="C5019" t="str">
            <v>GIANI'</v>
          </cell>
          <cell r="D5019" t="str">
            <v>GIUDITTA</v>
          </cell>
          <cell r="E5019" t="str">
            <v>D</v>
          </cell>
        </row>
        <row r="5020">
          <cell r="B5020">
            <v>504353</v>
          </cell>
          <cell r="C5020" t="str">
            <v>GIANNATTASIO</v>
          </cell>
          <cell r="D5020" t="str">
            <v>CAMILLA</v>
          </cell>
          <cell r="E5020" t="str">
            <v>D</v>
          </cell>
        </row>
        <row r="5021">
          <cell r="B5021">
            <v>6191</v>
          </cell>
          <cell r="C5021" t="str">
            <v>GIANNATTASIO</v>
          </cell>
          <cell r="D5021" t="str">
            <v>ENZO</v>
          </cell>
          <cell r="E5021" t="str">
            <v>D</v>
          </cell>
        </row>
        <row r="5022">
          <cell r="B5022">
            <v>586022</v>
          </cell>
          <cell r="C5022" t="str">
            <v>GIANNELLA</v>
          </cell>
          <cell r="D5022" t="str">
            <v>MARIA GIOVANNA</v>
          </cell>
          <cell r="E5022" t="str">
            <v>D</v>
          </cell>
        </row>
        <row r="5023">
          <cell r="B5023">
            <v>5263</v>
          </cell>
          <cell r="C5023" t="str">
            <v>GIANNELLI</v>
          </cell>
          <cell r="D5023" t="str">
            <v>PATRIZIA</v>
          </cell>
          <cell r="E5023" t="str">
            <v>D</v>
          </cell>
        </row>
        <row r="5024">
          <cell r="B5024">
            <v>504235</v>
          </cell>
          <cell r="C5024" t="str">
            <v>GIANNESSI</v>
          </cell>
          <cell r="D5024" t="str">
            <v>STEFANIA</v>
          </cell>
          <cell r="E5024">
            <v>6</v>
          </cell>
        </row>
        <row r="5025">
          <cell r="B5025">
            <v>504582</v>
          </cell>
          <cell r="C5025" t="str">
            <v>GIANNI'</v>
          </cell>
          <cell r="D5025" t="str">
            <v>MARIA LORELLA</v>
          </cell>
          <cell r="E5025">
            <v>9</v>
          </cell>
        </row>
        <row r="5026">
          <cell r="B5026">
            <v>504111</v>
          </cell>
          <cell r="C5026" t="str">
            <v>GIANNI'</v>
          </cell>
          <cell r="D5026" t="str">
            <v>ROSARIA</v>
          </cell>
          <cell r="E5026" t="str">
            <v>C</v>
          </cell>
        </row>
        <row r="5027">
          <cell r="B5027">
            <v>6008</v>
          </cell>
          <cell r="C5027" t="str">
            <v>GIANNICE</v>
          </cell>
          <cell r="D5027" t="str">
            <v>RAFFAELLA</v>
          </cell>
          <cell r="E5027" t="str">
            <v>IP</v>
          </cell>
        </row>
        <row r="5028">
          <cell r="B5028">
            <v>4242</v>
          </cell>
          <cell r="C5028" t="str">
            <v>GIANNINI</v>
          </cell>
          <cell r="D5028" t="str">
            <v>CATIA</v>
          </cell>
          <cell r="E5028" t="str">
            <v>B</v>
          </cell>
        </row>
        <row r="5029">
          <cell r="B5029">
            <v>504091</v>
          </cell>
          <cell r="C5029" t="str">
            <v>GIANNINI</v>
          </cell>
          <cell r="D5029" t="str">
            <v>FABIO ANTONIO</v>
          </cell>
          <cell r="E5029">
            <v>6</v>
          </cell>
        </row>
        <row r="5030">
          <cell r="B5030">
            <v>504373</v>
          </cell>
          <cell r="C5030" t="str">
            <v>GIANNINI</v>
          </cell>
          <cell r="D5030" t="str">
            <v>FABIO ANTONIO</v>
          </cell>
          <cell r="E5030">
            <v>6</v>
          </cell>
        </row>
        <row r="5031">
          <cell r="B5031">
            <v>504450</v>
          </cell>
          <cell r="C5031" t="str">
            <v>GIANNINI</v>
          </cell>
          <cell r="D5031" t="str">
            <v>FABIO ANTONIO</v>
          </cell>
          <cell r="E5031" t="str">
            <v>C</v>
          </cell>
        </row>
        <row r="5032">
          <cell r="B5032">
            <v>4690</v>
          </cell>
          <cell r="C5032" t="str">
            <v>GIANNINI</v>
          </cell>
          <cell r="D5032" t="str">
            <v>IVA EUGENIA MARIA</v>
          </cell>
          <cell r="E5032" t="str">
            <v>C</v>
          </cell>
        </row>
        <row r="5033">
          <cell r="B5033">
            <v>101406</v>
          </cell>
          <cell r="C5033" t="str">
            <v>GIANNINO</v>
          </cell>
          <cell r="D5033" t="str">
            <v>MARIA</v>
          </cell>
          <cell r="E5033" t="str">
            <v>D</v>
          </cell>
        </row>
        <row r="5034">
          <cell r="B5034">
            <v>507002</v>
          </cell>
          <cell r="C5034" t="str">
            <v>GIANNOCCARO</v>
          </cell>
          <cell r="D5034" t="str">
            <v>ISABELLA</v>
          </cell>
          <cell r="E5034" t="str">
            <v>D</v>
          </cell>
        </row>
        <row r="5035">
          <cell r="B5035">
            <v>761</v>
          </cell>
          <cell r="C5035" t="str">
            <v>GIANNONE</v>
          </cell>
          <cell r="D5035" t="str">
            <v>ANNIBALE</v>
          </cell>
          <cell r="E5035">
            <v>10</v>
          </cell>
        </row>
        <row r="5036">
          <cell r="B5036">
            <v>503760</v>
          </cell>
          <cell r="C5036" t="str">
            <v>GIANNONE</v>
          </cell>
          <cell r="D5036" t="str">
            <v>GIUSEPPE</v>
          </cell>
          <cell r="E5036" t="str">
            <v>D</v>
          </cell>
        </row>
        <row r="5037">
          <cell r="B5037">
            <v>101773</v>
          </cell>
          <cell r="C5037" t="str">
            <v>GIANNONE</v>
          </cell>
          <cell r="D5037" t="str">
            <v>ORNELLA</v>
          </cell>
        </row>
        <row r="5038">
          <cell r="B5038">
            <v>505472</v>
          </cell>
          <cell r="C5038" t="str">
            <v>GIANNOTTA</v>
          </cell>
          <cell r="D5038" t="str">
            <v>ELENA</v>
          </cell>
          <cell r="E5038" t="str">
            <v>B</v>
          </cell>
        </row>
        <row r="5039">
          <cell r="B5039">
            <v>4847</v>
          </cell>
          <cell r="C5039" t="str">
            <v>GIANNUBILO</v>
          </cell>
          <cell r="D5039" t="str">
            <v>NATALIA</v>
          </cell>
          <cell r="E5039" t="str">
            <v>Bs</v>
          </cell>
        </row>
        <row r="5040">
          <cell r="B5040">
            <v>504846</v>
          </cell>
          <cell r="C5040" t="str">
            <v>GIANNUBILO</v>
          </cell>
          <cell r="D5040" t="str">
            <v>NATALIA</v>
          </cell>
          <cell r="E5040" t="str">
            <v>Bs</v>
          </cell>
        </row>
        <row r="5041">
          <cell r="B5041">
            <v>6504</v>
          </cell>
          <cell r="C5041" t="str">
            <v>GIANNUZZI</v>
          </cell>
          <cell r="D5041" t="str">
            <v>ROSANGELA</v>
          </cell>
          <cell r="E5041" t="str">
            <v>IB</v>
          </cell>
        </row>
        <row r="5042">
          <cell r="B5042">
            <v>586023</v>
          </cell>
          <cell r="C5042" t="str">
            <v>GIANOLA</v>
          </cell>
          <cell r="D5042" t="str">
            <v>ALICE</v>
          </cell>
          <cell r="E5042" t="str">
            <v>D</v>
          </cell>
        </row>
        <row r="5043">
          <cell r="B5043">
            <v>1434</v>
          </cell>
          <cell r="C5043" t="str">
            <v>GIANOLI</v>
          </cell>
          <cell r="D5043" t="str">
            <v>IRENE</v>
          </cell>
          <cell r="E5043" t="str">
            <v>D</v>
          </cell>
        </row>
        <row r="5044">
          <cell r="B5044">
            <v>102276</v>
          </cell>
          <cell r="C5044" t="str">
            <v>GIANONCELLI</v>
          </cell>
          <cell r="D5044" t="str">
            <v>LETIZIA</v>
          </cell>
          <cell r="E5044" t="str">
            <v>PR</v>
          </cell>
        </row>
        <row r="5045">
          <cell r="B5045">
            <v>5728</v>
          </cell>
          <cell r="C5045" t="str">
            <v>GIANQUITTO</v>
          </cell>
          <cell r="D5045" t="str">
            <v>MICHELE</v>
          </cell>
          <cell r="E5045" t="str">
            <v>D</v>
          </cell>
        </row>
        <row r="5046">
          <cell r="B5046">
            <v>505490</v>
          </cell>
          <cell r="C5046" t="str">
            <v>GIARBINO</v>
          </cell>
          <cell r="D5046" t="str">
            <v>LUIGI</v>
          </cell>
          <cell r="E5046" t="str">
            <v>D</v>
          </cell>
        </row>
        <row r="5047">
          <cell r="B5047">
            <v>507039</v>
          </cell>
          <cell r="C5047" t="str">
            <v>GIARDA</v>
          </cell>
          <cell r="D5047" t="str">
            <v>CARLA</v>
          </cell>
          <cell r="E5047" t="str">
            <v>D</v>
          </cell>
        </row>
        <row r="5048">
          <cell r="B5048">
            <v>100826</v>
          </cell>
          <cell r="C5048" t="str">
            <v>GIARDINA</v>
          </cell>
          <cell r="D5048" t="str">
            <v>ELENA RUTH</v>
          </cell>
          <cell r="E5048" t="str">
            <v>D</v>
          </cell>
        </row>
        <row r="5049">
          <cell r="B5049">
            <v>101855</v>
          </cell>
          <cell r="C5049" t="str">
            <v>GIARDINA</v>
          </cell>
          <cell r="D5049" t="str">
            <v>IRENE</v>
          </cell>
        </row>
        <row r="5050">
          <cell r="B5050">
            <v>504310</v>
          </cell>
          <cell r="C5050" t="str">
            <v>GIARDINI</v>
          </cell>
          <cell r="D5050" t="str">
            <v>ALBERTA CHIARA</v>
          </cell>
          <cell r="E5050" t="str">
            <v>D</v>
          </cell>
        </row>
        <row r="5051">
          <cell r="B5051">
            <v>505326</v>
          </cell>
          <cell r="C5051" t="str">
            <v>GIARDINI</v>
          </cell>
          <cell r="D5051" t="str">
            <v>ROBERTO</v>
          </cell>
          <cell r="E5051">
            <v>9</v>
          </cell>
        </row>
        <row r="5052">
          <cell r="B5052">
            <v>503398</v>
          </cell>
          <cell r="C5052" t="str">
            <v>GIARDINO DI LOLLO</v>
          </cell>
          <cell r="D5052" t="str">
            <v>MARILENA</v>
          </cell>
          <cell r="E5052" t="str">
            <v>D</v>
          </cell>
        </row>
        <row r="5053">
          <cell r="B5053">
            <v>1487</v>
          </cell>
          <cell r="C5053" t="str">
            <v>GIAROLA</v>
          </cell>
          <cell r="D5053" t="str">
            <v>PIETRO AVENTINO</v>
          </cell>
          <cell r="E5053">
            <v>10</v>
          </cell>
        </row>
        <row r="5054">
          <cell r="B5054">
            <v>502466</v>
          </cell>
          <cell r="C5054" t="str">
            <v>GIATTI</v>
          </cell>
          <cell r="D5054" t="str">
            <v>FERDINANDA</v>
          </cell>
          <cell r="E5054" t="str">
            <v>Ds</v>
          </cell>
        </row>
        <row r="5055">
          <cell r="B5055">
            <v>100747</v>
          </cell>
          <cell r="C5055" t="str">
            <v>GIAVARINI</v>
          </cell>
          <cell r="D5055" t="str">
            <v>ANNA</v>
          </cell>
          <cell r="E5055" t="str">
            <v>D</v>
          </cell>
        </row>
        <row r="5056">
          <cell r="B5056">
            <v>4835</v>
          </cell>
          <cell r="C5056" t="str">
            <v>GIAVARINI</v>
          </cell>
          <cell r="D5056" t="str">
            <v>ATTILIO</v>
          </cell>
          <cell r="E5056" t="str">
            <v>A</v>
          </cell>
        </row>
        <row r="5057">
          <cell r="B5057">
            <v>5510</v>
          </cell>
          <cell r="C5057" t="str">
            <v>GIAZZON</v>
          </cell>
          <cell r="D5057" t="str">
            <v>ALESSIO GIOVANNI</v>
          </cell>
          <cell r="E5057" t="str">
            <v>D</v>
          </cell>
        </row>
        <row r="5058">
          <cell r="B5058">
            <v>1486</v>
          </cell>
          <cell r="C5058" t="str">
            <v>GIBELLI</v>
          </cell>
          <cell r="D5058" t="str">
            <v>ANDREA</v>
          </cell>
          <cell r="E5058">
            <v>11</v>
          </cell>
        </row>
        <row r="5059">
          <cell r="B5059">
            <v>3714</v>
          </cell>
          <cell r="C5059" t="str">
            <v>GIBELLI</v>
          </cell>
          <cell r="D5059" t="str">
            <v>MADDALENA ELISABETTA</v>
          </cell>
          <cell r="E5059" t="str">
            <v>SS</v>
          </cell>
        </row>
        <row r="5060">
          <cell r="B5060">
            <v>5653</v>
          </cell>
          <cell r="C5060" t="str">
            <v>GIBERTONI</v>
          </cell>
          <cell r="D5060" t="str">
            <v>ELISABETTA</v>
          </cell>
          <cell r="E5060" t="str">
            <v>D</v>
          </cell>
        </row>
        <row r="5061">
          <cell r="B5061">
            <v>6053</v>
          </cell>
          <cell r="C5061" t="str">
            <v>GIBILISCO</v>
          </cell>
          <cell r="D5061" t="str">
            <v>SANDRA</v>
          </cell>
          <cell r="E5061" t="str">
            <v>D</v>
          </cell>
        </row>
        <row r="5062">
          <cell r="B5062">
            <v>5414</v>
          </cell>
          <cell r="C5062" t="str">
            <v>GIBILLINI</v>
          </cell>
          <cell r="D5062" t="str">
            <v>PAOLA</v>
          </cell>
          <cell r="E5062">
            <v>9</v>
          </cell>
        </row>
        <row r="5063">
          <cell r="B5063">
            <v>1784</v>
          </cell>
          <cell r="C5063" t="str">
            <v>GIGANTE</v>
          </cell>
          <cell r="D5063" t="str">
            <v>ANNA MARIA</v>
          </cell>
          <cell r="E5063" t="str">
            <v>C</v>
          </cell>
        </row>
        <row r="5064">
          <cell r="B5064">
            <v>4126</v>
          </cell>
          <cell r="C5064" t="str">
            <v>GIGANTE</v>
          </cell>
          <cell r="D5064" t="str">
            <v>MICHELE</v>
          </cell>
          <cell r="E5064">
            <v>3</v>
          </cell>
        </row>
        <row r="5065">
          <cell r="B5065">
            <v>586589</v>
          </cell>
          <cell r="C5065" t="str">
            <v>GIGLIO</v>
          </cell>
          <cell r="D5065" t="str">
            <v>ALESSANDRO</v>
          </cell>
          <cell r="E5065" t="str">
            <v>C</v>
          </cell>
        </row>
        <row r="5066">
          <cell r="B5066">
            <v>1657</v>
          </cell>
          <cell r="C5066" t="str">
            <v>GIGLIO</v>
          </cell>
          <cell r="D5066" t="str">
            <v>CROCIFISSA</v>
          </cell>
          <cell r="E5066" t="str">
            <v>B</v>
          </cell>
        </row>
        <row r="5067">
          <cell r="B5067">
            <v>4332</v>
          </cell>
          <cell r="C5067" t="str">
            <v>GIGLIO</v>
          </cell>
          <cell r="D5067" t="str">
            <v>FRANCESCO</v>
          </cell>
          <cell r="E5067" t="str">
            <v>SC</v>
          </cell>
        </row>
        <row r="5068">
          <cell r="B5068">
            <v>101331</v>
          </cell>
          <cell r="C5068" t="str">
            <v>GIGLIO</v>
          </cell>
          <cell r="D5068" t="str">
            <v>STELLA</v>
          </cell>
          <cell r="E5068" t="str">
            <v>Bs</v>
          </cell>
        </row>
        <row r="5069">
          <cell r="B5069">
            <v>5830</v>
          </cell>
          <cell r="C5069" t="str">
            <v>GIGLIOTTI</v>
          </cell>
          <cell r="D5069" t="str">
            <v>MARISA</v>
          </cell>
          <cell r="E5069">
            <v>9</v>
          </cell>
        </row>
        <row r="5070">
          <cell r="B5070">
            <v>501064</v>
          </cell>
          <cell r="C5070" t="str">
            <v>GILARDONI</v>
          </cell>
          <cell r="D5070" t="str">
            <v>ANGELA MARIA</v>
          </cell>
          <cell r="E5070" t="str">
            <v>D</v>
          </cell>
        </row>
        <row r="5071">
          <cell r="B5071">
            <v>5214</v>
          </cell>
          <cell r="C5071" t="str">
            <v>GILBERTI</v>
          </cell>
          <cell r="D5071" t="str">
            <v>MARCO ALDO FABIO</v>
          </cell>
          <cell r="E5071" t="str">
            <v>SS</v>
          </cell>
        </row>
        <row r="5072">
          <cell r="B5072">
            <v>586347</v>
          </cell>
          <cell r="C5072" t="str">
            <v>GILCA</v>
          </cell>
          <cell r="D5072" t="str">
            <v>GEORGIANA MARINA</v>
          </cell>
          <cell r="E5072" t="str">
            <v>D</v>
          </cell>
        </row>
        <row r="5073">
          <cell r="B5073">
            <v>101339</v>
          </cell>
          <cell r="C5073" t="str">
            <v>GILLI</v>
          </cell>
          <cell r="D5073" t="str">
            <v>LAURA</v>
          </cell>
          <cell r="E5073" t="str">
            <v>D</v>
          </cell>
        </row>
        <row r="5074">
          <cell r="B5074">
            <v>506342</v>
          </cell>
          <cell r="C5074" t="str">
            <v>GILLI</v>
          </cell>
          <cell r="D5074" t="str">
            <v>MAURO</v>
          </cell>
          <cell r="E5074" t="str">
            <v>D</v>
          </cell>
        </row>
        <row r="5075">
          <cell r="B5075">
            <v>6463</v>
          </cell>
          <cell r="C5075" t="str">
            <v>GINI</v>
          </cell>
          <cell r="D5075" t="str">
            <v>GIANCARLO</v>
          </cell>
          <cell r="E5075" t="str">
            <v>IP</v>
          </cell>
        </row>
        <row r="5076">
          <cell r="B5076">
            <v>505429</v>
          </cell>
          <cell r="C5076" t="str">
            <v>GIOFFRE'</v>
          </cell>
          <cell r="D5076" t="str">
            <v>DANIELA</v>
          </cell>
          <cell r="E5076" t="str">
            <v>IP</v>
          </cell>
        </row>
        <row r="5077">
          <cell r="B5077">
            <v>3758</v>
          </cell>
          <cell r="C5077" t="str">
            <v>GIOFRE'</v>
          </cell>
          <cell r="D5077" t="str">
            <v>CATERINA</v>
          </cell>
          <cell r="E5077" t="str">
            <v>D</v>
          </cell>
        </row>
        <row r="5078">
          <cell r="B5078">
            <v>507261</v>
          </cell>
          <cell r="C5078" t="str">
            <v>GIOFRE'</v>
          </cell>
          <cell r="D5078" t="str">
            <v>PASQUALE</v>
          </cell>
          <cell r="E5078" t="str">
            <v>B</v>
          </cell>
        </row>
        <row r="5079">
          <cell r="B5079">
            <v>504169</v>
          </cell>
          <cell r="C5079" t="str">
            <v>GIOIA</v>
          </cell>
          <cell r="D5079" t="str">
            <v>ALESSANDRO</v>
          </cell>
          <cell r="E5079" t="str">
            <v>B</v>
          </cell>
        </row>
        <row r="5080">
          <cell r="B5080">
            <v>503631</v>
          </cell>
          <cell r="C5080" t="str">
            <v>GIOIA</v>
          </cell>
          <cell r="D5080" t="str">
            <v>ANNA MARIA</v>
          </cell>
          <cell r="E5080" t="str">
            <v>B</v>
          </cell>
        </row>
        <row r="5081">
          <cell r="B5081">
            <v>5357</v>
          </cell>
          <cell r="C5081" t="str">
            <v>GIOIA</v>
          </cell>
          <cell r="D5081" t="str">
            <v>LUCIA</v>
          </cell>
          <cell r="E5081" t="str">
            <v>A</v>
          </cell>
        </row>
        <row r="5082">
          <cell r="B5082">
            <v>506770</v>
          </cell>
          <cell r="C5082" t="str">
            <v>GIOIA</v>
          </cell>
          <cell r="D5082" t="str">
            <v>MAURIZIO</v>
          </cell>
          <cell r="E5082" t="str">
            <v>Bs</v>
          </cell>
        </row>
        <row r="5083">
          <cell r="B5083">
            <v>504311</v>
          </cell>
          <cell r="C5083" t="str">
            <v>GIOIA</v>
          </cell>
          <cell r="D5083" t="str">
            <v>ROBERTO MICHELE</v>
          </cell>
          <cell r="E5083" t="str">
            <v>C</v>
          </cell>
        </row>
        <row r="5084">
          <cell r="B5084">
            <v>507054</v>
          </cell>
          <cell r="C5084" t="str">
            <v>GIOIOSA</v>
          </cell>
          <cell r="D5084" t="str">
            <v>CLAUDIA</v>
          </cell>
          <cell r="E5084" t="str">
            <v>D</v>
          </cell>
        </row>
        <row r="5085">
          <cell r="B5085">
            <v>505422</v>
          </cell>
          <cell r="C5085" t="str">
            <v>GIOITTA</v>
          </cell>
          <cell r="D5085" t="str">
            <v>CONCETTINA</v>
          </cell>
          <cell r="E5085" t="str">
            <v>Ds</v>
          </cell>
        </row>
        <row r="5086">
          <cell r="B5086">
            <v>586686</v>
          </cell>
          <cell r="C5086" t="str">
            <v>GIOLA</v>
          </cell>
          <cell r="D5086" t="str">
            <v>EMANUELE</v>
          </cell>
        </row>
        <row r="5087">
          <cell r="B5087">
            <v>1203</v>
          </cell>
          <cell r="C5087" t="str">
            <v>GIOLO</v>
          </cell>
          <cell r="D5087" t="str">
            <v>PATRIZIO</v>
          </cell>
          <cell r="E5087" t="str">
            <v>D</v>
          </cell>
        </row>
        <row r="5088">
          <cell r="B5088">
            <v>503882</v>
          </cell>
          <cell r="C5088" t="str">
            <v>GIOMBOLINI</v>
          </cell>
          <cell r="D5088" t="str">
            <v>DONATELLA</v>
          </cell>
          <cell r="E5088">
            <v>6</v>
          </cell>
        </row>
        <row r="5089">
          <cell r="B5089">
            <v>6717</v>
          </cell>
          <cell r="C5089" t="str">
            <v>GIOPPO</v>
          </cell>
          <cell r="D5089" t="str">
            <v>ANDREA</v>
          </cell>
          <cell r="E5089" t="str">
            <v>PR</v>
          </cell>
        </row>
        <row r="5090">
          <cell r="B5090">
            <v>504189</v>
          </cell>
          <cell r="C5090" t="str">
            <v>GIORCELLI</v>
          </cell>
          <cell r="D5090" t="str">
            <v>ELVIRA</v>
          </cell>
          <cell r="E5090">
            <v>6</v>
          </cell>
        </row>
        <row r="5091">
          <cell r="B5091">
            <v>504106</v>
          </cell>
          <cell r="C5091" t="str">
            <v>GIORDANI</v>
          </cell>
          <cell r="D5091" t="str">
            <v>PAOLA</v>
          </cell>
          <cell r="E5091" t="str">
            <v>D</v>
          </cell>
        </row>
        <row r="5092">
          <cell r="B5092">
            <v>506809</v>
          </cell>
          <cell r="C5092" t="str">
            <v>GIORDANI</v>
          </cell>
          <cell r="D5092" t="str">
            <v>SILVIA</v>
          </cell>
          <cell r="E5092">
            <v>9</v>
          </cell>
        </row>
        <row r="5093">
          <cell r="B5093">
            <v>5979</v>
          </cell>
          <cell r="C5093" t="str">
            <v>GIORDANO</v>
          </cell>
          <cell r="D5093" t="str">
            <v>ANTONIA</v>
          </cell>
          <cell r="E5093" t="str">
            <v>D</v>
          </cell>
        </row>
        <row r="5094">
          <cell r="B5094">
            <v>4561</v>
          </cell>
          <cell r="C5094" t="str">
            <v>GIORDANO</v>
          </cell>
          <cell r="D5094" t="str">
            <v>ANTONINO</v>
          </cell>
          <cell r="E5094" t="str">
            <v>AS</v>
          </cell>
        </row>
        <row r="5095">
          <cell r="B5095">
            <v>505067</v>
          </cell>
          <cell r="C5095" t="str">
            <v>GIORDANO</v>
          </cell>
          <cell r="D5095" t="str">
            <v>ANTONINO</v>
          </cell>
          <cell r="E5095" t="str">
            <v>IP</v>
          </cell>
        </row>
        <row r="5096">
          <cell r="B5096">
            <v>507332</v>
          </cell>
          <cell r="C5096" t="str">
            <v>GIORDANO</v>
          </cell>
          <cell r="D5096" t="str">
            <v>ANTONINO</v>
          </cell>
          <cell r="E5096" t="str">
            <v>D</v>
          </cell>
        </row>
        <row r="5097">
          <cell r="B5097">
            <v>502847</v>
          </cell>
          <cell r="C5097" t="str">
            <v>GIORDANO</v>
          </cell>
          <cell r="D5097" t="str">
            <v>ANTONIO</v>
          </cell>
          <cell r="E5097">
            <v>11</v>
          </cell>
        </row>
        <row r="5098">
          <cell r="B5098">
            <v>101210</v>
          </cell>
          <cell r="C5098" t="str">
            <v>GIORDANO</v>
          </cell>
          <cell r="D5098" t="str">
            <v>BARBARA</v>
          </cell>
          <cell r="E5098" t="str">
            <v>PR</v>
          </cell>
        </row>
        <row r="5099">
          <cell r="B5099">
            <v>100176</v>
          </cell>
          <cell r="C5099" t="str">
            <v>GIORDANO</v>
          </cell>
          <cell r="D5099" t="str">
            <v>ELIANA</v>
          </cell>
          <cell r="E5099" t="str">
            <v>D</v>
          </cell>
        </row>
        <row r="5100">
          <cell r="B5100">
            <v>505889</v>
          </cell>
          <cell r="C5100" t="str">
            <v>GIORDANO</v>
          </cell>
          <cell r="D5100" t="str">
            <v>FRANCESCO</v>
          </cell>
          <cell r="E5100" t="str">
            <v>Bs</v>
          </cell>
        </row>
        <row r="5101">
          <cell r="B5101">
            <v>5737</v>
          </cell>
          <cell r="C5101" t="str">
            <v>GIORDANO</v>
          </cell>
          <cell r="D5101" t="str">
            <v>GIUSEPPE</v>
          </cell>
          <cell r="E5101">
            <v>9</v>
          </cell>
        </row>
        <row r="5102">
          <cell r="B5102">
            <v>506742</v>
          </cell>
          <cell r="C5102" t="str">
            <v>GIORDANO</v>
          </cell>
          <cell r="D5102" t="str">
            <v>GIUSEPPE</v>
          </cell>
          <cell r="E5102">
            <v>9</v>
          </cell>
        </row>
        <row r="5103">
          <cell r="B5103">
            <v>100147</v>
          </cell>
          <cell r="C5103" t="str">
            <v>GIORDANO</v>
          </cell>
          <cell r="D5103" t="str">
            <v>GRETA</v>
          </cell>
          <cell r="E5103" t="str">
            <v>D</v>
          </cell>
        </row>
        <row r="5104">
          <cell r="B5104">
            <v>505460</v>
          </cell>
          <cell r="C5104" t="str">
            <v>GIORDANO</v>
          </cell>
          <cell r="D5104" t="str">
            <v>INES</v>
          </cell>
          <cell r="E5104" t="str">
            <v>C</v>
          </cell>
        </row>
        <row r="5105">
          <cell r="B5105">
            <v>503031</v>
          </cell>
          <cell r="C5105" t="str">
            <v>GIORDANO</v>
          </cell>
          <cell r="D5105" t="str">
            <v>MARIA CONCETTA</v>
          </cell>
          <cell r="E5105" t="str">
            <v>B</v>
          </cell>
        </row>
        <row r="5106">
          <cell r="B5106">
            <v>101058</v>
          </cell>
          <cell r="C5106" t="str">
            <v>GIORDANO</v>
          </cell>
          <cell r="D5106" t="str">
            <v>PAOLA</v>
          </cell>
          <cell r="E5106" t="str">
            <v>D</v>
          </cell>
        </row>
        <row r="5107">
          <cell r="B5107">
            <v>503689</v>
          </cell>
          <cell r="C5107" t="str">
            <v>GIORDANO</v>
          </cell>
          <cell r="D5107" t="str">
            <v>ROSA</v>
          </cell>
          <cell r="E5107" t="str">
            <v>B</v>
          </cell>
        </row>
        <row r="5108">
          <cell r="B5108">
            <v>505715</v>
          </cell>
          <cell r="C5108" t="str">
            <v>GIORDANO</v>
          </cell>
          <cell r="D5108" t="str">
            <v>ROSARIA</v>
          </cell>
          <cell r="E5108" t="str">
            <v>D</v>
          </cell>
        </row>
        <row r="5109">
          <cell r="B5109">
            <v>510249</v>
          </cell>
          <cell r="C5109" t="str">
            <v>GIORGETTI</v>
          </cell>
          <cell r="D5109" t="str">
            <v>ANTONIO</v>
          </cell>
          <cell r="E5109" t="str">
            <v>Ds</v>
          </cell>
        </row>
        <row r="5110">
          <cell r="B5110">
            <v>2425</v>
          </cell>
          <cell r="C5110" t="str">
            <v>GIORGI</v>
          </cell>
          <cell r="D5110" t="str">
            <v>VITA</v>
          </cell>
          <cell r="E5110" t="str">
            <v>Bs</v>
          </cell>
        </row>
        <row r="5111">
          <cell r="B5111">
            <v>506635</v>
          </cell>
          <cell r="C5111" t="str">
            <v>GIORGINI</v>
          </cell>
          <cell r="D5111" t="str">
            <v>ALESSIA MARIA</v>
          </cell>
          <cell r="E5111" t="str">
            <v>IP</v>
          </cell>
        </row>
        <row r="5112">
          <cell r="B5112">
            <v>504561</v>
          </cell>
          <cell r="C5112" t="str">
            <v>GIORI</v>
          </cell>
          <cell r="D5112" t="str">
            <v>ALBERTO</v>
          </cell>
          <cell r="E5112" t="str">
            <v>SS</v>
          </cell>
        </row>
        <row r="5113">
          <cell r="B5113">
            <v>3395</v>
          </cell>
          <cell r="C5113" t="str">
            <v>GIORIO</v>
          </cell>
          <cell r="D5113" t="str">
            <v>GEORGIA</v>
          </cell>
          <cell r="E5113" t="str">
            <v>D</v>
          </cell>
        </row>
        <row r="5114">
          <cell r="B5114">
            <v>102116</v>
          </cell>
          <cell r="C5114" t="str">
            <v>GIOSIA</v>
          </cell>
          <cell r="D5114" t="str">
            <v>VALERIA</v>
          </cell>
        </row>
        <row r="5115">
          <cell r="B5115">
            <v>4989</v>
          </cell>
          <cell r="C5115" t="str">
            <v>GIOVACCHINI</v>
          </cell>
          <cell r="D5115" t="str">
            <v>NADIA</v>
          </cell>
          <cell r="E5115" t="str">
            <v>Bs</v>
          </cell>
        </row>
        <row r="5116">
          <cell r="B5116">
            <v>4420</v>
          </cell>
          <cell r="C5116" t="str">
            <v>GIOVACCHINI</v>
          </cell>
          <cell r="D5116" t="str">
            <v>ROBERTA</v>
          </cell>
          <cell r="E5116" t="str">
            <v>D</v>
          </cell>
        </row>
        <row r="5117">
          <cell r="B5117">
            <v>101277</v>
          </cell>
          <cell r="C5117" t="str">
            <v>GIOVANETTI</v>
          </cell>
          <cell r="D5117" t="str">
            <v>GIULIO FEDERICO</v>
          </cell>
        </row>
        <row r="5118">
          <cell r="B5118">
            <v>504894</v>
          </cell>
          <cell r="C5118" t="str">
            <v>GIOVANNIELLO</v>
          </cell>
          <cell r="D5118" t="str">
            <v>ROSANNA</v>
          </cell>
          <cell r="E5118" t="str">
            <v>D</v>
          </cell>
        </row>
        <row r="5119">
          <cell r="B5119">
            <v>101995</v>
          </cell>
          <cell r="C5119" t="str">
            <v>GIOVANNINI</v>
          </cell>
          <cell r="D5119" t="str">
            <v>ARIANNA</v>
          </cell>
          <cell r="E5119" t="str">
            <v>D</v>
          </cell>
        </row>
        <row r="5120">
          <cell r="B5120">
            <v>101537</v>
          </cell>
          <cell r="C5120" t="str">
            <v>GIOVANNINI</v>
          </cell>
          <cell r="D5120" t="str">
            <v>STEFANO</v>
          </cell>
        </row>
        <row r="5121">
          <cell r="B5121">
            <v>4</v>
          </cell>
          <cell r="C5121" t="str">
            <v>GIOVE</v>
          </cell>
          <cell r="D5121" t="str">
            <v>ROSSANA ANGELA</v>
          </cell>
        </row>
        <row r="5122">
          <cell r="B5122">
            <v>100702</v>
          </cell>
          <cell r="C5122" t="str">
            <v>GIOVE</v>
          </cell>
          <cell r="D5122" t="str">
            <v>ROSSANA ANGELA</v>
          </cell>
          <cell r="E5122" t="str">
            <v>SC</v>
          </cell>
        </row>
        <row r="5123">
          <cell r="B5123">
            <v>501785</v>
          </cell>
          <cell r="C5123" t="str">
            <v>GIOVENTU</v>
          </cell>
          <cell r="D5123" t="str">
            <v>MAURO VINCENZO ALFRE</v>
          </cell>
          <cell r="E5123">
            <v>10</v>
          </cell>
        </row>
        <row r="5124">
          <cell r="B5124">
            <v>100292</v>
          </cell>
          <cell r="C5124" t="str">
            <v>GIOVENZANA</v>
          </cell>
          <cell r="D5124" t="str">
            <v>MARCO</v>
          </cell>
          <cell r="E5124" t="str">
            <v>IB</v>
          </cell>
        </row>
        <row r="5125">
          <cell r="B5125">
            <v>102099</v>
          </cell>
          <cell r="C5125" t="str">
            <v>GIOVINE</v>
          </cell>
          <cell r="D5125" t="str">
            <v>GRETA</v>
          </cell>
          <cell r="E5125" t="str">
            <v>D</v>
          </cell>
        </row>
        <row r="5126">
          <cell r="B5126">
            <v>101312</v>
          </cell>
          <cell r="C5126" t="str">
            <v>GIOVINO</v>
          </cell>
          <cell r="D5126" t="str">
            <v>DEBORAH</v>
          </cell>
          <cell r="E5126" t="str">
            <v>D</v>
          </cell>
        </row>
        <row r="5127">
          <cell r="B5127">
            <v>5916</v>
          </cell>
          <cell r="C5127" t="str">
            <v>GIRARDI</v>
          </cell>
          <cell r="D5127" t="str">
            <v>CLARA</v>
          </cell>
          <cell r="E5127">
            <v>9</v>
          </cell>
        </row>
        <row r="5128">
          <cell r="B5128">
            <v>505003</v>
          </cell>
          <cell r="C5128" t="str">
            <v>GIRARDI</v>
          </cell>
          <cell r="D5128" t="str">
            <v>FERDINANDO</v>
          </cell>
          <cell r="E5128" t="str">
            <v>D</v>
          </cell>
        </row>
        <row r="5129">
          <cell r="B5129">
            <v>501967</v>
          </cell>
          <cell r="C5129" t="str">
            <v>GIRARDI</v>
          </cell>
          <cell r="D5129" t="str">
            <v>PAOLO</v>
          </cell>
          <cell r="E5129" t="str">
            <v>D</v>
          </cell>
        </row>
        <row r="5130">
          <cell r="B5130">
            <v>510102</v>
          </cell>
          <cell r="C5130" t="str">
            <v>GIRARDI</v>
          </cell>
          <cell r="D5130" t="str">
            <v>TIZIANA GIOVANNA</v>
          </cell>
          <cell r="E5130" t="str">
            <v>AS</v>
          </cell>
        </row>
        <row r="5131">
          <cell r="B5131">
            <v>4585</v>
          </cell>
          <cell r="C5131" t="str">
            <v>GIRAUDI</v>
          </cell>
          <cell r="D5131" t="str">
            <v>STEFANO JUAN</v>
          </cell>
          <cell r="E5131">
            <v>9</v>
          </cell>
        </row>
        <row r="5132">
          <cell r="B5132">
            <v>4890</v>
          </cell>
          <cell r="C5132" t="str">
            <v>GIRELLI</v>
          </cell>
          <cell r="D5132" t="str">
            <v>STEFANIA</v>
          </cell>
          <cell r="E5132" t="str">
            <v>D</v>
          </cell>
        </row>
        <row r="5133">
          <cell r="B5133">
            <v>503764</v>
          </cell>
          <cell r="C5133" t="str">
            <v>GIRGENTI</v>
          </cell>
          <cell r="D5133" t="str">
            <v>GESUILLA</v>
          </cell>
          <cell r="E5133" t="str">
            <v>Bs</v>
          </cell>
        </row>
        <row r="5134">
          <cell r="B5134">
            <v>504175</v>
          </cell>
          <cell r="C5134" t="str">
            <v>GIRGENTI</v>
          </cell>
          <cell r="D5134" t="str">
            <v>ROSALINDA</v>
          </cell>
          <cell r="E5134">
            <v>6</v>
          </cell>
        </row>
        <row r="5135">
          <cell r="B5135">
            <v>100389</v>
          </cell>
          <cell r="C5135" t="str">
            <v>GIRGENTI</v>
          </cell>
          <cell r="D5135" t="str">
            <v>VALENTINA CARMELA LUCIA</v>
          </cell>
          <cell r="E5135" t="str">
            <v>IB</v>
          </cell>
        </row>
        <row r="5136">
          <cell r="B5136">
            <v>4971</v>
          </cell>
          <cell r="C5136" t="str">
            <v>GIROLAMI</v>
          </cell>
          <cell r="D5136" t="str">
            <v>SABRINA</v>
          </cell>
          <cell r="E5136" t="str">
            <v>D</v>
          </cell>
        </row>
        <row r="5137">
          <cell r="B5137">
            <v>2247</v>
          </cell>
          <cell r="C5137" t="str">
            <v>GIROLAMO</v>
          </cell>
          <cell r="D5137" t="str">
            <v>ANNA MARIA</v>
          </cell>
          <cell r="E5137" t="str">
            <v>A</v>
          </cell>
        </row>
        <row r="5138">
          <cell r="B5138">
            <v>510304</v>
          </cell>
          <cell r="C5138" t="str">
            <v>GIROLETTI</v>
          </cell>
          <cell r="D5138" t="str">
            <v>ANNA</v>
          </cell>
          <cell r="E5138" t="str">
            <v>IP</v>
          </cell>
        </row>
        <row r="5139">
          <cell r="B5139">
            <v>504283</v>
          </cell>
          <cell r="C5139" t="str">
            <v>GISMONDI</v>
          </cell>
          <cell r="D5139" t="str">
            <v>ROSANNA</v>
          </cell>
          <cell r="E5139" t="str">
            <v>B</v>
          </cell>
        </row>
        <row r="5140">
          <cell r="B5140">
            <v>502941</v>
          </cell>
          <cell r="C5140" t="str">
            <v>GIUBELLI</v>
          </cell>
          <cell r="D5140" t="str">
            <v>DANIELA ANNA</v>
          </cell>
          <cell r="E5140">
            <v>10</v>
          </cell>
        </row>
        <row r="5141">
          <cell r="B5141">
            <v>507450</v>
          </cell>
          <cell r="C5141" t="str">
            <v>GIUBELLI</v>
          </cell>
          <cell r="D5141" t="str">
            <v>MICHELA REGINA</v>
          </cell>
          <cell r="E5141" t="str">
            <v>D</v>
          </cell>
        </row>
        <row r="5142">
          <cell r="B5142">
            <v>503044</v>
          </cell>
          <cell r="C5142" t="str">
            <v>GIUBILATO</v>
          </cell>
          <cell r="D5142" t="str">
            <v>ALFONSO</v>
          </cell>
          <cell r="E5142" t="str">
            <v>SS</v>
          </cell>
        </row>
        <row r="5143">
          <cell r="B5143">
            <v>3286</v>
          </cell>
          <cell r="C5143" t="str">
            <v>GIUBILEO</v>
          </cell>
          <cell r="D5143" t="str">
            <v>ELISA</v>
          </cell>
          <cell r="E5143">
            <v>9</v>
          </cell>
        </row>
        <row r="5144">
          <cell r="B5144">
            <v>3407</v>
          </cell>
          <cell r="C5144" t="str">
            <v>GIUBILEO</v>
          </cell>
          <cell r="D5144" t="str">
            <v>MARIA PAOLA</v>
          </cell>
          <cell r="E5144">
            <v>10</v>
          </cell>
        </row>
        <row r="5145">
          <cell r="B5145">
            <v>507015</v>
          </cell>
          <cell r="C5145" t="str">
            <v>GIUBILEO</v>
          </cell>
          <cell r="D5145" t="str">
            <v>SIRIA</v>
          </cell>
          <cell r="E5145" t="str">
            <v>D</v>
          </cell>
        </row>
        <row r="5146">
          <cell r="B5146">
            <v>586447</v>
          </cell>
          <cell r="C5146" t="str">
            <v>GIUDICI</v>
          </cell>
          <cell r="D5146" t="str">
            <v>LEONARDO</v>
          </cell>
        </row>
        <row r="5147">
          <cell r="B5147">
            <v>1493</v>
          </cell>
          <cell r="C5147" t="str">
            <v>GIUDICI</v>
          </cell>
          <cell r="D5147" t="str">
            <v>MARIA IDA</v>
          </cell>
          <cell r="E5147">
            <v>10</v>
          </cell>
        </row>
        <row r="5148">
          <cell r="B5148">
            <v>510260</v>
          </cell>
          <cell r="C5148" t="str">
            <v>GIUDICI</v>
          </cell>
          <cell r="D5148" t="str">
            <v>SIMONETTA VALERIA MA</v>
          </cell>
          <cell r="E5148" t="str">
            <v>AS</v>
          </cell>
        </row>
        <row r="5149">
          <cell r="B5149">
            <v>101256</v>
          </cell>
          <cell r="C5149" t="str">
            <v>GIUFFRA</v>
          </cell>
          <cell r="D5149" t="str">
            <v>PAOLA</v>
          </cell>
        </row>
        <row r="5150">
          <cell r="B5150">
            <v>101696</v>
          </cell>
          <cell r="C5150" t="str">
            <v>GIUFFRIA</v>
          </cell>
          <cell r="D5150" t="str">
            <v>EDOARDO GIOVANNI</v>
          </cell>
          <cell r="E5150" t="str">
            <v>D</v>
          </cell>
        </row>
        <row r="5151">
          <cell r="B5151">
            <v>586301</v>
          </cell>
          <cell r="C5151" t="str">
            <v>GIUFFRIDA</v>
          </cell>
          <cell r="D5151" t="str">
            <v>AGATA</v>
          </cell>
        </row>
        <row r="5152">
          <cell r="B5152">
            <v>510103</v>
          </cell>
          <cell r="C5152" t="str">
            <v>GIUFFRIDA</v>
          </cell>
          <cell r="D5152" t="str">
            <v>ETTORE</v>
          </cell>
          <cell r="E5152" t="str">
            <v>D</v>
          </cell>
        </row>
        <row r="5153">
          <cell r="B5153">
            <v>504120</v>
          </cell>
          <cell r="C5153" t="str">
            <v>GIUFRE'</v>
          </cell>
          <cell r="D5153" t="str">
            <v>FRANCESCO</v>
          </cell>
          <cell r="E5153" t="str">
            <v>B</v>
          </cell>
        </row>
        <row r="5154">
          <cell r="B5154">
            <v>505063</v>
          </cell>
          <cell r="C5154" t="str">
            <v>GIUGA</v>
          </cell>
          <cell r="D5154" t="str">
            <v>ALFIO</v>
          </cell>
          <cell r="E5154" t="str">
            <v>D</v>
          </cell>
        </row>
        <row r="5155">
          <cell r="B5155">
            <v>503421</v>
          </cell>
          <cell r="C5155" t="str">
            <v>GIUGNO</v>
          </cell>
          <cell r="D5155" t="str">
            <v>LUIGI</v>
          </cell>
          <cell r="E5155" t="str">
            <v>D</v>
          </cell>
        </row>
        <row r="5156">
          <cell r="B5156">
            <v>586427</v>
          </cell>
          <cell r="C5156" t="str">
            <v>GIULFO OBREGON</v>
          </cell>
          <cell r="D5156" t="str">
            <v>MIRELLA ZARELA</v>
          </cell>
          <cell r="E5156" t="str">
            <v>Bs</v>
          </cell>
        </row>
        <row r="5157">
          <cell r="B5157">
            <v>506010</v>
          </cell>
          <cell r="C5157" t="str">
            <v>GIULIANA</v>
          </cell>
          <cell r="D5157" t="str">
            <v>GIUSEPPINA</v>
          </cell>
          <cell r="E5157" t="str">
            <v>Bs</v>
          </cell>
        </row>
        <row r="5158">
          <cell r="B5158">
            <v>4421</v>
          </cell>
          <cell r="C5158" t="str">
            <v>GIULIANI</v>
          </cell>
          <cell r="D5158" t="str">
            <v>ATTILIO EMILIO MARIA</v>
          </cell>
          <cell r="E5158" t="str">
            <v>SS</v>
          </cell>
        </row>
        <row r="5159">
          <cell r="B5159">
            <v>586577</v>
          </cell>
          <cell r="C5159" t="str">
            <v>GIULIANI</v>
          </cell>
          <cell r="D5159" t="str">
            <v>BEATRICE</v>
          </cell>
        </row>
        <row r="5160">
          <cell r="B5160">
            <v>4615</v>
          </cell>
          <cell r="C5160" t="str">
            <v>GIULIANI</v>
          </cell>
          <cell r="D5160" t="str">
            <v>GIUSEPPE</v>
          </cell>
          <cell r="E5160">
            <v>9</v>
          </cell>
        </row>
        <row r="5161">
          <cell r="B5161">
            <v>507008</v>
          </cell>
          <cell r="C5161" t="str">
            <v>GIULIANI</v>
          </cell>
          <cell r="D5161" t="str">
            <v>ILARIA</v>
          </cell>
          <cell r="E5161" t="str">
            <v>D</v>
          </cell>
        </row>
        <row r="5162">
          <cell r="B5162">
            <v>100475</v>
          </cell>
          <cell r="C5162" t="str">
            <v>GIULIANI</v>
          </cell>
          <cell r="D5162" t="str">
            <v>LISA</v>
          </cell>
        </row>
        <row r="5163">
          <cell r="B5163">
            <v>504622</v>
          </cell>
          <cell r="C5163" t="str">
            <v>GIULIANI</v>
          </cell>
          <cell r="D5163" t="str">
            <v>LUIGI</v>
          </cell>
          <cell r="E5163">
            <v>9</v>
          </cell>
        </row>
        <row r="5164">
          <cell r="B5164">
            <v>100623</v>
          </cell>
          <cell r="C5164" t="str">
            <v>GIULIANI</v>
          </cell>
          <cell r="D5164" t="str">
            <v>RUGGERO</v>
          </cell>
          <cell r="E5164" t="str">
            <v>IB</v>
          </cell>
        </row>
        <row r="5165">
          <cell r="B5165">
            <v>586580</v>
          </cell>
          <cell r="C5165" t="str">
            <v>GIULIANO</v>
          </cell>
          <cell r="D5165" t="str">
            <v>ALESSIO ALBINO</v>
          </cell>
        </row>
        <row r="5166">
          <cell r="B5166">
            <v>506548</v>
          </cell>
          <cell r="C5166" t="str">
            <v>GIULIANO</v>
          </cell>
          <cell r="D5166" t="str">
            <v>ANTONELLA</v>
          </cell>
          <cell r="E5166" t="str">
            <v>D</v>
          </cell>
        </row>
        <row r="5167">
          <cell r="B5167">
            <v>3466</v>
          </cell>
          <cell r="C5167" t="str">
            <v>GIULIANO</v>
          </cell>
          <cell r="D5167" t="str">
            <v>GRAZIA</v>
          </cell>
          <cell r="E5167" t="str">
            <v>B</v>
          </cell>
        </row>
        <row r="5168">
          <cell r="B5168">
            <v>1640</v>
          </cell>
          <cell r="C5168" t="str">
            <v>GIULIETTI</v>
          </cell>
          <cell r="D5168" t="str">
            <v>ORNELLA</v>
          </cell>
          <cell r="E5168" t="str">
            <v>Ds</v>
          </cell>
        </row>
        <row r="5169">
          <cell r="B5169">
            <v>503322</v>
          </cell>
          <cell r="C5169" t="str">
            <v>GIULINI RICHARD</v>
          </cell>
          <cell r="D5169" t="str">
            <v>GUJA CRISTIANA</v>
          </cell>
          <cell r="E5169" t="str">
            <v>D</v>
          </cell>
        </row>
        <row r="5170">
          <cell r="B5170">
            <v>502521</v>
          </cell>
          <cell r="C5170" t="str">
            <v>GIULINI RICHARD</v>
          </cell>
          <cell r="D5170" t="str">
            <v>VALERIA STEFANIA</v>
          </cell>
          <cell r="E5170" t="str">
            <v>D</v>
          </cell>
        </row>
        <row r="5171">
          <cell r="B5171">
            <v>101615</v>
          </cell>
          <cell r="C5171" t="str">
            <v>GIULIVO</v>
          </cell>
          <cell r="D5171" t="str">
            <v>MARIA VITTORIA</v>
          </cell>
          <cell r="E5171" t="str">
            <v>D</v>
          </cell>
        </row>
        <row r="5172">
          <cell r="B5172">
            <v>506181</v>
          </cell>
          <cell r="C5172" t="str">
            <v>GIUMBO</v>
          </cell>
          <cell r="D5172" t="str">
            <v>ROSANNA</v>
          </cell>
          <cell r="E5172" t="str">
            <v>D</v>
          </cell>
        </row>
        <row r="5173">
          <cell r="B5173">
            <v>510104</v>
          </cell>
          <cell r="C5173" t="str">
            <v>GIUNGATO</v>
          </cell>
          <cell r="D5173" t="str">
            <v>LUIGI</v>
          </cell>
          <cell r="E5173" t="str">
            <v>C</v>
          </cell>
        </row>
        <row r="5174">
          <cell r="B5174">
            <v>4794</v>
          </cell>
          <cell r="C5174" t="str">
            <v>GIUNTA</v>
          </cell>
          <cell r="D5174" t="str">
            <v>ANTONELLA</v>
          </cell>
          <cell r="E5174" t="str">
            <v>D</v>
          </cell>
        </row>
        <row r="5175">
          <cell r="B5175">
            <v>507079</v>
          </cell>
          <cell r="C5175" t="str">
            <v>GIUNTA</v>
          </cell>
          <cell r="D5175" t="str">
            <v>MARGHERITA</v>
          </cell>
          <cell r="E5175" t="str">
            <v>D</v>
          </cell>
        </row>
        <row r="5176">
          <cell r="B5176">
            <v>504557</v>
          </cell>
          <cell r="C5176" t="str">
            <v>GIUNTOLI</v>
          </cell>
          <cell r="D5176" t="str">
            <v>STEFANIA</v>
          </cell>
          <cell r="E5176" t="str">
            <v>C</v>
          </cell>
        </row>
        <row r="5177">
          <cell r="B5177">
            <v>506290</v>
          </cell>
          <cell r="C5177" t="str">
            <v>GIURA</v>
          </cell>
          <cell r="D5177" t="str">
            <v>ANGELA</v>
          </cell>
          <cell r="E5177" t="str">
            <v>D</v>
          </cell>
        </row>
        <row r="5178">
          <cell r="B5178">
            <v>101237</v>
          </cell>
          <cell r="C5178" t="str">
            <v>GIURATRABOCCHETTA</v>
          </cell>
          <cell r="D5178" t="str">
            <v>SIMONA</v>
          </cell>
          <cell r="E5178" t="str">
            <v>IB</v>
          </cell>
        </row>
        <row r="5179">
          <cell r="B5179">
            <v>503784</v>
          </cell>
          <cell r="C5179" t="str">
            <v>GIUSSANI</v>
          </cell>
          <cell r="D5179" t="str">
            <v>MANUELA CRISTINA</v>
          </cell>
          <cell r="E5179" t="str">
            <v>D</v>
          </cell>
        </row>
        <row r="5180">
          <cell r="B5180">
            <v>2481</v>
          </cell>
          <cell r="C5180" t="str">
            <v>GIUSTI</v>
          </cell>
          <cell r="D5180" t="str">
            <v>MARIA GIOVANNA</v>
          </cell>
          <cell r="E5180" t="str">
            <v>D</v>
          </cell>
        </row>
        <row r="5181">
          <cell r="B5181">
            <v>5458</v>
          </cell>
          <cell r="C5181" t="str">
            <v>GIUSTINA</v>
          </cell>
          <cell r="D5181" t="str">
            <v>MARCO</v>
          </cell>
          <cell r="E5181" t="str">
            <v>D</v>
          </cell>
        </row>
        <row r="5182">
          <cell r="B5182">
            <v>101816</v>
          </cell>
          <cell r="C5182" t="str">
            <v>GIUSTINIANI</v>
          </cell>
          <cell r="D5182" t="str">
            <v>ALESSANDRO</v>
          </cell>
        </row>
        <row r="5183">
          <cell r="B5183">
            <v>4654</v>
          </cell>
          <cell r="C5183" t="str">
            <v>GIUSTO</v>
          </cell>
          <cell r="D5183" t="str">
            <v>GIUSEPPE NICOLA</v>
          </cell>
          <cell r="E5183" t="str">
            <v>D</v>
          </cell>
        </row>
        <row r="5184">
          <cell r="B5184">
            <v>586182</v>
          </cell>
          <cell r="C5184" t="str">
            <v>GJUZI</v>
          </cell>
          <cell r="D5184" t="str">
            <v>IRISA</v>
          </cell>
          <cell r="E5184" t="str">
            <v>D</v>
          </cell>
        </row>
        <row r="5185">
          <cell r="B5185">
            <v>101602</v>
          </cell>
          <cell r="C5185" t="str">
            <v>GLIELMI</v>
          </cell>
          <cell r="D5185" t="str">
            <v>MANUELA</v>
          </cell>
          <cell r="E5185" t="str">
            <v>C</v>
          </cell>
        </row>
        <row r="5186">
          <cell r="B5186">
            <v>4660</v>
          </cell>
          <cell r="C5186" t="str">
            <v>GLIONNA</v>
          </cell>
          <cell r="D5186" t="str">
            <v>MONICA ANNA</v>
          </cell>
          <cell r="E5186" t="str">
            <v>D</v>
          </cell>
        </row>
        <row r="5187">
          <cell r="B5187">
            <v>100301</v>
          </cell>
          <cell r="C5187" t="str">
            <v>GLORIA</v>
          </cell>
          <cell r="D5187" t="str">
            <v>VERONICA</v>
          </cell>
          <cell r="E5187" t="str">
            <v>D</v>
          </cell>
        </row>
        <row r="5188">
          <cell r="B5188">
            <v>100836</v>
          </cell>
          <cell r="C5188" t="str">
            <v>GNOCCHI</v>
          </cell>
          <cell r="D5188" t="str">
            <v>GRAZIA</v>
          </cell>
          <cell r="E5188" t="str">
            <v>D</v>
          </cell>
        </row>
        <row r="5189">
          <cell r="B5189">
            <v>5599</v>
          </cell>
          <cell r="C5189" t="str">
            <v>GOBATTI</v>
          </cell>
          <cell r="D5189" t="str">
            <v>DAVIDE</v>
          </cell>
          <cell r="E5189" t="str">
            <v>IP</v>
          </cell>
        </row>
        <row r="5190">
          <cell r="B5190">
            <v>101777</v>
          </cell>
          <cell r="C5190" t="str">
            <v>GOBBI</v>
          </cell>
          <cell r="D5190" t="str">
            <v>LUCIA ERMINIA</v>
          </cell>
          <cell r="E5190" t="str">
            <v>D</v>
          </cell>
        </row>
        <row r="5191">
          <cell r="B5191">
            <v>506772</v>
          </cell>
          <cell r="C5191" t="str">
            <v>GOBBI</v>
          </cell>
          <cell r="D5191" t="str">
            <v>MICHELA</v>
          </cell>
          <cell r="E5191" t="str">
            <v>D</v>
          </cell>
        </row>
        <row r="5192">
          <cell r="B5192">
            <v>4322</v>
          </cell>
          <cell r="C5192" t="str">
            <v>GOBLYOS</v>
          </cell>
          <cell r="D5192" t="str">
            <v>ALESSANDRA MONICA</v>
          </cell>
          <cell r="E5192" t="str">
            <v>C</v>
          </cell>
        </row>
        <row r="5193">
          <cell r="B5193">
            <v>101094</v>
          </cell>
          <cell r="C5193" t="str">
            <v>GODINO</v>
          </cell>
          <cell r="D5193" t="str">
            <v>MARIA GRAZIA</v>
          </cell>
          <cell r="E5193" t="str">
            <v>D</v>
          </cell>
        </row>
        <row r="5194">
          <cell r="B5194">
            <v>5351</v>
          </cell>
          <cell r="C5194" t="str">
            <v>GODINO</v>
          </cell>
          <cell r="D5194" t="str">
            <v>VINCENZO</v>
          </cell>
          <cell r="E5194" t="str">
            <v>D</v>
          </cell>
        </row>
        <row r="5195">
          <cell r="B5195">
            <v>5258</v>
          </cell>
          <cell r="C5195" t="str">
            <v>GODOY ALAYO</v>
          </cell>
          <cell r="D5195" t="str">
            <v>MARGARITA EUGENIA</v>
          </cell>
          <cell r="E5195" t="str">
            <v>D</v>
          </cell>
        </row>
        <row r="5196">
          <cell r="B5196">
            <v>100491</v>
          </cell>
          <cell r="C5196" t="str">
            <v>GOETA</v>
          </cell>
          <cell r="D5196" t="str">
            <v>DIANA</v>
          </cell>
          <cell r="E5196" t="str">
            <v>PR</v>
          </cell>
        </row>
        <row r="5197">
          <cell r="B5197">
            <v>6141</v>
          </cell>
          <cell r="C5197" t="str">
            <v>GOGGI</v>
          </cell>
          <cell r="D5197" t="str">
            <v>ANGELA</v>
          </cell>
          <cell r="E5197" t="str">
            <v>SS</v>
          </cell>
        </row>
        <row r="5198">
          <cell r="B5198">
            <v>505047</v>
          </cell>
          <cell r="C5198" t="str">
            <v>GOGGI</v>
          </cell>
          <cell r="D5198" t="str">
            <v>ANGELA</v>
          </cell>
          <cell r="E5198">
            <v>9</v>
          </cell>
        </row>
        <row r="5199">
          <cell r="B5199">
            <v>506939</v>
          </cell>
          <cell r="C5199" t="str">
            <v>GOGLIA</v>
          </cell>
          <cell r="D5199" t="str">
            <v>ANTONIO</v>
          </cell>
          <cell r="E5199" t="str">
            <v>D</v>
          </cell>
        </row>
        <row r="5200">
          <cell r="B5200">
            <v>6448</v>
          </cell>
          <cell r="C5200" t="str">
            <v>GOGLIA</v>
          </cell>
          <cell r="D5200" t="str">
            <v>GENNARO</v>
          </cell>
          <cell r="E5200" t="str">
            <v>C</v>
          </cell>
        </row>
        <row r="5201">
          <cell r="B5201">
            <v>100636</v>
          </cell>
          <cell r="C5201" t="str">
            <v>GOGNA</v>
          </cell>
          <cell r="D5201" t="str">
            <v>DANIELA ANGELA</v>
          </cell>
          <cell r="E5201" t="str">
            <v>SS</v>
          </cell>
        </row>
        <row r="5202">
          <cell r="B5202">
            <v>507267</v>
          </cell>
          <cell r="C5202" t="str">
            <v>GOLASSENI</v>
          </cell>
          <cell r="D5202" t="str">
            <v>DANIELA</v>
          </cell>
          <cell r="E5202" t="str">
            <v>IP</v>
          </cell>
        </row>
        <row r="5203">
          <cell r="B5203">
            <v>2259</v>
          </cell>
          <cell r="C5203" t="str">
            <v>GOLDANIGA</v>
          </cell>
          <cell r="D5203" t="str">
            <v>DONATA</v>
          </cell>
          <cell r="E5203" t="str">
            <v>Ds</v>
          </cell>
        </row>
        <row r="5204">
          <cell r="B5204">
            <v>504987</v>
          </cell>
          <cell r="C5204" t="str">
            <v>GOLINI</v>
          </cell>
          <cell r="D5204" t="str">
            <v>LUCIO</v>
          </cell>
          <cell r="E5204">
            <v>9</v>
          </cell>
        </row>
        <row r="5205">
          <cell r="B5205">
            <v>504372</v>
          </cell>
          <cell r="C5205" t="str">
            <v>GOLLINI</v>
          </cell>
          <cell r="D5205" t="str">
            <v>BARBARA</v>
          </cell>
          <cell r="E5205" t="str">
            <v>D</v>
          </cell>
        </row>
        <row r="5206">
          <cell r="B5206">
            <v>100751</v>
          </cell>
          <cell r="C5206" t="str">
            <v>GONEVI</v>
          </cell>
          <cell r="D5206" t="str">
            <v>MARA</v>
          </cell>
          <cell r="E5206" t="str">
            <v>SS</v>
          </cell>
        </row>
        <row r="5207">
          <cell r="B5207">
            <v>3577</v>
          </cell>
          <cell r="C5207" t="str">
            <v>GONNELLA</v>
          </cell>
          <cell r="D5207" t="str">
            <v>GIUSEPPE GIANNI MORRIS</v>
          </cell>
          <cell r="E5207" t="str">
            <v>AS</v>
          </cell>
        </row>
        <row r="5208">
          <cell r="B5208">
            <v>502725</v>
          </cell>
          <cell r="C5208" t="str">
            <v>GONNELLA</v>
          </cell>
          <cell r="D5208" t="str">
            <v>PIETRO MASSIMILIANO</v>
          </cell>
          <cell r="E5208">
            <v>10</v>
          </cell>
        </row>
        <row r="5209">
          <cell r="B5209">
            <v>555080</v>
          </cell>
          <cell r="C5209" t="str">
            <v>GONZALES CHECA</v>
          </cell>
          <cell r="D5209" t="str">
            <v>SARA NOEMI</v>
          </cell>
          <cell r="E5209" t="str">
            <v>Bs</v>
          </cell>
        </row>
        <row r="5210">
          <cell r="B5210">
            <v>507305</v>
          </cell>
          <cell r="C5210" t="str">
            <v>GONZALES GARCIA</v>
          </cell>
          <cell r="D5210" t="str">
            <v>YRMA KATHERINE</v>
          </cell>
          <cell r="E5210" t="str">
            <v>D</v>
          </cell>
        </row>
        <row r="5211">
          <cell r="B5211">
            <v>2313</v>
          </cell>
          <cell r="C5211" t="str">
            <v>GONZO</v>
          </cell>
          <cell r="D5211" t="str">
            <v>DANIELA</v>
          </cell>
          <cell r="E5211" t="str">
            <v>A</v>
          </cell>
        </row>
        <row r="5212">
          <cell r="B5212">
            <v>1876</v>
          </cell>
          <cell r="C5212" t="str">
            <v>GORETTI</v>
          </cell>
          <cell r="D5212" t="str">
            <v>DONATA MARTA MARIA</v>
          </cell>
          <cell r="E5212" t="str">
            <v>D</v>
          </cell>
        </row>
        <row r="5213">
          <cell r="B5213">
            <v>4730</v>
          </cell>
          <cell r="C5213" t="str">
            <v>GORGHINI</v>
          </cell>
          <cell r="D5213" t="str">
            <v>MARILENA</v>
          </cell>
          <cell r="E5213" t="str">
            <v>D</v>
          </cell>
        </row>
        <row r="5214">
          <cell r="B5214">
            <v>504176</v>
          </cell>
          <cell r="C5214" t="str">
            <v>GORGOGLIONE</v>
          </cell>
          <cell r="D5214" t="str">
            <v>ISABELLA</v>
          </cell>
          <cell r="E5214" t="str">
            <v>B</v>
          </cell>
        </row>
        <row r="5215">
          <cell r="B5215">
            <v>6365</v>
          </cell>
          <cell r="C5215" t="str">
            <v>GORGOGLIONE</v>
          </cell>
          <cell r="D5215" t="str">
            <v>RITA</v>
          </cell>
          <cell r="E5215" t="str">
            <v>D</v>
          </cell>
        </row>
        <row r="5216">
          <cell r="B5216">
            <v>4534</v>
          </cell>
          <cell r="C5216" t="str">
            <v>GORGONE</v>
          </cell>
          <cell r="D5216" t="str">
            <v>ANTONINO</v>
          </cell>
          <cell r="E5216" t="str">
            <v>C</v>
          </cell>
        </row>
        <row r="5217">
          <cell r="B5217">
            <v>4532</v>
          </cell>
          <cell r="C5217" t="str">
            <v>GORGONE</v>
          </cell>
          <cell r="D5217" t="str">
            <v>MARIA</v>
          </cell>
          <cell r="E5217" t="str">
            <v>C</v>
          </cell>
        </row>
        <row r="5218">
          <cell r="B5218">
            <v>3010509</v>
          </cell>
          <cell r="C5218" t="str">
            <v>GORI</v>
          </cell>
          <cell r="D5218" t="str">
            <v>GABRIELE</v>
          </cell>
        </row>
        <row r="5219">
          <cell r="B5219">
            <v>504187</v>
          </cell>
          <cell r="C5219" t="str">
            <v>GORI</v>
          </cell>
          <cell r="D5219" t="str">
            <v>PAOLO</v>
          </cell>
          <cell r="E5219" t="str">
            <v>C</v>
          </cell>
        </row>
        <row r="5220">
          <cell r="B5220">
            <v>6827</v>
          </cell>
          <cell r="C5220" t="str">
            <v>GORIO</v>
          </cell>
          <cell r="D5220" t="str">
            <v>MARIA LODOVICA</v>
          </cell>
          <cell r="E5220" t="str">
            <v>D</v>
          </cell>
        </row>
        <row r="5221">
          <cell r="B5221">
            <v>3402</v>
          </cell>
          <cell r="C5221" t="str">
            <v>GORLA</v>
          </cell>
          <cell r="D5221" t="str">
            <v>GIGLIOLA MARIA</v>
          </cell>
          <cell r="E5221" t="str">
            <v>D</v>
          </cell>
        </row>
        <row r="5222">
          <cell r="B5222">
            <v>4252</v>
          </cell>
          <cell r="C5222" t="str">
            <v>GORLA</v>
          </cell>
          <cell r="D5222" t="str">
            <v>GIOVANNA</v>
          </cell>
          <cell r="E5222">
            <v>6</v>
          </cell>
        </row>
        <row r="5223">
          <cell r="B5223">
            <v>504485</v>
          </cell>
          <cell r="C5223" t="str">
            <v>GORLA</v>
          </cell>
          <cell r="D5223" t="str">
            <v>PAOLO</v>
          </cell>
          <cell r="E5223">
            <v>9</v>
          </cell>
        </row>
        <row r="5224">
          <cell r="B5224">
            <v>6039</v>
          </cell>
          <cell r="C5224" t="str">
            <v>GORLA</v>
          </cell>
          <cell r="D5224" t="str">
            <v>RUBEN</v>
          </cell>
          <cell r="E5224" t="str">
            <v>D</v>
          </cell>
        </row>
        <row r="5225">
          <cell r="B5225">
            <v>4500</v>
          </cell>
          <cell r="C5225" t="str">
            <v>GORNATI</v>
          </cell>
          <cell r="D5225" t="str">
            <v>GIORGIO</v>
          </cell>
          <cell r="E5225" t="str">
            <v>C</v>
          </cell>
        </row>
        <row r="5226">
          <cell r="B5226">
            <v>505954</v>
          </cell>
          <cell r="C5226" t="str">
            <v>GORSCHI</v>
          </cell>
          <cell r="D5226" t="str">
            <v>DORINA</v>
          </cell>
          <cell r="E5226" t="str">
            <v>Bs</v>
          </cell>
        </row>
        <row r="5227">
          <cell r="B5227">
            <v>1637</v>
          </cell>
          <cell r="C5227" t="str">
            <v>GOSSO</v>
          </cell>
          <cell r="D5227" t="str">
            <v>PIERO MARIO GIUSEPPE</v>
          </cell>
          <cell r="E5227">
            <v>10</v>
          </cell>
        </row>
        <row r="5228">
          <cell r="B5228">
            <v>100400</v>
          </cell>
          <cell r="C5228" t="str">
            <v>GOTTI</v>
          </cell>
          <cell r="D5228" t="str">
            <v>MIRIAM</v>
          </cell>
          <cell r="E5228" t="str">
            <v>IB</v>
          </cell>
        </row>
        <row r="5229">
          <cell r="B5229">
            <v>100780</v>
          </cell>
          <cell r="C5229" t="str">
            <v>GOVERNI</v>
          </cell>
          <cell r="D5229" t="str">
            <v>ANTONELLA</v>
          </cell>
          <cell r="E5229" t="str">
            <v>D</v>
          </cell>
        </row>
        <row r="5230">
          <cell r="B5230">
            <v>505555</v>
          </cell>
          <cell r="C5230" t="str">
            <v>GRABOWSKA</v>
          </cell>
          <cell r="D5230" t="str">
            <v>URSZULA</v>
          </cell>
          <cell r="E5230" t="str">
            <v>D</v>
          </cell>
        </row>
        <row r="5231">
          <cell r="B5231">
            <v>503332</v>
          </cell>
          <cell r="C5231" t="str">
            <v>GRACI</v>
          </cell>
          <cell r="D5231" t="str">
            <v>CROCETTA</v>
          </cell>
          <cell r="E5231" t="str">
            <v>D</v>
          </cell>
        </row>
        <row r="5232">
          <cell r="B5232">
            <v>586573</v>
          </cell>
          <cell r="C5232" t="str">
            <v>GRADINARIU</v>
          </cell>
          <cell r="D5232" t="str">
            <v>TEODORA</v>
          </cell>
          <cell r="E5232" t="str">
            <v>Bs</v>
          </cell>
        </row>
        <row r="5233">
          <cell r="B5233">
            <v>102051</v>
          </cell>
          <cell r="C5233" t="str">
            <v>GRADINARU</v>
          </cell>
          <cell r="D5233" t="str">
            <v>MARIA GABRIELA</v>
          </cell>
          <cell r="E5233" t="str">
            <v>Bs</v>
          </cell>
        </row>
        <row r="5234">
          <cell r="B5234">
            <v>5690</v>
          </cell>
          <cell r="C5234" t="str">
            <v>GRAFFAGNINO</v>
          </cell>
          <cell r="D5234" t="str">
            <v>GERARDINA</v>
          </cell>
          <cell r="E5234" t="str">
            <v>D</v>
          </cell>
        </row>
        <row r="5235">
          <cell r="B5235">
            <v>503263</v>
          </cell>
          <cell r="C5235" t="str">
            <v>GRAGNANELLI</v>
          </cell>
          <cell r="D5235" t="str">
            <v>GIUSEPPINA</v>
          </cell>
          <cell r="E5235" t="str">
            <v>D</v>
          </cell>
        </row>
        <row r="5236">
          <cell r="B5236">
            <v>101966</v>
          </cell>
          <cell r="C5236" t="str">
            <v>GRANATA</v>
          </cell>
          <cell r="D5236" t="str">
            <v>CHIARA</v>
          </cell>
          <cell r="E5236" t="str">
            <v>D</v>
          </cell>
        </row>
        <row r="5237">
          <cell r="B5237">
            <v>102224</v>
          </cell>
          <cell r="C5237" t="str">
            <v>GRANATA</v>
          </cell>
          <cell r="D5237" t="str">
            <v>CLAUDIA</v>
          </cell>
        </row>
        <row r="5238">
          <cell r="B5238">
            <v>1819</v>
          </cell>
          <cell r="C5238" t="str">
            <v>GRANATA</v>
          </cell>
          <cell r="D5238" t="str">
            <v>GIOVANNI</v>
          </cell>
          <cell r="E5238" t="str">
            <v>Bs</v>
          </cell>
        </row>
        <row r="5239">
          <cell r="B5239">
            <v>510224</v>
          </cell>
          <cell r="C5239" t="str">
            <v>GRANATA</v>
          </cell>
          <cell r="D5239" t="str">
            <v>GRAZIELLA</v>
          </cell>
          <cell r="E5239" t="str">
            <v>D</v>
          </cell>
        </row>
        <row r="5240">
          <cell r="B5240">
            <v>506627</v>
          </cell>
          <cell r="C5240" t="str">
            <v>GRANATA</v>
          </cell>
          <cell r="D5240" t="str">
            <v>SAMANTHA MARIA</v>
          </cell>
          <cell r="E5240" t="str">
            <v>IP</v>
          </cell>
        </row>
        <row r="5241">
          <cell r="B5241">
            <v>503729</v>
          </cell>
          <cell r="C5241" t="str">
            <v>GRANATIERI</v>
          </cell>
          <cell r="D5241" t="str">
            <v>LUCIA</v>
          </cell>
          <cell r="E5241" t="str">
            <v>C</v>
          </cell>
        </row>
        <row r="5242">
          <cell r="B5242">
            <v>4571</v>
          </cell>
          <cell r="C5242" t="str">
            <v>GRANATO</v>
          </cell>
          <cell r="D5242" t="str">
            <v>IDELMO</v>
          </cell>
          <cell r="E5242" t="str">
            <v>B</v>
          </cell>
        </row>
        <row r="5243">
          <cell r="B5243">
            <v>4121</v>
          </cell>
          <cell r="C5243" t="str">
            <v>GRANCAGNOLO</v>
          </cell>
          <cell r="D5243" t="str">
            <v>MARIA</v>
          </cell>
          <cell r="E5243" t="str">
            <v>B</v>
          </cell>
        </row>
        <row r="5244">
          <cell r="B5244">
            <v>3424</v>
          </cell>
          <cell r="C5244" t="str">
            <v>GRANCHELLI</v>
          </cell>
          <cell r="D5244" t="str">
            <v>IVANA NUNZIA</v>
          </cell>
          <cell r="E5244" t="str">
            <v>D</v>
          </cell>
        </row>
        <row r="5245">
          <cell r="B5245">
            <v>3687</v>
          </cell>
          <cell r="C5245" t="str">
            <v>GRANCINI</v>
          </cell>
          <cell r="D5245" t="str">
            <v>FABIO</v>
          </cell>
          <cell r="E5245">
            <v>9</v>
          </cell>
        </row>
        <row r="5246">
          <cell r="B5246">
            <v>6637</v>
          </cell>
          <cell r="C5246" t="str">
            <v>GRANDE</v>
          </cell>
          <cell r="D5246" t="str">
            <v>ALESSIA</v>
          </cell>
          <cell r="E5246" t="str">
            <v>D</v>
          </cell>
        </row>
        <row r="5247">
          <cell r="B5247">
            <v>102031</v>
          </cell>
          <cell r="C5247" t="str">
            <v>GRANDE</v>
          </cell>
          <cell r="D5247" t="str">
            <v>ANTONELLA</v>
          </cell>
          <cell r="E5247" t="str">
            <v>D</v>
          </cell>
        </row>
        <row r="5248">
          <cell r="B5248">
            <v>507022</v>
          </cell>
          <cell r="C5248" t="str">
            <v>GRANDE</v>
          </cell>
          <cell r="D5248" t="str">
            <v>FRANCESCO</v>
          </cell>
          <cell r="E5248" t="str">
            <v>Bs</v>
          </cell>
        </row>
        <row r="5249">
          <cell r="B5249">
            <v>6245</v>
          </cell>
          <cell r="C5249" t="str">
            <v>GRANDE</v>
          </cell>
          <cell r="D5249" t="str">
            <v>GENNARO</v>
          </cell>
          <cell r="E5249">
            <v>9</v>
          </cell>
        </row>
        <row r="5250">
          <cell r="B5250">
            <v>6422</v>
          </cell>
          <cell r="C5250" t="str">
            <v>GRANDE</v>
          </cell>
          <cell r="D5250" t="str">
            <v>LUIGI</v>
          </cell>
          <cell r="E5250" t="str">
            <v>D</v>
          </cell>
        </row>
        <row r="5251">
          <cell r="B5251">
            <v>586524</v>
          </cell>
          <cell r="C5251" t="str">
            <v>GRANDE</v>
          </cell>
          <cell r="D5251" t="str">
            <v>MARIA CRISTINA</v>
          </cell>
        </row>
        <row r="5252">
          <cell r="B5252">
            <v>4044</v>
          </cell>
          <cell r="C5252" t="str">
            <v>GRANDE</v>
          </cell>
          <cell r="D5252" t="str">
            <v>ROMUALDO</v>
          </cell>
          <cell r="E5252" t="str">
            <v>SC</v>
          </cell>
        </row>
        <row r="5253">
          <cell r="B5253">
            <v>5437</v>
          </cell>
          <cell r="C5253" t="str">
            <v>GRANDI</v>
          </cell>
          <cell r="D5253" t="str">
            <v>FRANCESCA</v>
          </cell>
          <cell r="E5253">
            <v>9</v>
          </cell>
        </row>
        <row r="5254">
          <cell r="B5254">
            <v>2520</v>
          </cell>
          <cell r="C5254" t="str">
            <v>GRANDI</v>
          </cell>
          <cell r="D5254" t="str">
            <v>MARIA BAMBINA</v>
          </cell>
          <cell r="E5254">
            <v>9</v>
          </cell>
        </row>
        <row r="5255">
          <cell r="B5255">
            <v>2581</v>
          </cell>
          <cell r="C5255" t="str">
            <v>GRANDINI</v>
          </cell>
          <cell r="D5255" t="str">
            <v>ERNESTA</v>
          </cell>
          <cell r="E5255" t="str">
            <v>D</v>
          </cell>
        </row>
        <row r="5256">
          <cell r="B5256">
            <v>5055</v>
          </cell>
          <cell r="C5256" t="str">
            <v>GRANDONE</v>
          </cell>
          <cell r="D5256" t="str">
            <v>LUCIA</v>
          </cell>
          <cell r="E5256" t="str">
            <v>Bs</v>
          </cell>
        </row>
        <row r="5257">
          <cell r="B5257">
            <v>506208</v>
          </cell>
          <cell r="C5257" t="str">
            <v>GRANIERI</v>
          </cell>
          <cell r="D5257" t="str">
            <v>LUCIA</v>
          </cell>
          <cell r="E5257">
            <v>9</v>
          </cell>
        </row>
        <row r="5258">
          <cell r="B5258">
            <v>586338</v>
          </cell>
          <cell r="C5258" t="str">
            <v>GRANITO</v>
          </cell>
          <cell r="D5258" t="str">
            <v>ANTONIO</v>
          </cell>
          <cell r="E5258" t="str">
            <v>D</v>
          </cell>
        </row>
        <row r="5259">
          <cell r="B5259">
            <v>504505</v>
          </cell>
          <cell r="C5259" t="str">
            <v>GRANZA ROCCHETTA</v>
          </cell>
          <cell r="D5259" t="str">
            <v>SONIA</v>
          </cell>
          <cell r="E5259" t="str">
            <v>D</v>
          </cell>
        </row>
        <row r="5260">
          <cell r="B5260">
            <v>505690</v>
          </cell>
          <cell r="C5260" t="str">
            <v>GRANZIERA</v>
          </cell>
          <cell r="D5260" t="str">
            <v>SERGIO</v>
          </cell>
          <cell r="E5260" t="str">
            <v>A</v>
          </cell>
        </row>
        <row r="5261">
          <cell r="B5261">
            <v>3969</v>
          </cell>
          <cell r="C5261" t="str">
            <v>GRANZINI</v>
          </cell>
          <cell r="D5261" t="str">
            <v>STEFANO</v>
          </cell>
          <cell r="E5261" t="str">
            <v>A</v>
          </cell>
        </row>
        <row r="5262">
          <cell r="B5262">
            <v>504997</v>
          </cell>
          <cell r="C5262" t="str">
            <v>GRANZOW</v>
          </cell>
          <cell r="D5262" t="str">
            <v>KATHARINA</v>
          </cell>
          <cell r="E5262">
            <v>9</v>
          </cell>
        </row>
        <row r="5263">
          <cell r="B5263">
            <v>102071</v>
          </cell>
          <cell r="C5263" t="str">
            <v>GRAPELLI</v>
          </cell>
          <cell r="D5263" t="str">
            <v>LUCIANA</v>
          </cell>
          <cell r="E5263" t="str">
            <v>SS</v>
          </cell>
        </row>
        <row r="5264">
          <cell r="B5264">
            <v>586052</v>
          </cell>
          <cell r="C5264" t="str">
            <v>GRAPPEJA</v>
          </cell>
          <cell r="D5264" t="str">
            <v>LORENZA</v>
          </cell>
        </row>
        <row r="5265">
          <cell r="B5265">
            <v>507426</v>
          </cell>
          <cell r="C5265" t="str">
            <v>GRASSA</v>
          </cell>
          <cell r="D5265" t="str">
            <v>SERGIO</v>
          </cell>
          <cell r="E5265" t="str">
            <v>Bs</v>
          </cell>
        </row>
        <row r="5266">
          <cell r="B5266">
            <v>510105</v>
          </cell>
          <cell r="C5266" t="str">
            <v>GRASSI</v>
          </cell>
          <cell r="D5266" t="str">
            <v>BARBARA</v>
          </cell>
          <cell r="E5266">
            <v>9</v>
          </cell>
        </row>
        <row r="5267">
          <cell r="B5267">
            <v>506306</v>
          </cell>
          <cell r="C5267" t="str">
            <v>GRASSI</v>
          </cell>
          <cell r="D5267" t="str">
            <v>ELENA</v>
          </cell>
          <cell r="E5267" t="str">
            <v>D</v>
          </cell>
        </row>
        <row r="5268">
          <cell r="B5268">
            <v>505130</v>
          </cell>
          <cell r="C5268" t="str">
            <v>GRASSI</v>
          </cell>
          <cell r="D5268" t="str">
            <v>GIOVANNI</v>
          </cell>
          <cell r="E5268" t="str">
            <v>D</v>
          </cell>
        </row>
        <row r="5269">
          <cell r="B5269">
            <v>101763</v>
          </cell>
          <cell r="C5269" t="str">
            <v>GRASSI</v>
          </cell>
          <cell r="D5269" t="str">
            <v>LARA</v>
          </cell>
        </row>
        <row r="5270">
          <cell r="B5270">
            <v>3264</v>
          </cell>
          <cell r="C5270" t="str">
            <v>GRASSI</v>
          </cell>
          <cell r="D5270" t="str">
            <v>LAURA</v>
          </cell>
          <cell r="E5270" t="str">
            <v>D</v>
          </cell>
        </row>
        <row r="5271">
          <cell r="B5271">
            <v>585958</v>
          </cell>
          <cell r="C5271" t="str">
            <v>GRASSI</v>
          </cell>
          <cell r="D5271" t="str">
            <v>MATTIA</v>
          </cell>
          <cell r="E5271" t="str">
            <v>D</v>
          </cell>
        </row>
        <row r="5272">
          <cell r="B5272">
            <v>503242</v>
          </cell>
          <cell r="C5272" t="str">
            <v>GRASSI</v>
          </cell>
          <cell r="D5272" t="str">
            <v>PAOLA</v>
          </cell>
          <cell r="E5272" t="str">
            <v>C</v>
          </cell>
        </row>
        <row r="5273">
          <cell r="B5273">
            <v>100853</v>
          </cell>
          <cell r="C5273" t="str">
            <v>GRASSI</v>
          </cell>
          <cell r="D5273" t="str">
            <v>PAOLA RENATA</v>
          </cell>
          <cell r="E5273" t="str">
            <v>D</v>
          </cell>
        </row>
        <row r="5274">
          <cell r="B5274">
            <v>555081</v>
          </cell>
          <cell r="C5274" t="str">
            <v>GRASSO</v>
          </cell>
          <cell r="D5274" t="str">
            <v>ANTONINO</v>
          </cell>
        </row>
        <row r="5275">
          <cell r="B5275">
            <v>502771</v>
          </cell>
          <cell r="C5275" t="str">
            <v>GRASSO</v>
          </cell>
          <cell r="D5275" t="str">
            <v>EMANUELE</v>
          </cell>
          <cell r="E5275">
            <v>6</v>
          </cell>
        </row>
        <row r="5276">
          <cell r="B5276">
            <v>502916</v>
          </cell>
          <cell r="C5276" t="str">
            <v>GRASSO</v>
          </cell>
          <cell r="D5276" t="str">
            <v>FELICE</v>
          </cell>
          <cell r="E5276">
            <v>10</v>
          </cell>
        </row>
        <row r="5277">
          <cell r="B5277">
            <v>5168</v>
          </cell>
          <cell r="C5277" t="str">
            <v>GRASSO</v>
          </cell>
          <cell r="D5277" t="str">
            <v>FELICE ISIDORO LIBERANTE</v>
          </cell>
          <cell r="E5277">
            <v>10</v>
          </cell>
        </row>
        <row r="5278">
          <cell r="B5278">
            <v>6613</v>
          </cell>
          <cell r="C5278" t="str">
            <v>GRASSO</v>
          </cell>
          <cell r="D5278" t="str">
            <v>FRANCESCA</v>
          </cell>
          <cell r="E5278" t="str">
            <v>D</v>
          </cell>
        </row>
        <row r="5279">
          <cell r="B5279">
            <v>2445</v>
          </cell>
          <cell r="C5279" t="str">
            <v>GRASSO</v>
          </cell>
          <cell r="D5279" t="str">
            <v>GIANALBERTO</v>
          </cell>
          <cell r="E5279">
            <v>10</v>
          </cell>
        </row>
        <row r="5280">
          <cell r="B5280">
            <v>586286</v>
          </cell>
          <cell r="C5280" t="str">
            <v>GRASSO</v>
          </cell>
          <cell r="D5280" t="str">
            <v>MATILDE</v>
          </cell>
          <cell r="E5280" t="str">
            <v>D</v>
          </cell>
        </row>
        <row r="5281">
          <cell r="B5281">
            <v>1184</v>
          </cell>
          <cell r="C5281" t="str">
            <v>GRASSO</v>
          </cell>
          <cell r="D5281" t="str">
            <v>PAOLA</v>
          </cell>
          <cell r="E5281" t="str">
            <v>B</v>
          </cell>
        </row>
        <row r="5282">
          <cell r="B5282">
            <v>4627</v>
          </cell>
          <cell r="C5282" t="str">
            <v>GRAVILI</v>
          </cell>
          <cell r="D5282" t="str">
            <v>DANIELA</v>
          </cell>
          <cell r="E5282" t="str">
            <v>D</v>
          </cell>
        </row>
        <row r="5283">
          <cell r="B5283">
            <v>504381</v>
          </cell>
          <cell r="C5283" t="str">
            <v>GRAVILI</v>
          </cell>
          <cell r="D5283" t="str">
            <v>TERESA</v>
          </cell>
          <cell r="E5283">
            <v>6</v>
          </cell>
        </row>
        <row r="5284">
          <cell r="B5284">
            <v>504440</v>
          </cell>
          <cell r="C5284" t="str">
            <v>GRAVILI</v>
          </cell>
          <cell r="D5284" t="str">
            <v>TERESA</v>
          </cell>
          <cell r="E5284" t="str">
            <v>D</v>
          </cell>
        </row>
        <row r="5285">
          <cell r="B5285">
            <v>1476</v>
          </cell>
          <cell r="C5285" t="str">
            <v>GRAVINA</v>
          </cell>
          <cell r="D5285" t="str">
            <v>ADELAIDE PALMA</v>
          </cell>
          <cell r="E5285" t="str">
            <v>A</v>
          </cell>
        </row>
        <row r="5286">
          <cell r="B5286">
            <v>506148</v>
          </cell>
          <cell r="C5286" t="str">
            <v>GRAZIANI</v>
          </cell>
          <cell r="D5286" t="str">
            <v>DANIELA MARIA GRAZIA</v>
          </cell>
          <cell r="E5286" t="str">
            <v>AS</v>
          </cell>
        </row>
        <row r="5287">
          <cell r="B5287">
            <v>488</v>
          </cell>
          <cell r="C5287" t="str">
            <v>GRAZIANO</v>
          </cell>
          <cell r="D5287" t="str">
            <v>DONATA</v>
          </cell>
          <cell r="E5287" t="str">
            <v>D</v>
          </cell>
        </row>
        <row r="5288">
          <cell r="B5288">
            <v>4958</v>
          </cell>
          <cell r="C5288" t="str">
            <v>GRAZIANO</v>
          </cell>
          <cell r="D5288" t="str">
            <v>EMANUELA</v>
          </cell>
          <cell r="E5288" t="str">
            <v>D</v>
          </cell>
        </row>
        <row r="5289">
          <cell r="B5289">
            <v>506895</v>
          </cell>
          <cell r="C5289" t="str">
            <v>GRAZIANO</v>
          </cell>
          <cell r="D5289" t="str">
            <v>ROBERTA</v>
          </cell>
          <cell r="E5289" t="str">
            <v>D</v>
          </cell>
        </row>
        <row r="5290">
          <cell r="B5290">
            <v>503313</v>
          </cell>
          <cell r="C5290" t="str">
            <v>GRAZIANO</v>
          </cell>
          <cell r="D5290" t="str">
            <v>VINCENZO</v>
          </cell>
          <cell r="E5290" t="str">
            <v>C</v>
          </cell>
        </row>
        <row r="5291">
          <cell r="B5291">
            <v>776</v>
          </cell>
          <cell r="C5291" t="str">
            <v>GRAZIOLI</v>
          </cell>
          <cell r="D5291" t="str">
            <v>PAOLO</v>
          </cell>
          <cell r="E5291" t="str">
            <v>D</v>
          </cell>
        </row>
        <row r="5292">
          <cell r="B5292">
            <v>501550</v>
          </cell>
          <cell r="C5292" t="str">
            <v>GRAZZI</v>
          </cell>
          <cell r="D5292" t="str">
            <v>LUISA</v>
          </cell>
          <cell r="E5292" t="str">
            <v>D</v>
          </cell>
        </row>
        <row r="5293">
          <cell r="B5293">
            <v>5674</v>
          </cell>
          <cell r="C5293" t="str">
            <v>GRAZZINI</v>
          </cell>
          <cell r="D5293" t="str">
            <v>MARIA</v>
          </cell>
          <cell r="E5293" t="str">
            <v>D</v>
          </cell>
        </row>
        <row r="5294">
          <cell r="B5294">
            <v>510106</v>
          </cell>
          <cell r="C5294" t="str">
            <v>GRAZZINI</v>
          </cell>
          <cell r="D5294" t="str">
            <v>SAVINA AMELIA TERESA</v>
          </cell>
          <cell r="E5294" t="str">
            <v>D</v>
          </cell>
        </row>
        <row r="5295">
          <cell r="B5295">
            <v>5681</v>
          </cell>
          <cell r="C5295" t="str">
            <v>GRECCHI</v>
          </cell>
          <cell r="D5295" t="str">
            <v>ALESSANDRO</v>
          </cell>
          <cell r="E5295" t="str">
            <v>IP</v>
          </cell>
        </row>
        <row r="5296">
          <cell r="B5296">
            <v>1166</v>
          </cell>
          <cell r="C5296" t="str">
            <v>GRECCHI</v>
          </cell>
          <cell r="D5296" t="str">
            <v>MARIA TERESA</v>
          </cell>
          <cell r="E5296" t="str">
            <v>Bs</v>
          </cell>
        </row>
        <row r="5297">
          <cell r="B5297">
            <v>101930</v>
          </cell>
          <cell r="C5297" t="str">
            <v>GRECO</v>
          </cell>
          <cell r="D5297" t="str">
            <v>ALESSANDRO</v>
          </cell>
        </row>
        <row r="5298">
          <cell r="B5298">
            <v>5880</v>
          </cell>
          <cell r="C5298" t="str">
            <v>GRECO</v>
          </cell>
          <cell r="D5298" t="str">
            <v>ANTONIO</v>
          </cell>
          <cell r="E5298">
            <v>9</v>
          </cell>
        </row>
        <row r="5299">
          <cell r="B5299">
            <v>100743</v>
          </cell>
          <cell r="C5299" t="str">
            <v>GRECO</v>
          </cell>
          <cell r="D5299" t="str">
            <v>CARMELA</v>
          </cell>
          <cell r="E5299" t="str">
            <v>D</v>
          </cell>
        </row>
        <row r="5300">
          <cell r="B5300">
            <v>5484</v>
          </cell>
          <cell r="C5300" t="str">
            <v>GRECO</v>
          </cell>
          <cell r="D5300" t="str">
            <v>DANIELE</v>
          </cell>
          <cell r="E5300" t="str">
            <v>Ds</v>
          </cell>
        </row>
        <row r="5301">
          <cell r="B5301">
            <v>502715</v>
          </cell>
          <cell r="C5301" t="str">
            <v>GRECO</v>
          </cell>
          <cell r="D5301" t="str">
            <v>GIOVANNI</v>
          </cell>
          <cell r="E5301" t="str">
            <v>Ds</v>
          </cell>
        </row>
        <row r="5302">
          <cell r="B5302">
            <v>504577</v>
          </cell>
          <cell r="C5302" t="str">
            <v>GRECO</v>
          </cell>
          <cell r="D5302" t="str">
            <v>GIOVANNI</v>
          </cell>
          <cell r="E5302" t="str">
            <v>D</v>
          </cell>
        </row>
        <row r="5303">
          <cell r="B5303">
            <v>4725</v>
          </cell>
          <cell r="C5303" t="str">
            <v>GRECO</v>
          </cell>
          <cell r="D5303" t="str">
            <v>GIUSEPPE</v>
          </cell>
          <cell r="E5303" t="str">
            <v>D</v>
          </cell>
        </row>
        <row r="5304">
          <cell r="B5304">
            <v>504992</v>
          </cell>
          <cell r="C5304" t="str">
            <v>GRECO</v>
          </cell>
          <cell r="D5304" t="str">
            <v>GIUSEPPE</v>
          </cell>
          <cell r="E5304" t="str">
            <v>D</v>
          </cell>
        </row>
        <row r="5305">
          <cell r="B5305">
            <v>505325</v>
          </cell>
          <cell r="C5305" t="str">
            <v>GRECO</v>
          </cell>
          <cell r="D5305" t="str">
            <v>GIUSEPPE</v>
          </cell>
          <cell r="E5305" t="str">
            <v>D</v>
          </cell>
        </row>
        <row r="5306">
          <cell r="B5306">
            <v>506758</v>
          </cell>
          <cell r="C5306" t="str">
            <v>GRECO</v>
          </cell>
          <cell r="D5306" t="str">
            <v>GIUSEPPE</v>
          </cell>
          <cell r="E5306" t="str">
            <v>D</v>
          </cell>
        </row>
        <row r="5307">
          <cell r="B5307">
            <v>505674</v>
          </cell>
          <cell r="C5307" t="str">
            <v>GRECO</v>
          </cell>
          <cell r="D5307" t="str">
            <v>GRAZIANA</v>
          </cell>
          <cell r="E5307" t="str">
            <v>D</v>
          </cell>
        </row>
        <row r="5308">
          <cell r="B5308">
            <v>4422</v>
          </cell>
          <cell r="C5308" t="str">
            <v>GRECO</v>
          </cell>
          <cell r="D5308" t="str">
            <v>MARIA ISABELLA</v>
          </cell>
          <cell r="E5308">
            <v>10</v>
          </cell>
        </row>
        <row r="5309">
          <cell r="B5309">
            <v>505157</v>
          </cell>
          <cell r="C5309" t="str">
            <v>GRECO</v>
          </cell>
          <cell r="D5309" t="str">
            <v>MIA</v>
          </cell>
          <cell r="E5309" t="str">
            <v>D</v>
          </cell>
        </row>
        <row r="5310">
          <cell r="B5310">
            <v>501007</v>
          </cell>
          <cell r="C5310" t="str">
            <v>GRECO</v>
          </cell>
          <cell r="D5310" t="str">
            <v>ORESTE</v>
          </cell>
          <cell r="E5310">
            <v>10</v>
          </cell>
        </row>
        <row r="5311">
          <cell r="B5311">
            <v>4541</v>
          </cell>
          <cell r="C5311" t="str">
            <v>GRECO</v>
          </cell>
          <cell r="D5311" t="str">
            <v>PAOLA</v>
          </cell>
          <cell r="E5311" t="str">
            <v>C</v>
          </cell>
        </row>
        <row r="5312">
          <cell r="B5312">
            <v>5887</v>
          </cell>
          <cell r="C5312" t="str">
            <v>GRECO</v>
          </cell>
          <cell r="D5312" t="str">
            <v>VINCENZO</v>
          </cell>
          <cell r="E5312" t="str">
            <v>D</v>
          </cell>
        </row>
        <row r="5313">
          <cell r="B5313">
            <v>2064</v>
          </cell>
          <cell r="C5313" t="str">
            <v>GRECU</v>
          </cell>
          <cell r="D5313" t="str">
            <v>ROSAURA</v>
          </cell>
          <cell r="E5313" t="str">
            <v>D</v>
          </cell>
        </row>
        <row r="5314">
          <cell r="B5314">
            <v>510107</v>
          </cell>
          <cell r="C5314" t="str">
            <v>GREGALLI</v>
          </cell>
          <cell r="D5314" t="str">
            <v>AGATA</v>
          </cell>
          <cell r="E5314" t="str">
            <v>C</v>
          </cell>
        </row>
        <row r="5315">
          <cell r="B5315">
            <v>509558</v>
          </cell>
          <cell r="C5315" t="str">
            <v>GREGORI</v>
          </cell>
          <cell r="D5315" t="str">
            <v>CHIARA</v>
          </cell>
        </row>
        <row r="5316">
          <cell r="B5316">
            <v>2234</v>
          </cell>
          <cell r="C5316" t="str">
            <v>GREGORI</v>
          </cell>
          <cell r="D5316" t="str">
            <v>DANILA</v>
          </cell>
          <cell r="E5316" t="str">
            <v>Bs</v>
          </cell>
        </row>
        <row r="5317">
          <cell r="B5317">
            <v>586306</v>
          </cell>
          <cell r="C5317" t="str">
            <v>GREGORIO</v>
          </cell>
          <cell r="D5317" t="str">
            <v>CRISTINA</v>
          </cell>
          <cell r="E5317" t="str">
            <v>D</v>
          </cell>
        </row>
        <row r="5318">
          <cell r="B5318">
            <v>385</v>
          </cell>
          <cell r="C5318" t="str">
            <v>GREGORIO</v>
          </cell>
          <cell r="D5318" t="str">
            <v>DOMENICO</v>
          </cell>
          <cell r="E5318" t="str">
            <v>C</v>
          </cell>
        </row>
        <row r="5319">
          <cell r="B5319">
            <v>505272</v>
          </cell>
          <cell r="C5319" t="str">
            <v>GREMESE</v>
          </cell>
          <cell r="D5319" t="str">
            <v>IRENE</v>
          </cell>
          <cell r="E5319" t="str">
            <v>D</v>
          </cell>
        </row>
        <row r="5320">
          <cell r="B5320">
            <v>4345</v>
          </cell>
          <cell r="C5320" t="str">
            <v>GRIECO</v>
          </cell>
          <cell r="D5320" t="str">
            <v>GAETANIA ANTONELLA</v>
          </cell>
          <cell r="E5320" t="str">
            <v>D</v>
          </cell>
        </row>
        <row r="5321">
          <cell r="B5321">
            <v>504365</v>
          </cell>
          <cell r="C5321" t="str">
            <v>GRIECO</v>
          </cell>
          <cell r="D5321" t="str">
            <v>GAETANIA ANTONELLA</v>
          </cell>
          <cell r="E5321">
            <v>6</v>
          </cell>
        </row>
        <row r="5322">
          <cell r="B5322">
            <v>101388</v>
          </cell>
          <cell r="C5322" t="str">
            <v>GRIECO</v>
          </cell>
          <cell r="D5322" t="str">
            <v>IRENE SARA</v>
          </cell>
          <cell r="E5322" t="str">
            <v>Bs</v>
          </cell>
        </row>
        <row r="5323">
          <cell r="B5323">
            <v>502858</v>
          </cell>
          <cell r="C5323" t="str">
            <v>GRIECO</v>
          </cell>
          <cell r="D5323" t="str">
            <v>ISABELLA</v>
          </cell>
          <cell r="E5323" t="str">
            <v>B</v>
          </cell>
        </row>
        <row r="5324">
          <cell r="B5324">
            <v>5279</v>
          </cell>
          <cell r="C5324" t="str">
            <v>GRIECO</v>
          </cell>
          <cell r="D5324" t="str">
            <v>NICCOLO' BRENNO</v>
          </cell>
          <cell r="E5324">
            <v>9</v>
          </cell>
        </row>
        <row r="5325">
          <cell r="B5325">
            <v>510108</v>
          </cell>
          <cell r="C5325" t="str">
            <v>GRIECO</v>
          </cell>
          <cell r="D5325" t="str">
            <v>RAFFAELE</v>
          </cell>
          <cell r="E5325" t="str">
            <v>D</v>
          </cell>
        </row>
        <row r="5326">
          <cell r="B5326">
            <v>4169</v>
          </cell>
          <cell r="C5326" t="str">
            <v>GRIECO</v>
          </cell>
          <cell r="D5326" t="str">
            <v>VINCENZO</v>
          </cell>
          <cell r="E5326" t="str">
            <v>C</v>
          </cell>
        </row>
        <row r="5327">
          <cell r="B5327">
            <v>501477</v>
          </cell>
          <cell r="C5327" t="str">
            <v>GRIFFINI</v>
          </cell>
          <cell r="D5327" t="str">
            <v>GIOVANNI</v>
          </cell>
          <cell r="E5327" t="str">
            <v>B</v>
          </cell>
        </row>
        <row r="5328">
          <cell r="B5328">
            <v>5298</v>
          </cell>
          <cell r="C5328" t="str">
            <v>GRIFFINI</v>
          </cell>
          <cell r="D5328" t="str">
            <v>TATIANA</v>
          </cell>
          <cell r="E5328" t="str">
            <v>D</v>
          </cell>
        </row>
        <row r="5329">
          <cell r="B5329">
            <v>505407</v>
          </cell>
          <cell r="C5329" t="str">
            <v>GRIGNANI</v>
          </cell>
          <cell r="D5329" t="str">
            <v>FILIPPO</v>
          </cell>
          <cell r="E5329" t="str">
            <v>D</v>
          </cell>
        </row>
        <row r="5330">
          <cell r="B5330">
            <v>505053</v>
          </cell>
          <cell r="C5330" t="str">
            <v>GRIGNANI</v>
          </cell>
          <cell r="D5330" t="str">
            <v>LUCA</v>
          </cell>
          <cell r="E5330" t="str">
            <v>B</v>
          </cell>
        </row>
        <row r="5331">
          <cell r="B5331">
            <v>3857</v>
          </cell>
          <cell r="C5331" t="str">
            <v>GRIGNETTI</v>
          </cell>
          <cell r="D5331" t="str">
            <v>PATRIZIA VIRGINIA</v>
          </cell>
          <cell r="E5331" t="str">
            <v>C</v>
          </cell>
        </row>
        <row r="5332">
          <cell r="B5332">
            <v>510109</v>
          </cell>
          <cell r="C5332" t="str">
            <v>GRIGOLETTO</v>
          </cell>
          <cell r="D5332" t="str">
            <v>GIULIA</v>
          </cell>
          <cell r="E5332" t="str">
            <v>C</v>
          </cell>
        </row>
        <row r="5333">
          <cell r="B5333">
            <v>507418</v>
          </cell>
          <cell r="C5333" t="str">
            <v>GRIJUELA</v>
          </cell>
          <cell r="D5333" t="str">
            <v>BARBARA</v>
          </cell>
          <cell r="E5333" t="str">
            <v>IP</v>
          </cell>
        </row>
        <row r="5334">
          <cell r="B5334">
            <v>503468</v>
          </cell>
          <cell r="C5334" t="str">
            <v>GRILLI</v>
          </cell>
          <cell r="D5334" t="str">
            <v>GABRIELLA</v>
          </cell>
          <cell r="E5334" t="str">
            <v>Ds</v>
          </cell>
        </row>
        <row r="5335">
          <cell r="B5335">
            <v>102001</v>
          </cell>
          <cell r="C5335" t="str">
            <v>GRILLI</v>
          </cell>
          <cell r="D5335" t="str">
            <v>MATTIA</v>
          </cell>
          <cell r="E5335" t="str">
            <v>D</v>
          </cell>
        </row>
        <row r="5336">
          <cell r="B5336">
            <v>101501</v>
          </cell>
          <cell r="C5336" t="str">
            <v>GRILLO</v>
          </cell>
          <cell r="D5336" t="str">
            <v>ANNARITA ASSUNTA</v>
          </cell>
          <cell r="E5336" t="str">
            <v>C</v>
          </cell>
        </row>
        <row r="5337">
          <cell r="B5337">
            <v>1328</v>
          </cell>
          <cell r="C5337" t="str">
            <v>GRILLO</v>
          </cell>
          <cell r="D5337" t="str">
            <v>ANTONIA</v>
          </cell>
          <cell r="E5337" t="str">
            <v>C</v>
          </cell>
        </row>
        <row r="5338">
          <cell r="B5338">
            <v>4825</v>
          </cell>
          <cell r="C5338" t="str">
            <v>GRILLO</v>
          </cell>
          <cell r="D5338" t="str">
            <v>ARCANGELA</v>
          </cell>
          <cell r="E5338" t="str">
            <v>B</v>
          </cell>
        </row>
        <row r="5339">
          <cell r="B5339">
            <v>2182</v>
          </cell>
          <cell r="C5339" t="str">
            <v>GRILLO</v>
          </cell>
          <cell r="D5339" t="str">
            <v>BIAGIO</v>
          </cell>
          <cell r="E5339">
            <v>10</v>
          </cell>
        </row>
        <row r="5340">
          <cell r="B5340">
            <v>504220</v>
          </cell>
          <cell r="C5340" t="str">
            <v>GRILLO</v>
          </cell>
          <cell r="D5340" t="str">
            <v>SILVIA</v>
          </cell>
          <cell r="E5340">
            <v>6</v>
          </cell>
        </row>
        <row r="5341">
          <cell r="B5341">
            <v>503363</v>
          </cell>
          <cell r="C5341" t="str">
            <v>GRIMALDI</v>
          </cell>
          <cell r="D5341" t="str">
            <v>CARCEDONIO</v>
          </cell>
          <cell r="E5341" t="str">
            <v>A</v>
          </cell>
        </row>
        <row r="5342">
          <cell r="B5342">
            <v>507369</v>
          </cell>
          <cell r="C5342" t="str">
            <v>GRIMALDI</v>
          </cell>
          <cell r="D5342" t="str">
            <v>ILARIA</v>
          </cell>
          <cell r="E5342" t="str">
            <v>D</v>
          </cell>
        </row>
        <row r="5343">
          <cell r="B5343">
            <v>506975</v>
          </cell>
          <cell r="C5343" t="str">
            <v>GRIMALDI</v>
          </cell>
          <cell r="D5343" t="str">
            <v>KATIA</v>
          </cell>
          <cell r="E5343" t="str">
            <v>D</v>
          </cell>
        </row>
        <row r="5344">
          <cell r="B5344">
            <v>5029</v>
          </cell>
          <cell r="C5344" t="str">
            <v>GRIMALDI</v>
          </cell>
          <cell r="D5344" t="str">
            <v>LINA</v>
          </cell>
          <cell r="E5344" t="str">
            <v>A</v>
          </cell>
        </row>
        <row r="5345">
          <cell r="B5345">
            <v>6481</v>
          </cell>
          <cell r="C5345" t="str">
            <v>GRIMALDI</v>
          </cell>
          <cell r="D5345" t="str">
            <v>MARTINA</v>
          </cell>
          <cell r="E5345" t="str">
            <v>D</v>
          </cell>
        </row>
        <row r="5346">
          <cell r="B5346">
            <v>48</v>
          </cell>
          <cell r="C5346" t="str">
            <v>GRIONI</v>
          </cell>
          <cell r="D5346" t="str">
            <v>GIUSEPPE</v>
          </cell>
          <cell r="E5346">
            <v>4</v>
          </cell>
        </row>
        <row r="5347">
          <cell r="B5347">
            <v>3775</v>
          </cell>
          <cell r="C5347" t="str">
            <v>GRIONI</v>
          </cell>
          <cell r="D5347" t="str">
            <v>MARIA GRAZIA</v>
          </cell>
          <cell r="E5347" t="str">
            <v>C</v>
          </cell>
        </row>
        <row r="5348">
          <cell r="B5348">
            <v>3620</v>
          </cell>
          <cell r="C5348" t="str">
            <v>GRISO</v>
          </cell>
          <cell r="D5348" t="str">
            <v>LUCIANA</v>
          </cell>
          <cell r="E5348" t="str">
            <v>D</v>
          </cell>
        </row>
        <row r="5349">
          <cell r="B5349">
            <v>506439</v>
          </cell>
          <cell r="C5349" t="str">
            <v>GRISONE</v>
          </cell>
          <cell r="D5349" t="str">
            <v>BENEDETTA</v>
          </cell>
          <cell r="E5349">
            <v>9</v>
          </cell>
        </row>
        <row r="5350">
          <cell r="B5350">
            <v>6433</v>
          </cell>
          <cell r="C5350" t="str">
            <v>GRITTI</v>
          </cell>
          <cell r="D5350" t="str">
            <v>GIOVANNI</v>
          </cell>
          <cell r="E5350" t="str">
            <v>C</v>
          </cell>
        </row>
        <row r="5351">
          <cell r="B5351">
            <v>3700</v>
          </cell>
          <cell r="C5351" t="str">
            <v>GRITTI</v>
          </cell>
          <cell r="D5351" t="str">
            <v>MILENA GIOVANNA</v>
          </cell>
          <cell r="E5351" t="str">
            <v>Ds</v>
          </cell>
        </row>
        <row r="5352">
          <cell r="B5352">
            <v>2843</v>
          </cell>
          <cell r="C5352" t="str">
            <v>GRITTI</v>
          </cell>
          <cell r="D5352" t="str">
            <v>VIVIANA</v>
          </cell>
          <cell r="E5352" t="str">
            <v>D</v>
          </cell>
        </row>
        <row r="5353">
          <cell r="B5353">
            <v>5375</v>
          </cell>
          <cell r="C5353" t="str">
            <v>GRITTINI</v>
          </cell>
          <cell r="D5353" t="str">
            <v>VITTORIO</v>
          </cell>
          <cell r="E5353" t="str">
            <v>B</v>
          </cell>
        </row>
        <row r="5354">
          <cell r="B5354">
            <v>586335</v>
          </cell>
          <cell r="C5354" t="str">
            <v>GRIZIOTTI</v>
          </cell>
          <cell r="D5354" t="str">
            <v>GIORGIA</v>
          </cell>
          <cell r="E5354" t="str">
            <v>D</v>
          </cell>
        </row>
        <row r="5355">
          <cell r="B5355">
            <v>586371</v>
          </cell>
          <cell r="C5355" t="str">
            <v>GRONDA</v>
          </cell>
          <cell r="D5355" t="str">
            <v>LAURA</v>
          </cell>
          <cell r="E5355" t="str">
            <v>C</v>
          </cell>
        </row>
        <row r="5356">
          <cell r="B5356">
            <v>101757</v>
          </cell>
          <cell r="C5356" t="str">
            <v>GROPPO</v>
          </cell>
          <cell r="D5356" t="str">
            <v>ELISABETTA</v>
          </cell>
          <cell r="E5356" t="str">
            <v>IB</v>
          </cell>
        </row>
        <row r="5357">
          <cell r="B5357">
            <v>4423</v>
          </cell>
          <cell r="C5357" t="str">
            <v>GROSSI</v>
          </cell>
          <cell r="D5357" t="str">
            <v>ELISABETTA</v>
          </cell>
          <cell r="E5357" t="str">
            <v>C</v>
          </cell>
        </row>
        <row r="5358">
          <cell r="B5358">
            <v>510285</v>
          </cell>
          <cell r="C5358" t="str">
            <v>GROSSI</v>
          </cell>
          <cell r="D5358" t="str">
            <v>ELISABETTA</v>
          </cell>
          <cell r="E5358" t="str">
            <v>D</v>
          </cell>
        </row>
        <row r="5359">
          <cell r="B5359">
            <v>510254</v>
          </cell>
          <cell r="C5359" t="str">
            <v>GROSSI</v>
          </cell>
          <cell r="D5359" t="str">
            <v>MARIA LUISA</v>
          </cell>
          <cell r="E5359" t="str">
            <v>Ds</v>
          </cell>
        </row>
        <row r="5360">
          <cell r="B5360">
            <v>510110</v>
          </cell>
          <cell r="C5360" t="str">
            <v>GROSSO</v>
          </cell>
          <cell r="D5360" t="str">
            <v>ARMANDO</v>
          </cell>
          <cell r="E5360" t="str">
            <v>D</v>
          </cell>
        </row>
        <row r="5361">
          <cell r="B5361">
            <v>5776</v>
          </cell>
          <cell r="C5361" t="str">
            <v>GROSSO</v>
          </cell>
          <cell r="D5361" t="str">
            <v>LUCIO</v>
          </cell>
          <cell r="E5361" t="str">
            <v>D</v>
          </cell>
        </row>
        <row r="5362">
          <cell r="B5362">
            <v>4189</v>
          </cell>
          <cell r="C5362" t="str">
            <v>GROSSO</v>
          </cell>
          <cell r="D5362" t="str">
            <v>PIETRO</v>
          </cell>
          <cell r="E5362" t="str">
            <v>C</v>
          </cell>
        </row>
        <row r="5363">
          <cell r="B5363">
            <v>504089</v>
          </cell>
          <cell r="C5363" t="str">
            <v>GROSSO</v>
          </cell>
          <cell r="D5363" t="str">
            <v>PIETRO</v>
          </cell>
          <cell r="E5363">
            <v>6</v>
          </cell>
        </row>
        <row r="5364">
          <cell r="B5364">
            <v>3043</v>
          </cell>
          <cell r="C5364" t="str">
            <v>GROSSONI</v>
          </cell>
          <cell r="D5364" t="str">
            <v>MONICA</v>
          </cell>
          <cell r="E5364" t="str">
            <v>Bs</v>
          </cell>
        </row>
        <row r="5365">
          <cell r="B5365">
            <v>506297</v>
          </cell>
          <cell r="C5365" t="str">
            <v>GRUDLEVA</v>
          </cell>
          <cell r="D5365" t="str">
            <v>ELENA ATANASOVA</v>
          </cell>
          <cell r="E5365" t="str">
            <v>D</v>
          </cell>
        </row>
        <row r="5366">
          <cell r="B5366">
            <v>102206</v>
          </cell>
          <cell r="C5366" t="str">
            <v>GRUGNI</v>
          </cell>
          <cell r="D5366" t="str">
            <v>GABRIELLA</v>
          </cell>
        </row>
        <row r="5367">
          <cell r="B5367">
            <v>507117</v>
          </cell>
          <cell r="C5367" t="str">
            <v>GRUOSSO</v>
          </cell>
          <cell r="D5367" t="str">
            <v>DONATO</v>
          </cell>
          <cell r="E5367" t="str">
            <v>D</v>
          </cell>
        </row>
        <row r="5368">
          <cell r="B5368">
            <v>505061</v>
          </cell>
          <cell r="C5368" t="str">
            <v>GRUSSU</v>
          </cell>
          <cell r="D5368" t="str">
            <v>ANNA RITA</v>
          </cell>
          <cell r="E5368" t="str">
            <v>Bs</v>
          </cell>
        </row>
        <row r="5369">
          <cell r="B5369">
            <v>506696</v>
          </cell>
          <cell r="C5369" t="str">
            <v>GUACCI</v>
          </cell>
          <cell r="D5369" t="str">
            <v>CIRO LEONARDO</v>
          </cell>
          <cell r="E5369" t="str">
            <v>D</v>
          </cell>
        </row>
        <row r="5370">
          <cell r="B5370">
            <v>506302</v>
          </cell>
          <cell r="C5370" t="str">
            <v>GUADALUPI</v>
          </cell>
          <cell r="D5370" t="str">
            <v>BENEDETTA</v>
          </cell>
          <cell r="E5370" t="str">
            <v>D</v>
          </cell>
        </row>
        <row r="5371">
          <cell r="B5371">
            <v>503376</v>
          </cell>
          <cell r="C5371" t="str">
            <v>GUAGNELLINI</v>
          </cell>
          <cell r="D5371" t="str">
            <v>EMMA</v>
          </cell>
          <cell r="E5371">
            <v>11</v>
          </cell>
        </row>
        <row r="5372">
          <cell r="B5372">
            <v>2406</v>
          </cell>
          <cell r="C5372" t="str">
            <v>GUAITA</v>
          </cell>
          <cell r="D5372" t="str">
            <v>MARIA CRISTINA</v>
          </cell>
          <cell r="E5372">
            <v>10</v>
          </cell>
        </row>
        <row r="5373">
          <cell r="B5373">
            <v>4707</v>
          </cell>
          <cell r="C5373" t="str">
            <v>GUALANDI</v>
          </cell>
          <cell r="D5373" t="str">
            <v>BARBARA</v>
          </cell>
          <cell r="E5373" t="str">
            <v>C</v>
          </cell>
        </row>
        <row r="5374">
          <cell r="B5374">
            <v>506502</v>
          </cell>
          <cell r="C5374" t="str">
            <v>GUALANDRI</v>
          </cell>
          <cell r="D5374" t="str">
            <v>LORENZO</v>
          </cell>
          <cell r="E5374" t="str">
            <v>AS</v>
          </cell>
        </row>
        <row r="5375">
          <cell r="B5375">
            <v>6687</v>
          </cell>
          <cell r="C5375" t="str">
            <v>GUALANDRIS</v>
          </cell>
          <cell r="D5375" t="str">
            <v>DANIELE</v>
          </cell>
          <cell r="E5375" t="str">
            <v>PR</v>
          </cell>
        </row>
        <row r="5376">
          <cell r="B5376">
            <v>100450</v>
          </cell>
          <cell r="C5376" t="str">
            <v>GUALANDRIS</v>
          </cell>
          <cell r="D5376" t="str">
            <v>DANIELE</v>
          </cell>
        </row>
        <row r="5377">
          <cell r="B5377">
            <v>507052</v>
          </cell>
          <cell r="C5377" t="str">
            <v>GUALENI</v>
          </cell>
          <cell r="D5377" t="str">
            <v>LAURA</v>
          </cell>
          <cell r="E5377" t="str">
            <v>Bs</v>
          </cell>
        </row>
        <row r="5378">
          <cell r="B5378">
            <v>506481</v>
          </cell>
          <cell r="C5378" t="str">
            <v>GUALENI</v>
          </cell>
          <cell r="D5378" t="str">
            <v>LILIANA</v>
          </cell>
          <cell r="E5378" t="str">
            <v>D</v>
          </cell>
        </row>
        <row r="5379">
          <cell r="B5379">
            <v>1108</v>
          </cell>
          <cell r="C5379" t="str">
            <v>GUALTIERI</v>
          </cell>
          <cell r="D5379" t="str">
            <v>GAETANO</v>
          </cell>
          <cell r="E5379" t="str">
            <v>C</v>
          </cell>
        </row>
        <row r="5380">
          <cell r="B5380">
            <v>504254</v>
          </cell>
          <cell r="C5380" t="str">
            <v>GUALTIERI</v>
          </cell>
          <cell r="D5380" t="str">
            <v>IDA</v>
          </cell>
          <cell r="E5380" t="str">
            <v>C</v>
          </cell>
        </row>
        <row r="5381">
          <cell r="B5381">
            <v>4026</v>
          </cell>
          <cell r="C5381" t="str">
            <v>GUARANO</v>
          </cell>
          <cell r="D5381" t="str">
            <v>GIUSEPPINA</v>
          </cell>
          <cell r="E5381" t="str">
            <v>D</v>
          </cell>
        </row>
        <row r="5382">
          <cell r="B5382">
            <v>505497</v>
          </cell>
          <cell r="C5382" t="str">
            <v>GUARDAMAGNA</v>
          </cell>
          <cell r="D5382" t="str">
            <v>KATIA</v>
          </cell>
          <cell r="E5382" t="str">
            <v>D</v>
          </cell>
        </row>
        <row r="5383">
          <cell r="B5383">
            <v>1597</v>
          </cell>
          <cell r="C5383" t="str">
            <v>GUARDIGLI</v>
          </cell>
          <cell r="D5383" t="str">
            <v>FRANCA</v>
          </cell>
          <cell r="E5383" t="str">
            <v>D</v>
          </cell>
        </row>
        <row r="5384">
          <cell r="B5384">
            <v>5881</v>
          </cell>
          <cell r="C5384" t="str">
            <v>GUARIGLIA</v>
          </cell>
          <cell r="D5384" t="str">
            <v>COSTABILE</v>
          </cell>
          <cell r="E5384" t="str">
            <v>D</v>
          </cell>
        </row>
        <row r="5385">
          <cell r="B5385">
            <v>4325</v>
          </cell>
          <cell r="C5385" t="str">
            <v>GUARINO</v>
          </cell>
          <cell r="D5385" t="str">
            <v>EGIDIO</v>
          </cell>
          <cell r="E5385" t="str">
            <v>B</v>
          </cell>
        </row>
        <row r="5386">
          <cell r="B5386">
            <v>1873</v>
          </cell>
          <cell r="C5386" t="str">
            <v>GUARNASCHELLI</v>
          </cell>
          <cell r="D5386" t="str">
            <v>GABRIELLA</v>
          </cell>
          <cell r="E5386">
            <v>7</v>
          </cell>
        </row>
        <row r="5387">
          <cell r="B5387">
            <v>1199</v>
          </cell>
          <cell r="C5387" t="str">
            <v>GUARNERI</v>
          </cell>
          <cell r="D5387" t="str">
            <v>ALBERTO</v>
          </cell>
          <cell r="E5387">
            <v>10</v>
          </cell>
        </row>
        <row r="5388">
          <cell r="B5388">
            <v>507288</v>
          </cell>
          <cell r="C5388" t="str">
            <v>GUARNERI</v>
          </cell>
          <cell r="D5388" t="str">
            <v>SARA</v>
          </cell>
          <cell r="E5388" t="str">
            <v>D</v>
          </cell>
        </row>
        <row r="5389">
          <cell r="B5389">
            <v>6080</v>
          </cell>
          <cell r="C5389" t="str">
            <v>GUARNERIO</v>
          </cell>
          <cell r="D5389" t="str">
            <v>PAOLO PASQUALE</v>
          </cell>
          <cell r="E5389" t="str">
            <v>SC</v>
          </cell>
        </row>
        <row r="5390">
          <cell r="B5390">
            <v>101732</v>
          </cell>
          <cell r="C5390" t="str">
            <v>GUARRACINO</v>
          </cell>
          <cell r="D5390" t="str">
            <v>ROSA</v>
          </cell>
          <cell r="E5390" t="str">
            <v>D</v>
          </cell>
        </row>
        <row r="5391">
          <cell r="B5391">
            <v>5135</v>
          </cell>
          <cell r="C5391" t="str">
            <v>GUASCO</v>
          </cell>
          <cell r="D5391" t="str">
            <v>MARIA ELISABETTA</v>
          </cell>
          <cell r="E5391">
            <v>9</v>
          </cell>
        </row>
        <row r="5392">
          <cell r="B5392">
            <v>505681</v>
          </cell>
          <cell r="C5392" t="str">
            <v>GUASCONI</v>
          </cell>
          <cell r="D5392" t="str">
            <v>CINZIA</v>
          </cell>
          <cell r="E5392" t="str">
            <v>B</v>
          </cell>
        </row>
        <row r="5393">
          <cell r="B5393">
            <v>501594</v>
          </cell>
          <cell r="C5393" t="str">
            <v>GUASTAFERRO</v>
          </cell>
          <cell r="D5393" t="str">
            <v>FILOMENA</v>
          </cell>
          <cell r="E5393" t="str">
            <v>C</v>
          </cell>
        </row>
        <row r="5394">
          <cell r="B5394">
            <v>100649</v>
          </cell>
          <cell r="C5394" t="str">
            <v>GUASTAFERRO</v>
          </cell>
          <cell r="D5394" t="str">
            <v>ROSARIA</v>
          </cell>
          <cell r="E5394" t="str">
            <v>B</v>
          </cell>
        </row>
        <row r="5395">
          <cell r="B5395">
            <v>6702</v>
          </cell>
          <cell r="C5395" t="str">
            <v>GUASTAMACCHIA</v>
          </cell>
          <cell r="D5395" t="str">
            <v>RAFFAELE</v>
          </cell>
          <cell r="E5395" t="str">
            <v>D</v>
          </cell>
        </row>
        <row r="5396">
          <cell r="B5396">
            <v>6620</v>
          </cell>
          <cell r="C5396" t="str">
            <v>GUASTAVIGNA</v>
          </cell>
          <cell r="D5396" t="str">
            <v>CHIARA</v>
          </cell>
          <cell r="E5396" t="str">
            <v>D</v>
          </cell>
        </row>
        <row r="5397">
          <cell r="B5397">
            <v>505835</v>
          </cell>
          <cell r="C5397" t="str">
            <v>GUASTELLA</v>
          </cell>
          <cell r="D5397" t="str">
            <v>ELISA</v>
          </cell>
          <cell r="E5397" t="str">
            <v>D</v>
          </cell>
        </row>
        <row r="5398">
          <cell r="B5398">
            <v>506443</v>
          </cell>
          <cell r="C5398" t="str">
            <v>GUASTELLA</v>
          </cell>
          <cell r="D5398" t="str">
            <v>ELISA</v>
          </cell>
          <cell r="E5398" t="str">
            <v>D</v>
          </cell>
        </row>
        <row r="5399">
          <cell r="B5399">
            <v>102281</v>
          </cell>
          <cell r="C5399" t="str">
            <v>GUAZZI</v>
          </cell>
          <cell r="D5399" t="str">
            <v>MARCO</v>
          </cell>
        </row>
        <row r="5400">
          <cell r="B5400">
            <v>503802</v>
          </cell>
          <cell r="C5400" t="str">
            <v>GUCCIONE</v>
          </cell>
          <cell r="D5400" t="str">
            <v>ANNA PIERA</v>
          </cell>
          <cell r="E5400" t="str">
            <v>D</v>
          </cell>
        </row>
        <row r="5401">
          <cell r="B5401">
            <v>102196</v>
          </cell>
          <cell r="C5401" t="str">
            <v>GUELFI</v>
          </cell>
          <cell r="D5401" t="str">
            <v>GRETA GIULIA</v>
          </cell>
          <cell r="E5401" t="str">
            <v>D</v>
          </cell>
        </row>
        <row r="5402">
          <cell r="B5402">
            <v>6106</v>
          </cell>
          <cell r="C5402" t="str">
            <v>GUELI</v>
          </cell>
          <cell r="D5402" t="str">
            <v>ANDREA GIUSEPPE</v>
          </cell>
          <cell r="E5402" t="str">
            <v>D</v>
          </cell>
        </row>
        <row r="5403">
          <cell r="B5403">
            <v>3224</v>
          </cell>
          <cell r="C5403" t="str">
            <v>GUENZATI</v>
          </cell>
          <cell r="D5403" t="str">
            <v>GIUSEPPE</v>
          </cell>
          <cell r="E5403" t="str">
            <v>AS</v>
          </cell>
        </row>
        <row r="5404">
          <cell r="B5404">
            <v>504475</v>
          </cell>
          <cell r="C5404" t="str">
            <v>GUENZI</v>
          </cell>
          <cell r="D5404" t="str">
            <v>ILARIA</v>
          </cell>
          <cell r="E5404" t="str">
            <v>D</v>
          </cell>
        </row>
        <row r="5405">
          <cell r="B5405">
            <v>501914</v>
          </cell>
          <cell r="C5405" t="str">
            <v>GUERCIO</v>
          </cell>
          <cell r="D5405" t="str">
            <v>DOMENICO</v>
          </cell>
          <cell r="E5405" t="str">
            <v>Bs</v>
          </cell>
        </row>
        <row r="5406">
          <cell r="B5406">
            <v>100887</v>
          </cell>
          <cell r="C5406" t="str">
            <v>GUERMANDI</v>
          </cell>
          <cell r="D5406" t="str">
            <v>ELLADE</v>
          </cell>
          <cell r="E5406" t="str">
            <v>IB</v>
          </cell>
        </row>
        <row r="5407">
          <cell r="B5407">
            <v>101493</v>
          </cell>
          <cell r="C5407" t="str">
            <v>GUERRA</v>
          </cell>
          <cell r="D5407" t="str">
            <v>CINZIA</v>
          </cell>
          <cell r="E5407" t="str">
            <v>Bs</v>
          </cell>
        </row>
        <row r="5408">
          <cell r="B5408">
            <v>505106</v>
          </cell>
          <cell r="C5408" t="str">
            <v>GUERRA</v>
          </cell>
          <cell r="D5408" t="str">
            <v>ROBERTO</v>
          </cell>
          <cell r="E5408" t="str">
            <v>D</v>
          </cell>
        </row>
        <row r="5409">
          <cell r="B5409">
            <v>503339</v>
          </cell>
          <cell r="C5409" t="str">
            <v>GUERRERI</v>
          </cell>
          <cell r="D5409" t="str">
            <v>CONCETTA</v>
          </cell>
          <cell r="E5409" t="str">
            <v>D</v>
          </cell>
        </row>
        <row r="5410">
          <cell r="B5410">
            <v>4300</v>
          </cell>
          <cell r="C5410" t="str">
            <v>GUERRESCHI</v>
          </cell>
          <cell r="D5410" t="str">
            <v>NADIA</v>
          </cell>
          <cell r="E5410" t="str">
            <v>D</v>
          </cell>
        </row>
        <row r="5411">
          <cell r="B5411">
            <v>585973</v>
          </cell>
          <cell r="C5411" t="str">
            <v>GUERRI</v>
          </cell>
          <cell r="D5411" t="str">
            <v>FEDERICO</v>
          </cell>
        </row>
        <row r="5412">
          <cell r="B5412">
            <v>502309</v>
          </cell>
          <cell r="C5412" t="str">
            <v>GUERRICCHIO</v>
          </cell>
          <cell r="D5412" t="str">
            <v>FILOMENA</v>
          </cell>
          <cell r="E5412" t="str">
            <v>A</v>
          </cell>
        </row>
        <row r="5413">
          <cell r="B5413">
            <v>555082</v>
          </cell>
          <cell r="C5413" t="str">
            <v>GUERRIERI</v>
          </cell>
          <cell r="D5413" t="str">
            <v>FRANCESCO CARMINE</v>
          </cell>
        </row>
        <row r="5414">
          <cell r="B5414">
            <v>101629</v>
          </cell>
          <cell r="C5414" t="str">
            <v>GUERRIERI</v>
          </cell>
          <cell r="D5414" t="str">
            <v>LIDIA</v>
          </cell>
          <cell r="E5414" t="str">
            <v>PR</v>
          </cell>
        </row>
        <row r="5415">
          <cell r="B5415">
            <v>6281</v>
          </cell>
          <cell r="C5415" t="str">
            <v>GUERRIERO</v>
          </cell>
          <cell r="D5415" t="str">
            <v>ALESSANDRO</v>
          </cell>
          <cell r="E5415" t="str">
            <v>Ds</v>
          </cell>
        </row>
        <row r="5416">
          <cell r="B5416">
            <v>504098</v>
          </cell>
          <cell r="C5416" t="str">
            <v>GUERRIERO</v>
          </cell>
          <cell r="D5416" t="str">
            <v>DANIELA</v>
          </cell>
          <cell r="E5416">
            <v>6</v>
          </cell>
        </row>
        <row r="5417">
          <cell r="B5417">
            <v>504360</v>
          </cell>
          <cell r="C5417" t="str">
            <v>GUERRIERO</v>
          </cell>
          <cell r="D5417" t="str">
            <v>DANIELA</v>
          </cell>
          <cell r="E5417" t="str">
            <v>D</v>
          </cell>
        </row>
        <row r="5418">
          <cell r="B5418">
            <v>586075</v>
          </cell>
          <cell r="C5418" t="str">
            <v>GUERRIERO</v>
          </cell>
          <cell r="D5418" t="str">
            <v>FRANCESCA</v>
          </cell>
          <cell r="E5418" t="str">
            <v>PR</v>
          </cell>
        </row>
        <row r="5419">
          <cell r="B5419">
            <v>4597</v>
          </cell>
          <cell r="C5419" t="str">
            <v>GUERRINI</v>
          </cell>
          <cell r="D5419" t="str">
            <v>MANUELA ALBA MARIA</v>
          </cell>
          <cell r="E5419" t="str">
            <v>D</v>
          </cell>
        </row>
        <row r="5420">
          <cell r="B5420">
            <v>506833</v>
          </cell>
          <cell r="C5420" t="str">
            <v>GUERRINI ROCCO</v>
          </cell>
          <cell r="D5420" t="str">
            <v>MICHELE</v>
          </cell>
          <cell r="E5420" t="str">
            <v>D</v>
          </cell>
        </row>
        <row r="5421">
          <cell r="B5421">
            <v>555271</v>
          </cell>
          <cell r="C5421" t="str">
            <v>GUERZONI</v>
          </cell>
          <cell r="D5421" t="str">
            <v>PAOLA</v>
          </cell>
        </row>
        <row r="5422">
          <cell r="B5422">
            <v>566232</v>
          </cell>
          <cell r="C5422" t="str">
            <v>GUEVARA ARAUJO</v>
          </cell>
          <cell r="D5422" t="str">
            <v>JOSEFINA GIOVANNA</v>
          </cell>
        </row>
        <row r="5423">
          <cell r="B5423">
            <v>5883</v>
          </cell>
          <cell r="C5423" t="str">
            <v>GUFFANTI</v>
          </cell>
          <cell r="D5423" t="str">
            <v>ELENA ANGELA AUGUSTA</v>
          </cell>
          <cell r="E5423">
            <v>10</v>
          </cell>
        </row>
        <row r="5424">
          <cell r="B5424">
            <v>3038</v>
          </cell>
          <cell r="C5424" t="str">
            <v>GUFFANTI</v>
          </cell>
          <cell r="D5424" t="str">
            <v>PIETRO</v>
          </cell>
          <cell r="E5424">
            <v>10</v>
          </cell>
        </row>
        <row r="5425">
          <cell r="B5425">
            <v>4303</v>
          </cell>
          <cell r="C5425" t="str">
            <v>GUFFANTI</v>
          </cell>
          <cell r="D5425" t="str">
            <v>STEFANO ANTONELLO</v>
          </cell>
          <cell r="E5425">
            <v>9</v>
          </cell>
        </row>
        <row r="5426">
          <cell r="B5426">
            <v>102087</v>
          </cell>
          <cell r="C5426" t="str">
            <v>GUGIANA</v>
          </cell>
          <cell r="D5426" t="str">
            <v>NICOLA</v>
          </cell>
          <cell r="E5426" t="str">
            <v>D</v>
          </cell>
        </row>
        <row r="5427">
          <cell r="B5427">
            <v>502718</v>
          </cell>
          <cell r="C5427" t="str">
            <v>GUGLIELMI</v>
          </cell>
          <cell r="D5427" t="str">
            <v>PATRIZIA</v>
          </cell>
          <cell r="E5427" t="str">
            <v>B</v>
          </cell>
        </row>
        <row r="5428">
          <cell r="B5428">
            <v>102056</v>
          </cell>
          <cell r="C5428" t="str">
            <v>GUGLIELMO</v>
          </cell>
          <cell r="D5428" t="str">
            <v>EMANUELA</v>
          </cell>
          <cell r="E5428" t="str">
            <v>IP</v>
          </cell>
        </row>
        <row r="5429">
          <cell r="B5429">
            <v>1377</v>
          </cell>
          <cell r="C5429" t="str">
            <v>GUGLIELMO</v>
          </cell>
          <cell r="D5429" t="str">
            <v>MARIA ROSARIA</v>
          </cell>
          <cell r="E5429" t="str">
            <v>B</v>
          </cell>
        </row>
        <row r="5430">
          <cell r="B5430">
            <v>586441</v>
          </cell>
          <cell r="C5430" t="str">
            <v>GUGLIELMO</v>
          </cell>
          <cell r="D5430" t="str">
            <v>OLIVIERO</v>
          </cell>
        </row>
        <row r="5431">
          <cell r="B5431">
            <v>503120</v>
          </cell>
          <cell r="C5431" t="str">
            <v>GUGLIOTTA</v>
          </cell>
          <cell r="D5431" t="str">
            <v>FRANCESCA</v>
          </cell>
          <cell r="E5431" t="str">
            <v>C</v>
          </cell>
        </row>
        <row r="5432">
          <cell r="B5432">
            <v>5596</v>
          </cell>
          <cell r="C5432" t="str">
            <v>GUGLIOTTA</v>
          </cell>
          <cell r="D5432" t="str">
            <v>MARINA ANGELA CLELIA</v>
          </cell>
          <cell r="E5432" t="str">
            <v>D</v>
          </cell>
        </row>
        <row r="5433">
          <cell r="B5433">
            <v>102010</v>
          </cell>
          <cell r="C5433" t="str">
            <v>GUGLIUZZO</v>
          </cell>
          <cell r="D5433" t="str">
            <v>GIOELE</v>
          </cell>
          <cell r="E5433" t="str">
            <v>D</v>
          </cell>
        </row>
        <row r="5434">
          <cell r="B5434">
            <v>2898</v>
          </cell>
          <cell r="C5434" t="str">
            <v>GUIDA</v>
          </cell>
          <cell r="D5434" t="str">
            <v>ANTONIA</v>
          </cell>
          <cell r="E5434" t="str">
            <v>Bs</v>
          </cell>
        </row>
        <row r="5435">
          <cell r="B5435">
            <v>506840</v>
          </cell>
          <cell r="C5435" t="str">
            <v>GUIDARA</v>
          </cell>
          <cell r="D5435" t="str">
            <v>SALVATORE</v>
          </cell>
          <cell r="E5435" t="str">
            <v>D</v>
          </cell>
        </row>
        <row r="5436">
          <cell r="B5436">
            <v>5097</v>
          </cell>
          <cell r="C5436" t="str">
            <v>GUIDETTI</v>
          </cell>
          <cell r="D5436" t="str">
            <v>DAVIDE</v>
          </cell>
          <cell r="E5436">
            <v>9</v>
          </cell>
        </row>
        <row r="5437">
          <cell r="B5437">
            <v>5923</v>
          </cell>
          <cell r="C5437" t="str">
            <v>GUIDI</v>
          </cell>
          <cell r="D5437" t="str">
            <v>LUCA</v>
          </cell>
          <cell r="E5437" t="str">
            <v>D</v>
          </cell>
        </row>
        <row r="5438">
          <cell r="B5438">
            <v>504464</v>
          </cell>
          <cell r="C5438" t="str">
            <v>GUIDI</v>
          </cell>
          <cell r="D5438" t="str">
            <v>SIMONA</v>
          </cell>
          <cell r="E5438" t="str">
            <v>C</v>
          </cell>
        </row>
        <row r="5439">
          <cell r="B5439">
            <v>5745</v>
          </cell>
          <cell r="C5439" t="str">
            <v>GUIDO</v>
          </cell>
          <cell r="D5439" t="str">
            <v>FEDERICO</v>
          </cell>
          <cell r="E5439" t="str">
            <v>D</v>
          </cell>
        </row>
        <row r="5440">
          <cell r="B5440">
            <v>6595</v>
          </cell>
          <cell r="C5440" t="str">
            <v>GUIDO</v>
          </cell>
          <cell r="D5440" t="str">
            <v>FRANCESCA</v>
          </cell>
          <cell r="E5440" t="str">
            <v>D</v>
          </cell>
        </row>
        <row r="5441">
          <cell r="B5441">
            <v>506202</v>
          </cell>
          <cell r="C5441" t="str">
            <v>GUIDO</v>
          </cell>
          <cell r="D5441" t="str">
            <v>MARCELLA</v>
          </cell>
          <cell r="E5441" t="str">
            <v>D</v>
          </cell>
        </row>
        <row r="5442">
          <cell r="B5442">
            <v>505177</v>
          </cell>
          <cell r="C5442" t="str">
            <v>GUIDOLIN</v>
          </cell>
          <cell r="D5442" t="str">
            <v>LOREDANA</v>
          </cell>
          <cell r="E5442">
            <v>9</v>
          </cell>
        </row>
        <row r="5443">
          <cell r="B5443">
            <v>6161</v>
          </cell>
          <cell r="C5443" t="str">
            <v>GUIDONE</v>
          </cell>
          <cell r="D5443" t="str">
            <v>NICOLA</v>
          </cell>
          <cell r="E5443" t="str">
            <v>D</v>
          </cell>
        </row>
        <row r="5444">
          <cell r="B5444">
            <v>3922</v>
          </cell>
          <cell r="C5444" t="str">
            <v>GUIMARAES</v>
          </cell>
          <cell r="D5444" t="str">
            <v>MARCIA</v>
          </cell>
          <cell r="E5444" t="str">
            <v>D</v>
          </cell>
        </row>
        <row r="5445">
          <cell r="B5445">
            <v>504018</v>
          </cell>
          <cell r="C5445" t="str">
            <v>GUITTARDI</v>
          </cell>
          <cell r="D5445" t="str">
            <v>MARIA LOREDANA</v>
          </cell>
          <cell r="E5445" t="str">
            <v>D</v>
          </cell>
        </row>
        <row r="5446">
          <cell r="B5446">
            <v>504532</v>
          </cell>
          <cell r="C5446" t="str">
            <v>GULINO</v>
          </cell>
          <cell r="D5446" t="str">
            <v>DANIELA</v>
          </cell>
          <cell r="E5446" t="str">
            <v>C</v>
          </cell>
        </row>
        <row r="5447">
          <cell r="B5447">
            <v>3147</v>
          </cell>
          <cell r="C5447" t="str">
            <v>GULLA</v>
          </cell>
          <cell r="D5447" t="str">
            <v>CATERINA</v>
          </cell>
          <cell r="E5447" t="str">
            <v>Bs</v>
          </cell>
        </row>
        <row r="5448">
          <cell r="B5448">
            <v>3601</v>
          </cell>
          <cell r="C5448" t="str">
            <v>GULLI</v>
          </cell>
          <cell r="D5448" t="str">
            <v>MARIANNINA</v>
          </cell>
          <cell r="E5448" t="str">
            <v>A</v>
          </cell>
        </row>
        <row r="5449">
          <cell r="B5449">
            <v>2000052</v>
          </cell>
          <cell r="C5449" t="str">
            <v>GULLOTTA</v>
          </cell>
          <cell r="D5449" t="str">
            <v>ANTONELLA</v>
          </cell>
          <cell r="E5449" t="str">
            <v>PR</v>
          </cell>
        </row>
        <row r="5450">
          <cell r="B5450">
            <v>646</v>
          </cell>
          <cell r="C5450" t="str">
            <v>GULLOTTA</v>
          </cell>
          <cell r="D5450" t="str">
            <v>FRANCESCO</v>
          </cell>
          <cell r="E5450">
            <v>4</v>
          </cell>
        </row>
        <row r="5451">
          <cell r="B5451">
            <v>100441</v>
          </cell>
          <cell r="C5451" t="str">
            <v>GULLOTTO</v>
          </cell>
          <cell r="D5451" t="str">
            <v>MARIA MARTINA GIOVANNA</v>
          </cell>
          <cell r="E5451" t="str">
            <v>D</v>
          </cell>
        </row>
        <row r="5452">
          <cell r="B5452">
            <v>510255</v>
          </cell>
          <cell r="C5452" t="str">
            <v>GULOTTA</v>
          </cell>
          <cell r="D5452" t="str">
            <v>MARIA PIA</v>
          </cell>
          <cell r="E5452">
            <v>9</v>
          </cell>
        </row>
        <row r="5453">
          <cell r="B5453">
            <v>3154</v>
          </cell>
          <cell r="C5453" t="str">
            <v>GUMA</v>
          </cell>
          <cell r="D5453" t="str">
            <v>DOROTEA</v>
          </cell>
          <cell r="E5453" t="str">
            <v>D</v>
          </cell>
        </row>
        <row r="5454">
          <cell r="B5454">
            <v>506969</v>
          </cell>
          <cell r="C5454" t="str">
            <v>GURDIAN</v>
          </cell>
          <cell r="D5454" t="str">
            <v>CAROLINA EDITH</v>
          </cell>
          <cell r="E5454" t="str">
            <v>D</v>
          </cell>
        </row>
        <row r="5455">
          <cell r="B5455">
            <v>6578</v>
          </cell>
          <cell r="C5455" t="str">
            <v>GURIAN</v>
          </cell>
          <cell r="D5455" t="str">
            <v>ALESSANDRO</v>
          </cell>
          <cell r="E5455" t="str">
            <v>D</v>
          </cell>
        </row>
        <row r="5456">
          <cell r="B5456">
            <v>5920</v>
          </cell>
          <cell r="C5456" t="str">
            <v>GURIAN</v>
          </cell>
          <cell r="D5456" t="str">
            <v>GLORIA</v>
          </cell>
          <cell r="E5456" t="str">
            <v>D</v>
          </cell>
        </row>
        <row r="5457">
          <cell r="B5457">
            <v>100644</v>
          </cell>
          <cell r="C5457" t="str">
            <v>GURIAN</v>
          </cell>
          <cell r="D5457" t="str">
            <v>MIRELLA</v>
          </cell>
          <cell r="E5457" t="str">
            <v>D</v>
          </cell>
        </row>
        <row r="5458">
          <cell r="B5458">
            <v>6394</v>
          </cell>
          <cell r="C5458" t="str">
            <v>GURRIERI</v>
          </cell>
          <cell r="D5458" t="str">
            <v>SIMONA</v>
          </cell>
          <cell r="E5458" t="str">
            <v>D</v>
          </cell>
        </row>
        <row r="5459">
          <cell r="B5459">
            <v>586120</v>
          </cell>
          <cell r="C5459" t="str">
            <v>GUSBERTI CAZZANI</v>
          </cell>
          <cell r="D5459" t="str">
            <v>FEDERICA SVEVA</v>
          </cell>
        </row>
        <row r="5460">
          <cell r="B5460">
            <v>1551</v>
          </cell>
          <cell r="C5460" t="str">
            <v>GUSSONI</v>
          </cell>
          <cell r="D5460" t="str">
            <v>CARLO AGOSTINO</v>
          </cell>
          <cell r="E5460">
            <v>11</v>
          </cell>
        </row>
        <row r="5461">
          <cell r="B5461">
            <v>102096</v>
          </cell>
          <cell r="C5461" t="str">
            <v>GUZZANDO</v>
          </cell>
          <cell r="D5461" t="str">
            <v>BEATRICE</v>
          </cell>
        </row>
        <row r="5462">
          <cell r="B5462">
            <v>101275</v>
          </cell>
          <cell r="C5462" t="str">
            <v>GUZZELONI</v>
          </cell>
          <cell r="D5462" t="str">
            <v>EMILIANO</v>
          </cell>
        </row>
        <row r="5463">
          <cell r="B5463">
            <v>4739</v>
          </cell>
          <cell r="C5463" t="str">
            <v>GUZZETTI</v>
          </cell>
          <cell r="D5463" t="str">
            <v>CLAUDIO</v>
          </cell>
          <cell r="E5463" t="str">
            <v>A</v>
          </cell>
        </row>
        <row r="5464">
          <cell r="B5464">
            <v>503538</v>
          </cell>
          <cell r="C5464" t="str">
            <v>GUZZETTI</v>
          </cell>
          <cell r="D5464" t="str">
            <v>DANILO</v>
          </cell>
          <cell r="E5464" t="str">
            <v>D</v>
          </cell>
        </row>
        <row r="5465">
          <cell r="B5465">
            <v>3807</v>
          </cell>
          <cell r="C5465" t="str">
            <v>GUZZO</v>
          </cell>
          <cell r="D5465" t="str">
            <v>ANNA</v>
          </cell>
          <cell r="E5465" t="str">
            <v>D</v>
          </cell>
        </row>
        <row r="5466">
          <cell r="B5466">
            <v>505935</v>
          </cell>
          <cell r="C5466" t="str">
            <v>GUZZO</v>
          </cell>
          <cell r="D5466" t="str">
            <v>PIERO</v>
          </cell>
          <cell r="E5466" t="str">
            <v>Bs</v>
          </cell>
        </row>
        <row r="5467">
          <cell r="B5467">
            <v>503645</v>
          </cell>
          <cell r="C5467" t="str">
            <v>GUZZONATO</v>
          </cell>
          <cell r="D5467" t="str">
            <v>DONATELLA</v>
          </cell>
          <cell r="E5467" t="str">
            <v>C</v>
          </cell>
        </row>
        <row r="5468">
          <cell r="B5468">
            <v>506245</v>
          </cell>
          <cell r="C5468" t="str">
            <v>HABTE</v>
          </cell>
          <cell r="D5468" t="str">
            <v>YESHI</v>
          </cell>
          <cell r="E5468" t="str">
            <v>Bs</v>
          </cell>
        </row>
        <row r="5469">
          <cell r="B5469">
            <v>102169</v>
          </cell>
          <cell r="C5469" t="str">
            <v>HAGRAS</v>
          </cell>
          <cell r="D5469" t="str">
            <v>MAGDA ABDELSATTAR SAYED</v>
          </cell>
          <cell r="E5469" t="str">
            <v>Bs</v>
          </cell>
        </row>
        <row r="5470">
          <cell r="B5470">
            <v>100956</v>
          </cell>
          <cell r="C5470" t="str">
            <v>HAJJI</v>
          </cell>
          <cell r="D5470" t="str">
            <v>MABROUKA</v>
          </cell>
        </row>
        <row r="5471">
          <cell r="B5471">
            <v>101228</v>
          </cell>
          <cell r="C5471" t="str">
            <v>HAKAL</v>
          </cell>
          <cell r="D5471" t="str">
            <v>MOHAMMED RAGAB ELSAYED</v>
          </cell>
        </row>
        <row r="5472">
          <cell r="B5472">
            <v>586695</v>
          </cell>
          <cell r="C5472" t="str">
            <v>HANCHI</v>
          </cell>
          <cell r="D5472" t="str">
            <v>SARA</v>
          </cell>
          <cell r="E5472" t="str">
            <v>D</v>
          </cell>
        </row>
        <row r="5473">
          <cell r="B5473">
            <v>507263</v>
          </cell>
          <cell r="C5473" t="str">
            <v>HANOZET</v>
          </cell>
          <cell r="D5473" t="str">
            <v>FRANCESCO GIOVANNI</v>
          </cell>
          <cell r="E5473" t="str">
            <v>AS</v>
          </cell>
        </row>
        <row r="5474">
          <cell r="B5474">
            <v>560191</v>
          </cell>
          <cell r="C5474" t="str">
            <v>HARBUZARIU</v>
          </cell>
          <cell r="D5474" t="str">
            <v>CARMEN</v>
          </cell>
        </row>
        <row r="5475">
          <cell r="B5475">
            <v>586407</v>
          </cell>
          <cell r="C5475" t="str">
            <v>HASALLA</v>
          </cell>
          <cell r="D5475" t="str">
            <v>ENEDA</v>
          </cell>
          <cell r="E5475" t="str">
            <v>D</v>
          </cell>
        </row>
        <row r="5476">
          <cell r="B5476">
            <v>506689</v>
          </cell>
          <cell r="C5476" t="str">
            <v>HASAN</v>
          </cell>
          <cell r="D5476" t="str">
            <v>OSNY</v>
          </cell>
          <cell r="E5476" t="str">
            <v>Bs</v>
          </cell>
        </row>
        <row r="5477">
          <cell r="B5477">
            <v>101950</v>
          </cell>
          <cell r="C5477" t="str">
            <v>HASSAN</v>
          </cell>
          <cell r="D5477" t="str">
            <v>VITTORIA</v>
          </cell>
        </row>
        <row r="5478">
          <cell r="B5478">
            <v>586498</v>
          </cell>
          <cell r="C5478" t="str">
            <v>HASSAN</v>
          </cell>
          <cell r="D5478" t="str">
            <v>VITTORIA</v>
          </cell>
        </row>
        <row r="5479">
          <cell r="B5479">
            <v>5545</v>
          </cell>
          <cell r="C5479" t="str">
            <v>HASSIBI</v>
          </cell>
          <cell r="D5479" t="str">
            <v>PARVANEH</v>
          </cell>
          <cell r="E5479" t="str">
            <v>SS</v>
          </cell>
        </row>
        <row r="5480">
          <cell r="B5480">
            <v>507157</v>
          </cell>
          <cell r="C5480" t="str">
            <v>HAVA</v>
          </cell>
          <cell r="D5480" t="str">
            <v>EUGENIA</v>
          </cell>
          <cell r="E5480" t="str">
            <v>D</v>
          </cell>
        </row>
        <row r="5481">
          <cell r="B5481">
            <v>586314</v>
          </cell>
          <cell r="C5481" t="str">
            <v>HDADA</v>
          </cell>
          <cell r="D5481" t="str">
            <v>AICHA</v>
          </cell>
          <cell r="E5481" t="str">
            <v>D</v>
          </cell>
        </row>
        <row r="5482">
          <cell r="B5482">
            <v>506206</v>
          </cell>
          <cell r="C5482" t="str">
            <v>HERRERA HERRERA</v>
          </cell>
          <cell r="D5482" t="str">
            <v>GISSELA KARLILE</v>
          </cell>
          <cell r="E5482" t="str">
            <v>Bs</v>
          </cell>
        </row>
        <row r="5483">
          <cell r="B5483">
            <v>102107</v>
          </cell>
          <cell r="C5483" t="str">
            <v>HERRERA ROMERO</v>
          </cell>
          <cell r="D5483" t="str">
            <v>HELIO MANUEL</v>
          </cell>
        </row>
        <row r="5484">
          <cell r="B5484">
            <v>6630</v>
          </cell>
          <cell r="C5484" t="str">
            <v>HIDALGO AVILA</v>
          </cell>
          <cell r="D5484" t="str">
            <v>AIDA LUZ</v>
          </cell>
          <cell r="E5484" t="str">
            <v>D</v>
          </cell>
        </row>
        <row r="5485">
          <cell r="B5485">
            <v>560192</v>
          </cell>
          <cell r="C5485" t="str">
            <v>HOLLA</v>
          </cell>
          <cell r="D5485" t="str">
            <v>ARJAN</v>
          </cell>
        </row>
        <row r="5486">
          <cell r="B5486">
            <v>506292</v>
          </cell>
          <cell r="C5486" t="str">
            <v>HOUNHINTO</v>
          </cell>
          <cell r="D5486" t="str">
            <v>BELA ROBERT</v>
          </cell>
          <cell r="E5486" t="str">
            <v>D</v>
          </cell>
        </row>
        <row r="5487">
          <cell r="B5487">
            <v>506477</v>
          </cell>
          <cell r="C5487" t="str">
            <v>HOXHA</v>
          </cell>
          <cell r="D5487" t="str">
            <v>IRMA</v>
          </cell>
          <cell r="E5487" t="str">
            <v>Bs</v>
          </cell>
        </row>
        <row r="5488">
          <cell r="B5488">
            <v>506201</v>
          </cell>
          <cell r="C5488" t="str">
            <v>HUAMAN URIBE</v>
          </cell>
          <cell r="D5488" t="str">
            <v>VALDEMIA SOLEDAD</v>
          </cell>
          <cell r="E5488" t="str">
            <v>D</v>
          </cell>
        </row>
        <row r="5489">
          <cell r="B5489">
            <v>101907</v>
          </cell>
          <cell r="C5489" t="str">
            <v>HUANCA</v>
          </cell>
          <cell r="D5489" t="str">
            <v>MONICA PILAR</v>
          </cell>
          <cell r="E5489" t="str">
            <v>Bs</v>
          </cell>
        </row>
        <row r="5490">
          <cell r="B5490">
            <v>6474</v>
          </cell>
          <cell r="C5490" t="str">
            <v>HUERTA PRETEL</v>
          </cell>
          <cell r="D5490" t="str">
            <v>ELIZABETH LUZMILA</v>
          </cell>
          <cell r="E5490" t="str">
            <v>D</v>
          </cell>
        </row>
        <row r="5491">
          <cell r="B5491">
            <v>5464</v>
          </cell>
          <cell r="C5491" t="str">
            <v>HUSCHER</v>
          </cell>
          <cell r="D5491" t="str">
            <v>CRISTIANO</v>
          </cell>
          <cell r="E5491">
            <v>11</v>
          </cell>
        </row>
        <row r="5492">
          <cell r="B5492">
            <v>102265</v>
          </cell>
          <cell r="C5492" t="str">
            <v>HYRA</v>
          </cell>
          <cell r="D5492" t="str">
            <v>MONIKA</v>
          </cell>
        </row>
        <row r="5493">
          <cell r="B5493">
            <v>4424</v>
          </cell>
          <cell r="C5493" t="str">
            <v>IABICHELLA</v>
          </cell>
          <cell r="D5493" t="str">
            <v>LUISELLA</v>
          </cell>
          <cell r="E5493" t="str">
            <v>D</v>
          </cell>
        </row>
        <row r="5494">
          <cell r="B5494">
            <v>6295</v>
          </cell>
          <cell r="C5494" t="str">
            <v>IABICHINO</v>
          </cell>
          <cell r="D5494" t="str">
            <v>GIUSEPPE</v>
          </cell>
          <cell r="E5494" t="str">
            <v>IB</v>
          </cell>
        </row>
        <row r="5495">
          <cell r="B5495">
            <v>505914</v>
          </cell>
          <cell r="C5495" t="str">
            <v>IACCARINO</v>
          </cell>
          <cell r="D5495" t="str">
            <v>GIUSEPPE</v>
          </cell>
          <cell r="E5495" t="str">
            <v>Bs</v>
          </cell>
        </row>
        <row r="5496">
          <cell r="B5496">
            <v>5455</v>
          </cell>
          <cell r="C5496" t="str">
            <v>IACHETTA</v>
          </cell>
          <cell r="D5496" t="str">
            <v>BRUNILDE</v>
          </cell>
          <cell r="E5496" t="str">
            <v>D</v>
          </cell>
        </row>
        <row r="5497">
          <cell r="B5497">
            <v>4033</v>
          </cell>
          <cell r="C5497" t="str">
            <v>IACOLIN</v>
          </cell>
          <cell r="D5497" t="str">
            <v>VIVIANA</v>
          </cell>
          <cell r="E5497" t="str">
            <v>Ds</v>
          </cell>
        </row>
        <row r="5498">
          <cell r="B5498">
            <v>4760</v>
          </cell>
          <cell r="C5498" t="str">
            <v>IACONA</v>
          </cell>
          <cell r="D5498" t="str">
            <v>MARIA</v>
          </cell>
          <cell r="E5498" t="str">
            <v>D</v>
          </cell>
        </row>
        <row r="5499">
          <cell r="B5499">
            <v>503805</v>
          </cell>
          <cell r="C5499" t="str">
            <v>IACONISI</v>
          </cell>
          <cell r="D5499" t="str">
            <v>COSIMO</v>
          </cell>
          <cell r="E5499" t="str">
            <v>D</v>
          </cell>
        </row>
        <row r="5500">
          <cell r="B5500">
            <v>586081</v>
          </cell>
          <cell r="C5500" t="str">
            <v>IACONO</v>
          </cell>
          <cell r="D5500" t="str">
            <v>MARIA GIOVANNA</v>
          </cell>
          <cell r="E5500" t="str">
            <v>Bs</v>
          </cell>
        </row>
        <row r="5501">
          <cell r="B5501">
            <v>101865</v>
          </cell>
          <cell r="C5501" t="str">
            <v>IACUCCI</v>
          </cell>
          <cell r="D5501" t="str">
            <v>GIUSEPPE</v>
          </cell>
        </row>
        <row r="5502">
          <cell r="B5502">
            <v>505587</v>
          </cell>
          <cell r="C5502" t="str">
            <v>IAIA</v>
          </cell>
          <cell r="D5502" t="str">
            <v>ANGELO</v>
          </cell>
          <cell r="E5502" t="str">
            <v>D</v>
          </cell>
        </row>
        <row r="5503">
          <cell r="B5503">
            <v>506780</v>
          </cell>
          <cell r="C5503" t="str">
            <v>IANDOLI</v>
          </cell>
          <cell r="D5503" t="str">
            <v>ILARIA IDA</v>
          </cell>
          <cell r="E5503" t="str">
            <v>IP</v>
          </cell>
        </row>
        <row r="5504">
          <cell r="B5504">
            <v>4519</v>
          </cell>
          <cell r="C5504" t="str">
            <v>IANI</v>
          </cell>
          <cell r="D5504" t="str">
            <v>ELENA</v>
          </cell>
          <cell r="E5504" t="str">
            <v>D</v>
          </cell>
        </row>
        <row r="5505">
          <cell r="B5505">
            <v>555274</v>
          </cell>
          <cell r="C5505" t="str">
            <v>IANNANTUONO</v>
          </cell>
          <cell r="D5505" t="str">
            <v>LINDA</v>
          </cell>
          <cell r="E5505" t="str">
            <v>PR</v>
          </cell>
        </row>
        <row r="5506">
          <cell r="B5506">
            <v>3681</v>
          </cell>
          <cell r="C5506" t="str">
            <v>IANNAZZO</v>
          </cell>
          <cell r="D5506" t="str">
            <v>ANNA MARIA</v>
          </cell>
          <cell r="E5506" t="str">
            <v>D</v>
          </cell>
        </row>
        <row r="5507">
          <cell r="B5507">
            <v>100628</v>
          </cell>
          <cell r="C5507" t="str">
            <v>IANNI</v>
          </cell>
          <cell r="D5507" t="str">
            <v>CARLA</v>
          </cell>
          <cell r="E5507" t="str">
            <v>C</v>
          </cell>
        </row>
        <row r="5508">
          <cell r="B5508">
            <v>506963</v>
          </cell>
          <cell r="C5508" t="str">
            <v>IANNI'</v>
          </cell>
          <cell r="D5508" t="str">
            <v>LIBORIO CARMELO</v>
          </cell>
          <cell r="E5508" t="str">
            <v>IP</v>
          </cell>
        </row>
        <row r="5509">
          <cell r="B5509">
            <v>2664</v>
          </cell>
          <cell r="C5509" t="str">
            <v>IANNONE</v>
          </cell>
          <cell r="D5509" t="str">
            <v>ANNA MARIA</v>
          </cell>
          <cell r="E5509" t="str">
            <v>D</v>
          </cell>
        </row>
        <row r="5510">
          <cell r="B5510">
            <v>100813</v>
          </cell>
          <cell r="C5510" t="str">
            <v>IANNONE</v>
          </cell>
          <cell r="D5510" t="str">
            <v>DOMENICO</v>
          </cell>
          <cell r="E5510" t="str">
            <v>B</v>
          </cell>
        </row>
        <row r="5511">
          <cell r="B5511">
            <v>101623</v>
          </cell>
          <cell r="C5511" t="str">
            <v>IANNOTTA</v>
          </cell>
          <cell r="D5511" t="str">
            <v>ROSANNA</v>
          </cell>
        </row>
        <row r="5512">
          <cell r="B5512">
            <v>100893</v>
          </cell>
          <cell r="C5512" t="str">
            <v>IANNOTTI</v>
          </cell>
          <cell r="D5512" t="str">
            <v>LORENZO</v>
          </cell>
          <cell r="E5512" t="str">
            <v>D</v>
          </cell>
        </row>
        <row r="5513">
          <cell r="B5513">
            <v>555430</v>
          </cell>
          <cell r="C5513" t="str">
            <v>IANNOTTI</v>
          </cell>
          <cell r="D5513" t="str">
            <v>NATHALIE</v>
          </cell>
          <cell r="E5513" t="str">
            <v>IB</v>
          </cell>
        </row>
        <row r="5514">
          <cell r="B5514">
            <v>1212</v>
          </cell>
          <cell r="C5514" t="str">
            <v>IANNUZZI</v>
          </cell>
          <cell r="D5514" t="str">
            <v>LUCIA</v>
          </cell>
          <cell r="E5514" t="str">
            <v>B</v>
          </cell>
        </row>
        <row r="5515">
          <cell r="B5515">
            <v>3926</v>
          </cell>
          <cell r="C5515" t="str">
            <v>IANNUZZI</v>
          </cell>
          <cell r="D5515" t="str">
            <v>MARIA MORENA</v>
          </cell>
          <cell r="E5515" t="str">
            <v>D</v>
          </cell>
        </row>
        <row r="5516">
          <cell r="B5516">
            <v>586587</v>
          </cell>
          <cell r="C5516" t="str">
            <v>IANNUZZI</v>
          </cell>
          <cell r="D5516" t="str">
            <v>VERONICA</v>
          </cell>
        </row>
        <row r="5517">
          <cell r="B5517">
            <v>505238</v>
          </cell>
          <cell r="C5517" t="str">
            <v>IANNUZZIELLO</v>
          </cell>
          <cell r="D5517" t="str">
            <v>LUIGI</v>
          </cell>
          <cell r="E5517" t="str">
            <v>D</v>
          </cell>
        </row>
        <row r="5518">
          <cell r="B5518">
            <v>6521</v>
          </cell>
          <cell r="C5518" t="str">
            <v>IAPICHELLO</v>
          </cell>
          <cell r="D5518" t="str">
            <v>ALFIO</v>
          </cell>
          <cell r="E5518" t="str">
            <v>Bs</v>
          </cell>
        </row>
        <row r="5519">
          <cell r="B5519">
            <v>504073</v>
          </cell>
          <cell r="C5519" t="str">
            <v>IAPICHINO</v>
          </cell>
          <cell r="D5519" t="str">
            <v>GAETANO</v>
          </cell>
          <cell r="E5519">
            <v>11</v>
          </cell>
        </row>
        <row r="5520">
          <cell r="B5520">
            <v>102045</v>
          </cell>
          <cell r="C5520" t="str">
            <v>IATRINO</v>
          </cell>
          <cell r="D5520" t="str">
            <v>ROSSELLA</v>
          </cell>
          <cell r="E5520" t="str">
            <v>IB</v>
          </cell>
        </row>
        <row r="5521">
          <cell r="B5521">
            <v>4676</v>
          </cell>
          <cell r="C5521" t="str">
            <v>IAVARONE</v>
          </cell>
          <cell r="D5521" t="str">
            <v>MICHELE</v>
          </cell>
          <cell r="E5521" t="str">
            <v>A</v>
          </cell>
        </row>
        <row r="5522">
          <cell r="B5522">
            <v>4425</v>
          </cell>
          <cell r="C5522" t="str">
            <v>IAVERNARO</v>
          </cell>
          <cell r="D5522" t="str">
            <v>ANNA</v>
          </cell>
          <cell r="E5522" t="str">
            <v>Ds</v>
          </cell>
        </row>
        <row r="5523">
          <cell r="B5523">
            <v>504879</v>
          </cell>
          <cell r="C5523" t="str">
            <v>IAZZETTI</v>
          </cell>
          <cell r="D5523" t="str">
            <v>ELENA</v>
          </cell>
          <cell r="E5523" t="str">
            <v>A</v>
          </cell>
        </row>
        <row r="5524">
          <cell r="B5524">
            <v>506426</v>
          </cell>
          <cell r="C5524" t="str">
            <v>IBRAHIM</v>
          </cell>
          <cell r="D5524" t="str">
            <v>ABISOLA OLAYINKA</v>
          </cell>
          <cell r="E5524" t="str">
            <v>Bs</v>
          </cell>
        </row>
        <row r="5525">
          <cell r="B5525">
            <v>4771</v>
          </cell>
          <cell r="C5525" t="str">
            <v>IELASI</v>
          </cell>
          <cell r="D5525" t="str">
            <v>ANTONINO</v>
          </cell>
          <cell r="E5525">
            <v>9</v>
          </cell>
        </row>
        <row r="5526">
          <cell r="B5526">
            <v>3556</v>
          </cell>
          <cell r="C5526" t="str">
            <v>IELASI</v>
          </cell>
          <cell r="D5526" t="str">
            <v>MORENA</v>
          </cell>
          <cell r="E5526" t="str">
            <v>B</v>
          </cell>
        </row>
        <row r="5527">
          <cell r="B5527">
            <v>2955</v>
          </cell>
          <cell r="C5527" t="str">
            <v>IEMMI</v>
          </cell>
          <cell r="D5527" t="str">
            <v>MANUELA</v>
          </cell>
          <cell r="E5527" t="str">
            <v>D</v>
          </cell>
        </row>
        <row r="5528">
          <cell r="B5528">
            <v>504307</v>
          </cell>
          <cell r="C5528" t="str">
            <v>IERACI</v>
          </cell>
          <cell r="D5528" t="str">
            <v>MICHELE</v>
          </cell>
          <cell r="E5528">
            <v>6</v>
          </cell>
        </row>
        <row r="5529">
          <cell r="B5529">
            <v>100548</v>
          </cell>
          <cell r="C5529" t="str">
            <v>IERARDI</v>
          </cell>
          <cell r="D5529" t="str">
            <v>ANNA MARIA</v>
          </cell>
          <cell r="E5529" t="str">
            <v>IP</v>
          </cell>
        </row>
        <row r="5530">
          <cell r="B5530">
            <v>555551</v>
          </cell>
          <cell r="C5530" t="str">
            <v>IERARDI</v>
          </cell>
          <cell r="D5530" t="str">
            <v>ELENA</v>
          </cell>
        </row>
        <row r="5531">
          <cell r="B5531">
            <v>507374</v>
          </cell>
          <cell r="C5531" t="str">
            <v>IERARDI</v>
          </cell>
          <cell r="D5531" t="str">
            <v>MARIAGRAZIA</v>
          </cell>
          <cell r="E5531" t="str">
            <v>IP</v>
          </cell>
        </row>
        <row r="5532">
          <cell r="B5532">
            <v>4245</v>
          </cell>
          <cell r="C5532" t="str">
            <v>IERVOLINO</v>
          </cell>
          <cell r="D5532" t="str">
            <v>EMILIA</v>
          </cell>
          <cell r="E5532" t="str">
            <v>D</v>
          </cell>
        </row>
        <row r="5533">
          <cell r="B5533">
            <v>102118</v>
          </cell>
          <cell r="C5533" t="str">
            <v>IEVA</v>
          </cell>
          <cell r="D5533" t="str">
            <v>ALESSANDRA SILVIA</v>
          </cell>
          <cell r="E5533" t="str">
            <v>IP</v>
          </cell>
        </row>
        <row r="5534">
          <cell r="B5534">
            <v>6497</v>
          </cell>
          <cell r="C5534" t="str">
            <v>IGNELZI</v>
          </cell>
          <cell r="D5534" t="str">
            <v>GIUSEPPE</v>
          </cell>
          <cell r="E5534" t="str">
            <v>D</v>
          </cell>
        </row>
        <row r="5535">
          <cell r="B5535">
            <v>2639</v>
          </cell>
          <cell r="C5535" t="str">
            <v>ILACQUA</v>
          </cell>
          <cell r="D5535" t="str">
            <v>ANTONINA</v>
          </cell>
          <cell r="E5535" t="str">
            <v>Bs</v>
          </cell>
        </row>
        <row r="5536">
          <cell r="B5536">
            <v>3367</v>
          </cell>
          <cell r="C5536" t="str">
            <v>ILACQUA</v>
          </cell>
          <cell r="D5536" t="str">
            <v>GIOVANNA</v>
          </cell>
          <cell r="E5536" t="str">
            <v>D</v>
          </cell>
        </row>
        <row r="5537">
          <cell r="B5537">
            <v>4861</v>
          </cell>
          <cell r="C5537" t="str">
            <v>ILACQUA</v>
          </cell>
          <cell r="D5537" t="str">
            <v>MARIA TERESA</v>
          </cell>
          <cell r="E5537" t="str">
            <v>Bs</v>
          </cell>
        </row>
        <row r="5538">
          <cell r="B5538">
            <v>506188</v>
          </cell>
          <cell r="C5538" t="str">
            <v>ILLECITO</v>
          </cell>
          <cell r="D5538" t="str">
            <v>SALVATORE</v>
          </cell>
          <cell r="E5538" t="str">
            <v>D</v>
          </cell>
        </row>
        <row r="5539">
          <cell r="B5539">
            <v>504862</v>
          </cell>
          <cell r="C5539" t="str">
            <v>IMAM</v>
          </cell>
          <cell r="D5539" t="str">
            <v>MOHAMED MOHAMED</v>
          </cell>
          <cell r="E5539" t="str">
            <v>D</v>
          </cell>
        </row>
        <row r="5540">
          <cell r="B5540">
            <v>3040</v>
          </cell>
          <cell r="C5540" t="str">
            <v>IMBERTI</v>
          </cell>
          <cell r="D5540" t="str">
            <v>BARBARA SCILLA</v>
          </cell>
          <cell r="E5540" t="str">
            <v>B</v>
          </cell>
        </row>
        <row r="5541">
          <cell r="B5541">
            <v>188</v>
          </cell>
          <cell r="C5541" t="str">
            <v>IMBERTI</v>
          </cell>
          <cell r="D5541" t="str">
            <v>DONATELLA</v>
          </cell>
          <cell r="E5541">
            <v>7</v>
          </cell>
        </row>
        <row r="5542">
          <cell r="B5542">
            <v>4060</v>
          </cell>
          <cell r="C5542" t="str">
            <v>IMBESI</v>
          </cell>
          <cell r="D5542" t="str">
            <v>VENERA</v>
          </cell>
          <cell r="E5542" t="str">
            <v>A</v>
          </cell>
        </row>
        <row r="5543">
          <cell r="B5543">
            <v>505176</v>
          </cell>
          <cell r="C5543" t="str">
            <v>IMBESI</v>
          </cell>
          <cell r="D5543" t="str">
            <v>VENERA</v>
          </cell>
          <cell r="E5543" t="str">
            <v>D</v>
          </cell>
        </row>
        <row r="5544">
          <cell r="B5544">
            <v>101234</v>
          </cell>
          <cell r="C5544" t="str">
            <v>IMPARATO</v>
          </cell>
          <cell r="D5544" t="str">
            <v>ANNA</v>
          </cell>
          <cell r="E5544" t="str">
            <v>D</v>
          </cell>
        </row>
        <row r="5545">
          <cell r="B5545">
            <v>3676</v>
          </cell>
          <cell r="C5545" t="str">
            <v>IMPAVIDI</v>
          </cell>
          <cell r="D5545" t="str">
            <v>MARINA</v>
          </cell>
          <cell r="E5545" t="str">
            <v>D</v>
          </cell>
        </row>
        <row r="5546">
          <cell r="B5546">
            <v>100814</v>
          </cell>
          <cell r="C5546" t="str">
            <v>IMPEDOVO</v>
          </cell>
          <cell r="D5546" t="str">
            <v>CARLA</v>
          </cell>
          <cell r="E5546" t="str">
            <v>SS</v>
          </cell>
        </row>
        <row r="5547">
          <cell r="B5547">
            <v>4685</v>
          </cell>
          <cell r="C5547" t="str">
            <v>IMPELLIZZERI</v>
          </cell>
          <cell r="D5547" t="str">
            <v>ANGELO</v>
          </cell>
          <cell r="E5547" t="str">
            <v>D</v>
          </cell>
        </row>
        <row r="5548">
          <cell r="B5548">
            <v>4426</v>
          </cell>
          <cell r="C5548" t="str">
            <v>IMPERATORE</v>
          </cell>
          <cell r="D5548" t="str">
            <v>IRENE</v>
          </cell>
          <cell r="E5548" t="str">
            <v>D</v>
          </cell>
        </row>
        <row r="5549">
          <cell r="B5549">
            <v>102100</v>
          </cell>
          <cell r="C5549" t="str">
            <v>IMPERIALE</v>
          </cell>
          <cell r="D5549" t="str">
            <v>SABRINA</v>
          </cell>
          <cell r="E5549" t="str">
            <v>Bs</v>
          </cell>
        </row>
        <row r="5550">
          <cell r="B5550">
            <v>3314</v>
          </cell>
          <cell r="C5550" t="str">
            <v>IMPIDUGLIA</v>
          </cell>
          <cell r="D5550" t="str">
            <v>MARCO</v>
          </cell>
          <cell r="E5550">
            <v>9</v>
          </cell>
        </row>
        <row r="5551">
          <cell r="B5551">
            <v>507293</v>
          </cell>
          <cell r="C5551" t="str">
            <v>IMPRONTA</v>
          </cell>
          <cell r="D5551" t="str">
            <v>LUIGI</v>
          </cell>
          <cell r="E5551" t="str">
            <v>C</v>
          </cell>
        </row>
        <row r="5552">
          <cell r="B5552">
            <v>4155</v>
          </cell>
          <cell r="C5552" t="str">
            <v>IMPROTA</v>
          </cell>
          <cell r="D5552" t="str">
            <v>ANNA</v>
          </cell>
          <cell r="E5552" t="str">
            <v>C</v>
          </cell>
        </row>
        <row r="5553">
          <cell r="B5553">
            <v>5330</v>
          </cell>
          <cell r="C5553" t="str">
            <v>INCANDELA</v>
          </cell>
          <cell r="D5553" t="str">
            <v>STEFANIA</v>
          </cell>
          <cell r="E5553" t="str">
            <v>B</v>
          </cell>
        </row>
        <row r="5554">
          <cell r="B5554">
            <v>506980</v>
          </cell>
          <cell r="C5554" t="str">
            <v>INCARBONE</v>
          </cell>
          <cell r="D5554" t="str">
            <v>MASSIMILIANO</v>
          </cell>
          <cell r="E5554" t="str">
            <v>D</v>
          </cell>
        </row>
        <row r="5555">
          <cell r="B5555">
            <v>5926</v>
          </cell>
          <cell r="C5555" t="str">
            <v>INCARBONE</v>
          </cell>
          <cell r="D5555" t="str">
            <v>ROBERTO</v>
          </cell>
          <cell r="E5555" t="str">
            <v>D</v>
          </cell>
        </row>
        <row r="5556">
          <cell r="B5556">
            <v>586439</v>
          </cell>
          <cell r="C5556" t="str">
            <v>INCARDONE</v>
          </cell>
          <cell r="D5556" t="str">
            <v>ANNALISA</v>
          </cell>
          <cell r="E5556" t="str">
            <v>Bs</v>
          </cell>
        </row>
        <row r="5557">
          <cell r="B5557">
            <v>510111</v>
          </cell>
          <cell r="C5557" t="str">
            <v>INCARNATO</v>
          </cell>
          <cell r="D5557" t="str">
            <v>LIDIA</v>
          </cell>
          <cell r="E5557" t="str">
            <v>B</v>
          </cell>
        </row>
        <row r="5558">
          <cell r="B5558">
            <v>980</v>
          </cell>
          <cell r="C5558" t="str">
            <v>INCERTI</v>
          </cell>
          <cell r="D5558" t="str">
            <v>VALERIANO</v>
          </cell>
          <cell r="E5558" t="str">
            <v>Ds</v>
          </cell>
        </row>
        <row r="5559">
          <cell r="B5559">
            <v>505230</v>
          </cell>
          <cell r="C5559" t="str">
            <v>INCORVAIA</v>
          </cell>
          <cell r="D5559" t="str">
            <v>MARIA</v>
          </cell>
          <cell r="E5559" t="str">
            <v>C</v>
          </cell>
        </row>
        <row r="5560">
          <cell r="B5560">
            <v>6458</v>
          </cell>
          <cell r="C5560" t="str">
            <v>INCORVAIA</v>
          </cell>
          <cell r="D5560" t="str">
            <v>ROSALIA</v>
          </cell>
          <cell r="E5560" t="str">
            <v>D</v>
          </cell>
        </row>
        <row r="5561">
          <cell r="B5561">
            <v>5387</v>
          </cell>
          <cell r="C5561" t="str">
            <v>INDINO</v>
          </cell>
          <cell r="D5561" t="str">
            <v>FRANCESCO</v>
          </cell>
          <cell r="E5561" t="str">
            <v>D</v>
          </cell>
        </row>
        <row r="5562">
          <cell r="B5562">
            <v>4647</v>
          </cell>
          <cell r="C5562" t="str">
            <v>INDINO</v>
          </cell>
          <cell r="D5562" t="str">
            <v>MARIA ANTONELLA</v>
          </cell>
          <cell r="E5562" t="str">
            <v>D</v>
          </cell>
        </row>
        <row r="5563">
          <cell r="B5563">
            <v>504993</v>
          </cell>
          <cell r="C5563" t="str">
            <v>INFANTINO</v>
          </cell>
          <cell r="D5563" t="str">
            <v>ALFONSA</v>
          </cell>
          <cell r="E5563" t="str">
            <v>C</v>
          </cell>
        </row>
        <row r="5564">
          <cell r="B5564">
            <v>5310</v>
          </cell>
          <cell r="C5564" t="str">
            <v>INFANTINO</v>
          </cell>
          <cell r="D5564" t="str">
            <v>CONCETTA</v>
          </cell>
          <cell r="E5564" t="str">
            <v>D</v>
          </cell>
        </row>
        <row r="5565">
          <cell r="B5565">
            <v>101007</v>
          </cell>
          <cell r="C5565" t="str">
            <v>INFURNA</v>
          </cell>
          <cell r="D5565" t="str">
            <v>PAOLA</v>
          </cell>
          <cell r="E5565" t="str">
            <v>D</v>
          </cell>
        </row>
        <row r="5566">
          <cell r="B5566">
            <v>586281</v>
          </cell>
          <cell r="C5566" t="str">
            <v>INGA</v>
          </cell>
          <cell r="D5566" t="str">
            <v>VINCENZO</v>
          </cell>
          <cell r="E5566" t="str">
            <v>D</v>
          </cell>
        </row>
        <row r="5567">
          <cell r="B5567">
            <v>6751</v>
          </cell>
          <cell r="C5567" t="str">
            <v>INGANNAMORTE</v>
          </cell>
          <cell r="D5567" t="str">
            <v>ROSSELLA</v>
          </cell>
          <cell r="E5567" t="str">
            <v>Bs</v>
          </cell>
        </row>
        <row r="5568">
          <cell r="B5568">
            <v>2891</v>
          </cell>
          <cell r="C5568" t="str">
            <v>INGEGNERI</v>
          </cell>
          <cell r="D5568" t="str">
            <v>GINA</v>
          </cell>
          <cell r="E5568" t="str">
            <v>D</v>
          </cell>
        </row>
        <row r="5569">
          <cell r="B5569">
            <v>1024</v>
          </cell>
          <cell r="C5569" t="str">
            <v>INGEGNERI</v>
          </cell>
          <cell r="D5569" t="str">
            <v>MARIA CARMELA</v>
          </cell>
          <cell r="E5569" t="str">
            <v>C</v>
          </cell>
        </row>
        <row r="5570">
          <cell r="B5570">
            <v>2729</v>
          </cell>
          <cell r="C5570" t="str">
            <v>INGEGNERI</v>
          </cell>
          <cell r="D5570" t="str">
            <v>MARIA VENERA</v>
          </cell>
          <cell r="E5570" t="str">
            <v>Ds</v>
          </cell>
        </row>
        <row r="5571">
          <cell r="B5571">
            <v>506383</v>
          </cell>
          <cell r="C5571" t="str">
            <v>INGLESE</v>
          </cell>
          <cell r="D5571" t="str">
            <v>CLARA ROSARIA</v>
          </cell>
          <cell r="E5571" t="str">
            <v>Bs</v>
          </cell>
        </row>
        <row r="5572">
          <cell r="B5572">
            <v>3806</v>
          </cell>
          <cell r="C5572" t="str">
            <v>INGRAO</v>
          </cell>
          <cell r="D5572" t="str">
            <v>CARMELA</v>
          </cell>
          <cell r="E5572" t="str">
            <v>C</v>
          </cell>
        </row>
        <row r="5573">
          <cell r="B5573">
            <v>586588</v>
          </cell>
          <cell r="C5573" t="str">
            <v>INGROSSO</v>
          </cell>
          <cell r="D5573" t="str">
            <v>GIANMARCO</v>
          </cell>
        </row>
        <row r="5574">
          <cell r="B5574">
            <v>555276</v>
          </cell>
          <cell r="C5574" t="str">
            <v>INGUIL ROJAS</v>
          </cell>
          <cell r="D5574" t="str">
            <v>MARIA ESTHER</v>
          </cell>
        </row>
        <row r="5575">
          <cell r="B5575">
            <v>586706</v>
          </cell>
          <cell r="C5575" t="str">
            <v>INI'</v>
          </cell>
          <cell r="D5575" t="str">
            <v>LAURA</v>
          </cell>
        </row>
        <row r="5576">
          <cell r="B5576">
            <v>504003</v>
          </cell>
          <cell r="C5576" t="str">
            <v>INNAMORATO</v>
          </cell>
          <cell r="D5576" t="str">
            <v>GIUSEPPE</v>
          </cell>
          <cell r="E5576">
            <v>7</v>
          </cell>
        </row>
        <row r="5577">
          <cell r="B5577">
            <v>6195</v>
          </cell>
          <cell r="C5577" t="str">
            <v>INNO</v>
          </cell>
          <cell r="D5577" t="str">
            <v>CHIARA</v>
          </cell>
          <cell r="E5577" t="str">
            <v>D</v>
          </cell>
        </row>
        <row r="5578">
          <cell r="B5578">
            <v>586195</v>
          </cell>
          <cell r="C5578" t="str">
            <v>INNOCENTE</v>
          </cell>
          <cell r="D5578" t="str">
            <v>ALESSIA</v>
          </cell>
        </row>
        <row r="5579">
          <cell r="B5579">
            <v>506789</v>
          </cell>
          <cell r="C5579" t="str">
            <v>INNOCENTE</v>
          </cell>
          <cell r="D5579" t="str">
            <v>GIANPIERO</v>
          </cell>
          <cell r="E5579" t="str">
            <v>D</v>
          </cell>
        </row>
        <row r="5580">
          <cell r="B5580">
            <v>586323</v>
          </cell>
          <cell r="C5580" t="str">
            <v>INNOCENTI</v>
          </cell>
          <cell r="D5580" t="str">
            <v>ILENIA</v>
          </cell>
          <cell r="E5580" t="str">
            <v>D</v>
          </cell>
        </row>
        <row r="5581">
          <cell r="B5581">
            <v>503718</v>
          </cell>
          <cell r="C5581" t="str">
            <v>INNOCENTINI</v>
          </cell>
          <cell r="D5581" t="str">
            <v>FABRIZIO</v>
          </cell>
          <cell r="E5581">
            <v>6</v>
          </cell>
        </row>
        <row r="5582">
          <cell r="B5582">
            <v>502308</v>
          </cell>
          <cell r="C5582" t="str">
            <v>INSALATA</v>
          </cell>
          <cell r="D5582" t="str">
            <v>ROSA</v>
          </cell>
          <cell r="E5582" t="str">
            <v>B</v>
          </cell>
        </row>
        <row r="5583">
          <cell r="B5583">
            <v>506459</v>
          </cell>
          <cell r="C5583" t="str">
            <v>INTERDONATO</v>
          </cell>
          <cell r="D5583" t="str">
            <v>MADDALENA</v>
          </cell>
          <cell r="E5583" t="str">
            <v>D</v>
          </cell>
        </row>
        <row r="5584">
          <cell r="B5584">
            <v>101343</v>
          </cell>
          <cell r="C5584" t="str">
            <v>INTINI</v>
          </cell>
          <cell r="D5584" t="str">
            <v>DANIELA</v>
          </cell>
        </row>
        <row r="5585">
          <cell r="B5585">
            <v>101593</v>
          </cell>
          <cell r="C5585" t="str">
            <v>INTINI</v>
          </cell>
          <cell r="D5585" t="str">
            <v>DONATELLA</v>
          </cell>
        </row>
        <row r="5586">
          <cell r="B5586">
            <v>586464</v>
          </cell>
          <cell r="C5586" t="str">
            <v>INTRAVAIA</v>
          </cell>
          <cell r="D5586" t="str">
            <v>CARMELO</v>
          </cell>
        </row>
        <row r="5587">
          <cell r="B5587">
            <v>505080</v>
          </cell>
          <cell r="C5587" t="str">
            <v>INTRAVERSATO</v>
          </cell>
          <cell r="D5587" t="str">
            <v>GIACOMINA</v>
          </cell>
          <cell r="E5587" t="str">
            <v>D</v>
          </cell>
        </row>
        <row r="5588">
          <cell r="B5588">
            <v>5702</v>
          </cell>
          <cell r="C5588" t="str">
            <v>INTROINI</v>
          </cell>
          <cell r="D5588" t="str">
            <v>CHIARA FRANCA</v>
          </cell>
          <cell r="E5588" t="str">
            <v>D</v>
          </cell>
        </row>
        <row r="5589">
          <cell r="B5589">
            <v>3578</v>
          </cell>
          <cell r="C5589" t="str">
            <v>INTRONA</v>
          </cell>
          <cell r="D5589" t="str">
            <v>ANNA</v>
          </cell>
          <cell r="E5589" t="str">
            <v>D</v>
          </cell>
        </row>
        <row r="5590">
          <cell r="B5590">
            <v>504362</v>
          </cell>
          <cell r="C5590" t="str">
            <v>INVERNIZZI</v>
          </cell>
          <cell r="D5590" t="str">
            <v>ANGELICA</v>
          </cell>
          <cell r="E5590" t="str">
            <v>C</v>
          </cell>
        </row>
        <row r="5591">
          <cell r="B5591">
            <v>506133</v>
          </cell>
          <cell r="C5591" t="str">
            <v>INVERNIZZI</v>
          </cell>
          <cell r="D5591" t="str">
            <v>PIETRO</v>
          </cell>
          <cell r="E5591">
            <v>9</v>
          </cell>
        </row>
        <row r="5592">
          <cell r="B5592">
            <v>586177</v>
          </cell>
          <cell r="C5592" t="str">
            <v>INVERNIZZI</v>
          </cell>
          <cell r="D5592" t="str">
            <v>SIMONE</v>
          </cell>
          <cell r="E5592" t="str">
            <v>D</v>
          </cell>
        </row>
        <row r="5593">
          <cell r="B5593">
            <v>503092</v>
          </cell>
          <cell r="C5593" t="str">
            <v>INVERSO</v>
          </cell>
          <cell r="D5593" t="str">
            <v>ANNA</v>
          </cell>
          <cell r="E5593" t="str">
            <v>D</v>
          </cell>
        </row>
        <row r="5594">
          <cell r="B5594">
            <v>4809</v>
          </cell>
          <cell r="C5594" t="str">
            <v>INZAGHI</v>
          </cell>
          <cell r="D5594" t="str">
            <v>FLORIANA</v>
          </cell>
          <cell r="E5594" t="str">
            <v>B</v>
          </cell>
        </row>
        <row r="5595">
          <cell r="B5595">
            <v>5686</v>
          </cell>
          <cell r="C5595" t="str">
            <v>INZIRILLO</v>
          </cell>
          <cell r="D5595" t="str">
            <v>MARIELLA</v>
          </cell>
          <cell r="E5595" t="str">
            <v>D</v>
          </cell>
        </row>
        <row r="5596">
          <cell r="B5596">
            <v>510225</v>
          </cell>
          <cell r="C5596" t="str">
            <v>INZIRILLO</v>
          </cell>
          <cell r="D5596" t="str">
            <v>VINCENZA</v>
          </cell>
          <cell r="E5596" t="str">
            <v>D</v>
          </cell>
        </row>
        <row r="5597">
          <cell r="B5597">
            <v>101569</v>
          </cell>
          <cell r="C5597" t="str">
            <v>IOCCA</v>
          </cell>
          <cell r="D5597" t="str">
            <v>ORESTE</v>
          </cell>
        </row>
        <row r="5598">
          <cell r="B5598">
            <v>5038</v>
          </cell>
          <cell r="C5598" t="str">
            <v>IOPPOLO</v>
          </cell>
          <cell r="D5598" t="str">
            <v>MARIA</v>
          </cell>
          <cell r="E5598" t="str">
            <v>A</v>
          </cell>
        </row>
        <row r="5599">
          <cell r="B5599">
            <v>3605</v>
          </cell>
          <cell r="C5599" t="str">
            <v>IORIO</v>
          </cell>
          <cell r="D5599" t="str">
            <v>ALBA</v>
          </cell>
          <cell r="E5599" t="str">
            <v>D</v>
          </cell>
        </row>
        <row r="5600">
          <cell r="B5600">
            <v>505037</v>
          </cell>
          <cell r="C5600" t="str">
            <v>IORNO</v>
          </cell>
          <cell r="D5600" t="str">
            <v>ANTONIO</v>
          </cell>
          <cell r="E5600" t="str">
            <v>A</v>
          </cell>
        </row>
        <row r="5601">
          <cell r="B5601">
            <v>507431</v>
          </cell>
          <cell r="C5601" t="str">
            <v>IOTTI</v>
          </cell>
          <cell r="D5601" t="str">
            <v>MARCO</v>
          </cell>
          <cell r="E5601" t="str">
            <v>D</v>
          </cell>
        </row>
        <row r="5602">
          <cell r="B5602">
            <v>4669</v>
          </cell>
          <cell r="C5602" t="str">
            <v>IOVINE</v>
          </cell>
          <cell r="D5602" t="str">
            <v>GIUSEPPINA</v>
          </cell>
          <cell r="E5602" t="str">
            <v>C</v>
          </cell>
        </row>
        <row r="5603">
          <cell r="B5603">
            <v>6784</v>
          </cell>
          <cell r="C5603" t="str">
            <v>IOVINE</v>
          </cell>
          <cell r="D5603" t="str">
            <v>ROSSELLA</v>
          </cell>
          <cell r="E5603" t="str">
            <v>D</v>
          </cell>
        </row>
        <row r="5604">
          <cell r="B5604">
            <v>555052</v>
          </cell>
          <cell r="C5604" t="str">
            <v>IOVINE</v>
          </cell>
          <cell r="D5604" t="str">
            <v>SALVATORE</v>
          </cell>
        </row>
        <row r="5605">
          <cell r="B5605">
            <v>501173</v>
          </cell>
          <cell r="C5605" t="str">
            <v>IOVINO</v>
          </cell>
          <cell r="D5605" t="str">
            <v>ANGELA</v>
          </cell>
          <cell r="E5605" t="str">
            <v>B</v>
          </cell>
        </row>
        <row r="5606">
          <cell r="B5606">
            <v>504147</v>
          </cell>
          <cell r="C5606" t="str">
            <v>IPPOLITO</v>
          </cell>
          <cell r="D5606" t="str">
            <v>AURORA</v>
          </cell>
          <cell r="E5606" t="str">
            <v>C</v>
          </cell>
        </row>
        <row r="5607">
          <cell r="B5607">
            <v>100490</v>
          </cell>
          <cell r="C5607" t="str">
            <v>IPPOLITO</v>
          </cell>
          <cell r="D5607" t="str">
            <v>GIULIO</v>
          </cell>
        </row>
        <row r="5608">
          <cell r="B5608">
            <v>5393</v>
          </cell>
          <cell r="C5608" t="str">
            <v>IPPOLITO</v>
          </cell>
          <cell r="D5608" t="str">
            <v>MARIA</v>
          </cell>
          <cell r="E5608" t="str">
            <v>D</v>
          </cell>
        </row>
        <row r="5609">
          <cell r="B5609">
            <v>505208</v>
          </cell>
          <cell r="C5609" t="str">
            <v>IPPOLITO</v>
          </cell>
          <cell r="D5609" t="str">
            <v>MICHELA</v>
          </cell>
          <cell r="E5609" t="str">
            <v>D</v>
          </cell>
        </row>
        <row r="5610">
          <cell r="B5610">
            <v>510112</v>
          </cell>
          <cell r="C5610" t="str">
            <v>IPRI</v>
          </cell>
          <cell r="D5610" t="str">
            <v>MARIA</v>
          </cell>
          <cell r="E5610" t="str">
            <v>D</v>
          </cell>
        </row>
        <row r="5611">
          <cell r="B5611">
            <v>6326</v>
          </cell>
          <cell r="C5611" t="str">
            <v>IRCO</v>
          </cell>
          <cell r="D5611" t="str">
            <v>VITA ANTONIA</v>
          </cell>
          <cell r="E5611" t="str">
            <v>D</v>
          </cell>
        </row>
        <row r="5612">
          <cell r="B5612">
            <v>4762</v>
          </cell>
          <cell r="C5612" t="str">
            <v>IRDE</v>
          </cell>
          <cell r="D5612" t="str">
            <v>GIUSEPPE</v>
          </cell>
          <cell r="E5612" t="str">
            <v>D</v>
          </cell>
        </row>
        <row r="5613">
          <cell r="B5613">
            <v>505738</v>
          </cell>
          <cell r="C5613" t="str">
            <v>IRDE</v>
          </cell>
          <cell r="D5613" t="str">
            <v>GIUSEPPE</v>
          </cell>
          <cell r="E5613" t="str">
            <v>D</v>
          </cell>
        </row>
        <row r="5614">
          <cell r="B5614">
            <v>101766</v>
          </cell>
          <cell r="C5614" t="str">
            <v>IRINELA</v>
          </cell>
          <cell r="D5614" t="str">
            <v>MIHAELA BELEI</v>
          </cell>
        </row>
        <row r="5615">
          <cell r="B5615">
            <v>101873</v>
          </cell>
          <cell r="C5615" t="str">
            <v>IRMICI</v>
          </cell>
          <cell r="D5615" t="str">
            <v>GIOVANNI</v>
          </cell>
        </row>
        <row r="5616">
          <cell r="B5616">
            <v>510113</v>
          </cell>
          <cell r="C5616" t="str">
            <v>ISABELLA</v>
          </cell>
          <cell r="D5616" t="str">
            <v>ANTONIO</v>
          </cell>
          <cell r="E5616" t="str">
            <v>C</v>
          </cell>
        </row>
        <row r="5617">
          <cell r="B5617">
            <v>505361</v>
          </cell>
          <cell r="C5617" t="str">
            <v>ISCHIUTO</v>
          </cell>
          <cell r="D5617" t="str">
            <v>MARIANNA</v>
          </cell>
          <cell r="E5617" t="str">
            <v>D</v>
          </cell>
        </row>
        <row r="5618">
          <cell r="B5618">
            <v>5724</v>
          </cell>
          <cell r="C5618" t="str">
            <v>ISGRO'</v>
          </cell>
          <cell r="D5618" t="str">
            <v>FRANCESCA</v>
          </cell>
          <cell r="E5618" t="str">
            <v>D</v>
          </cell>
        </row>
        <row r="5619">
          <cell r="B5619">
            <v>585453</v>
          </cell>
          <cell r="C5619" t="str">
            <v>ISLAM</v>
          </cell>
          <cell r="D5619" t="str">
            <v>LUCREZIA</v>
          </cell>
          <cell r="E5619" t="str">
            <v>IB</v>
          </cell>
        </row>
        <row r="5620">
          <cell r="B5620">
            <v>825</v>
          </cell>
          <cell r="C5620" t="str">
            <v>ISONNI</v>
          </cell>
          <cell r="D5620" t="str">
            <v>ALBA</v>
          </cell>
          <cell r="E5620" t="str">
            <v>Bs</v>
          </cell>
        </row>
        <row r="5621">
          <cell r="B5621">
            <v>507038</v>
          </cell>
          <cell r="C5621" t="str">
            <v>ISU</v>
          </cell>
          <cell r="D5621" t="str">
            <v>ALESSANDRO</v>
          </cell>
          <cell r="E5621" t="str">
            <v>D</v>
          </cell>
        </row>
        <row r="5622">
          <cell r="B5622">
            <v>505254</v>
          </cell>
          <cell r="C5622" t="str">
            <v>ITALIANO</v>
          </cell>
          <cell r="D5622" t="str">
            <v>LUANA ANTONELLA</v>
          </cell>
          <cell r="E5622" t="str">
            <v>B</v>
          </cell>
        </row>
        <row r="5623">
          <cell r="B5623">
            <v>1538</v>
          </cell>
          <cell r="C5623" t="str">
            <v>ITALIANO</v>
          </cell>
          <cell r="D5623" t="str">
            <v>LUCIA</v>
          </cell>
          <cell r="E5623" t="str">
            <v>D</v>
          </cell>
        </row>
        <row r="5624">
          <cell r="B5624">
            <v>585161</v>
          </cell>
          <cell r="C5624" t="str">
            <v>ITRI</v>
          </cell>
          <cell r="D5624" t="str">
            <v>EMANUELE</v>
          </cell>
          <cell r="E5624" t="str">
            <v>IB</v>
          </cell>
        </row>
        <row r="5625">
          <cell r="B5625">
            <v>3079</v>
          </cell>
          <cell r="C5625" t="str">
            <v>IUCULANO</v>
          </cell>
          <cell r="D5625" t="str">
            <v>ELISABETTA</v>
          </cell>
          <cell r="E5625" t="str">
            <v>D</v>
          </cell>
        </row>
        <row r="5626">
          <cell r="B5626">
            <v>510114</v>
          </cell>
          <cell r="C5626" t="str">
            <v>IUCULANO</v>
          </cell>
          <cell r="D5626" t="str">
            <v>MARIA LUISA</v>
          </cell>
          <cell r="E5626" t="str">
            <v>D</v>
          </cell>
        </row>
        <row r="5627">
          <cell r="B5627">
            <v>506927</v>
          </cell>
          <cell r="C5627" t="str">
            <v>IUDICA</v>
          </cell>
          <cell r="D5627" t="str">
            <v>FRANCESCA</v>
          </cell>
          <cell r="E5627" t="str">
            <v>D</v>
          </cell>
        </row>
        <row r="5628">
          <cell r="B5628">
            <v>6379</v>
          </cell>
          <cell r="C5628" t="str">
            <v>IULIANO</v>
          </cell>
          <cell r="D5628" t="str">
            <v>ANNA</v>
          </cell>
          <cell r="E5628" t="str">
            <v>D</v>
          </cell>
        </row>
        <row r="5629">
          <cell r="B5629">
            <v>4778</v>
          </cell>
          <cell r="C5629" t="str">
            <v>IULIANO</v>
          </cell>
          <cell r="D5629" t="str">
            <v>ANTONIO GABRIELE</v>
          </cell>
          <cell r="E5629" t="str">
            <v>SS</v>
          </cell>
        </row>
        <row r="5630">
          <cell r="B5630">
            <v>555422</v>
          </cell>
          <cell r="C5630" t="str">
            <v>IULIANO</v>
          </cell>
          <cell r="D5630" t="str">
            <v>SIMONA</v>
          </cell>
        </row>
        <row r="5631">
          <cell r="B5631">
            <v>6138</v>
          </cell>
          <cell r="C5631" t="str">
            <v>IUORIO</v>
          </cell>
          <cell r="D5631" t="str">
            <v>PAOLA</v>
          </cell>
          <cell r="E5631" t="str">
            <v>D</v>
          </cell>
        </row>
        <row r="5632">
          <cell r="B5632">
            <v>555206</v>
          </cell>
          <cell r="C5632" t="str">
            <v>IURILLI</v>
          </cell>
          <cell r="D5632" t="str">
            <v>NICOLETTA</v>
          </cell>
        </row>
        <row r="5633">
          <cell r="B5633">
            <v>586304</v>
          </cell>
          <cell r="C5633" t="str">
            <v>IZZO</v>
          </cell>
          <cell r="D5633" t="str">
            <v>BARBARA</v>
          </cell>
          <cell r="E5633" t="str">
            <v>D</v>
          </cell>
        </row>
        <row r="5634">
          <cell r="B5634">
            <v>102310</v>
          </cell>
          <cell r="C5634" t="str">
            <v>IZZO</v>
          </cell>
          <cell r="D5634" t="str">
            <v>GIANPIETRO</v>
          </cell>
          <cell r="E5634" t="str">
            <v>D</v>
          </cell>
        </row>
        <row r="5635">
          <cell r="B5635">
            <v>504456</v>
          </cell>
          <cell r="C5635" t="str">
            <v>IZZO</v>
          </cell>
          <cell r="D5635" t="str">
            <v>MARIA</v>
          </cell>
          <cell r="E5635">
            <v>9</v>
          </cell>
        </row>
        <row r="5636">
          <cell r="B5636">
            <v>101575</v>
          </cell>
          <cell r="C5636" t="str">
            <v>IZZO</v>
          </cell>
          <cell r="D5636" t="str">
            <v>MICHELE</v>
          </cell>
        </row>
        <row r="5637">
          <cell r="B5637">
            <v>506830</v>
          </cell>
          <cell r="C5637" t="str">
            <v>IZZO</v>
          </cell>
          <cell r="D5637" t="str">
            <v>STEFANO</v>
          </cell>
          <cell r="E5637" t="str">
            <v>IP</v>
          </cell>
        </row>
        <row r="5638">
          <cell r="B5638">
            <v>101014</v>
          </cell>
          <cell r="C5638" t="str">
            <v>JACELLI</v>
          </cell>
          <cell r="D5638" t="str">
            <v>DINORA</v>
          </cell>
          <cell r="E5638" t="str">
            <v>D</v>
          </cell>
        </row>
        <row r="5639">
          <cell r="B5639">
            <v>505880</v>
          </cell>
          <cell r="C5639" t="str">
            <v>JACINTO PEREZ</v>
          </cell>
          <cell r="D5639" t="str">
            <v>HERMOGENES</v>
          </cell>
          <cell r="E5639" t="str">
            <v>D</v>
          </cell>
        </row>
        <row r="5640">
          <cell r="B5640">
            <v>101594</v>
          </cell>
          <cell r="C5640" t="str">
            <v>JACOBO LEON</v>
          </cell>
          <cell r="D5640" t="str">
            <v>DAVIDE ALESSANDRO</v>
          </cell>
          <cell r="E5640" t="str">
            <v>D</v>
          </cell>
        </row>
        <row r="5641">
          <cell r="B5641">
            <v>501748</v>
          </cell>
          <cell r="C5641" t="str">
            <v>JACOVELLI</v>
          </cell>
          <cell r="D5641" t="str">
            <v>RAFFAELE</v>
          </cell>
          <cell r="E5641">
            <v>4</v>
          </cell>
        </row>
        <row r="5642">
          <cell r="B5642">
            <v>505605</v>
          </cell>
          <cell r="C5642" t="str">
            <v>JADICICCO SPIGNESE</v>
          </cell>
          <cell r="D5642" t="str">
            <v>ROSSELLA GIOVANNA</v>
          </cell>
          <cell r="E5642" t="str">
            <v>B</v>
          </cell>
        </row>
        <row r="5643">
          <cell r="B5643">
            <v>100434</v>
          </cell>
          <cell r="C5643" t="str">
            <v>JANNONE MOLARONI</v>
          </cell>
          <cell r="D5643" t="str">
            <v>MARIA LAURA</v>
          </cell>
          <cell r="E5643" t="str">
            <v>IB</v>
          </cell>
        </row>
        <row r="5644">
          <cell r="B5644">
            <v>503087</v>
          </cell>
          <cell r="C5644" t="str">
            <v>JAZZETTA</v>
          </cell>
          <cell r="D5644" t="str">
            <v>OLIMPIA AMALIA</v>
          </cell>
          <cell r="E5644" t="str">
            <v>D</v>
          </cell>
        </row>
        <row r="5645">
          <cell r="B5645">
            <v>505907</v>
          </cell>
          <cell r="C5645" t="str">
            <v>JELYAZKOVA</v>
          </cell>
          <cell r="D5645" t="str">
            <v>ANTONIA JELYAZKOVA</v>
          </cell>
          <cell r="E5645" t="str">
            <v>D</v>
          </cell>
        </row>
        <row r="5646">
          <cell r="B5646">
            <v>3060</v>
          </cell>
          <cell r="C5646" t="str">
            <v>JUCKER</v>
          </cell>
          <cell r="D5646" t="str">
            <v>SIMONETTA</v>
          </cell>
          <cell r="E5646">
            <v>10</v>
          </cell>
        </row>
        <row r="5647">
          <cell r="B5647">
            <v>5711</v>
          </cell>
          <cell r="C5647" t="str">
            <v>JUELA</v>
          </cell>
          <cell r="D5647" t="str">
            <v>ROSA DOMITILA</v>
          </cell>
          <cell r="E5647" t="str">
            <v>D</v>
          </cell>
        </row>
        <row r="5648">
          <cell r="B5648">
            <v>555084</v>
          </cell>
          <cell r="C5648" t="str">
            <v>KABANOVA</v>
          </cell>
          <cell r="D5648" t="str">
            <v>NATALIYA</v>
          </cell>
        </row>
        <row r="5649">
          <cell r="B5649">
            <v>506693</v>
          </cell>
          <cell r="C5649" t="str">
            <v>KACHKOVSKA</v>
          </cell>
          <cell r="D5649" t="str">
            <v>NATALIYA</v>
          </cell>
          <cell r="E5649" t="str">
            <v>Bs</v>
          </cell>
        </row>
        <row r="5650">
          <cell r="B5650">
            <v>586663</v>
          </cell>
          <cell r="C5650" t="str">
            <v>KACI</v>
          </cell>
          <cell r="D5650" t="str">
            <v>XHORXHI</v>
          </cell>
        </row>
        <row r="5651">
          <cell r="B5651">
            <v>555475</v>
          </cell>
          <cell r="C5651" t="str">
            <v>KAHAN</v>
          </cell>
          <cell r="D5651" t="str">
            <v>MARIKA ILANIT</v>
          </cell>
        </row>
        <row r="5652">
          <cell r="B5652">
            <v>6515</v>
          </cell>
          <cell r="C5652" t="str">
            <v>KAJAM</v>
          </cell>
          <cell r="D5652" t="str">
            <v>SERENA</v>
          </cell>
          <cell r="E5652" t="str">
            <v>D</v>
          </cell>
        </row>
        <row r="5653">
          <cell r="B5653">
            <v>3118</v>
          </cell>
          <cell r="C5653" t="str">
            <v>KALEMUSIC</v>
          </cell>
          <cell r="D5653" t="str">
            <v>BOZANA</v>
          </cell>
          <cell r="E5653" t="str">
            <v>A</v>
          </cell>
        </row>
        <row r="5654">
          <cell r="B5654">
            <v>506782</v>
          </cell>
          <cell r="C5654" t="str">
            <v>KARTALAS GOUMAS</v>
          </cell>
          <cell r="D5654" t="str">
            <v>IOANNIS</v>
          </cell>
          <cell r="E5654">
            <v>9</v>
          </cell>
        </row>
        <row r="5655">
          <cell r="B5655">
            <v>101191</v>
          </cell>
          <cell r="C5655" t="str">
            <v>KHALIL</v>
          </cell>
          <cell r="D5655" t="str">
            <v>ANTOUNIOUS</v>
          </cell>
        </row>
        <row r="5656">
          <cell r="B5656">
            <v>586140</v>
          </cell>
          <cell r="C5656" t="str">
            <v>KHARKIVSKA</v>
          </cell>
          <cell r="D5656" t="str">
            <v>IREN</v>
          </cell>
        </row>
        <row r="5657">
          <cell r="B5657">
            <v>6468</v>
          </cell>
          <cell r="C5657" t="str">
            <v>KHOURI CHALOUHI</v>
          </cell>
          <cell r="D5657" t="str">
            <v>KATIA</v>
          </cell>
          <cell r="E5657" t="str">
            <v>IB</v>
          </cell>
        </row>
        <row r="5658">
          <cell r="B5658">
            <v>100087</v>
          </cell>
          <cell r="C5658" t="str">
            <v>KINGUE ELLA</v>
          </cell>
          <cell r="D5658" t="str">
            <v>LUCIENNE ARMANDE</v>
          </cell>
        </row>
        <row r="5659">
          <cell r="B5659">
            <v>5384</v>
          </cell>
          <cell r="C5659" t="str">
            <v>KLUZER</v>
          </cell>
          <cell r="D5659" t="str">
            <v>ANNA VITTORIA TERESA LIND</v>
          </cell>
          <cell r="E5659" t="str">
            <v>AS</v>
          </cell>
        </row>
        <row r="5660">
          <cell r="B5660">
            <v>5703</v>
          </cell>
          <cell r="C5660" t="str">
            <v>KOLA</v>
          </cell>
          <cell r="D5660" t="str">
            <v>LUBIANA</v>
          </cell>
          <cell r="E5660" t="str">
            <v>D</v>
          </cell>
        </row>
        <row r="5661">
          <cell r="B5661">
            <v>506653</v>
          </cell>
          <cell r="C5661" t="str">
            <v>KOSIOR</v>
          </cell>
          <cell r="D5661" t="str">
            <v>WIOLETTA MARIA</v>
          </cell>
          <cell r="E5661" t="str">
            <v>D</v>
          </cell>
        </row>
        <row r="5662">
          <cell r="B5662">
            <v>560130</v>
          </cell>
          <cell r="C5662" t="str">
            <v>KOSTINA</v>
          </cell>
          <cell r="D5662" t="str">
            <v>ZINAYIDA</v>
          </cell>
        </row>
        <row r="5663">
          <cell r="B5663">
            <v>586395</v>
          </cell>
          <cell r="C5663" t="str">
            <v>KOTICA</v>
          </cell>
          <cell r="D5663" t="str">
            <v>FATJON</v>
          </cell>
        </row>
        <row r="5664">
          <cell r="B5664">
            <v>560129</v>
          </cell>
          <cell r="C5664" t="str">
            <v>KOZACHUK</v>
          </cell>
          <cell r="D5664" t="str">
            <v>VOLODYMYR</v>
          </cell>
        </row>
        <row r="5665">
          <cell r="B5665">
            <v>101306</v>
          </cell>
          <cell r="C5665" t="str">
            <v>KRAJA</v>
          </cell>
          <cell r="D5665" t="str">
            <v>DESARA</v>
          </cell>
          <cell r="E5665" t="str">
            <v>Bs</v>
          </cell>
        </row>
        <row r="5666">
          <cell r="B5666">
            <v>506598</v>
          </cell>
          <cell r="C5666" t="str">
            <v>KRAKULLI</v>
          </cell>
          <cell r="D5666" t="str">
            <v>ELIONA</v>
          </cell>
          <cell r="E5666" t="str">
            <v>D</v>
          </cell>
        </row>
        <row r="5667">
          <cell r="B5667">
            <v>507345</v>
          </cell>
          <cell r="C5667" t="str">
            <v>KUNKL</v>
          </cell>
          <cell r="D5667" t="str">
            <v>ALESSIA BARBARA</v>
          </cell>
          <cell r="E5667" t="str">
            <v>IP</v>
          </cell>
        </row>
        <row r="5668">
          <cell r="B5668">
            <v>586259</v>
          </cell>
          <cell r="C5668" t="str">
            <v>KUSHNIR</v>
          </cell>
          <cell r="D5668" t="str">
            <v>IRYNA</v>
          </cell>
          <cell r="E5668" t="str">
            <v>Bs</v>
          </cell>
        </row>
        <row r="5669">
          <cell r="B5669">
            <v>6375</v>
          </cell>
          <cell r="C5669" t="str">
            <v>LA BIANCA</v>
          </cell>
          <cell r="D5669" t="str">
            <v>VALERIA</v>
          </cell>
          <cell r="E5669" t="str">
            <v>D</v>
          </cell>
        </row>
        <row r="5670">
          <cell r="B5670">
            <v>507290</v>
          </cell>
          <cell r="C5670" t="str">
            <v>LA BRIOLA</v>
          </cell>
          <cell r="D5670" t="str">
            <v>FRANCESCA</v>
          </cell>
          <cell r="E5670" t="str">
            <v>IB</v>
          </cell>
        </row>
        <row r="5671">
          <cell r="B5671">
            <v>5860</v>
          </cell>
          <cell r="C5671" t="str">
            <v>LA CARA</v>
          </cell>
          <cell r="D5671" t="str">
            <v>GIOVANNI</v>
          </cell>
          <cell r="E5671" t="str">
            <v>D</v>
          </cell>
        </row>
        <row r="5672">
          <cell r="B5672">
            <v>101075</v>
          </cell>
          <cell r="C5672" t="str">
            <v>LA CORTE</v>
          </cell>
          <cell r="D5672" t="str">
            <v>MARIA CRISTINA</v>
          </cell>
          <cell r="E5672" t="str">
            <v>D</v>
          </cell>
        </row>
        <row r="5673">
          <cell r="B5673">
            <v>1085</v>
          </cell>
          <cell r="C5673" t="str">
            <v>LA DONNA</v>
          </cell>
          <cell r="D5673" t="str">
            <v>AMELIA ANNA</v>
          </cell>
          <cell r="E5673" t="str">
            <v>B</v>
          </cell>
        </row>
        <row r="5674">
          <cell r="B5674">
            <v>100362</v>
          </cell>
          <cell r="C5674" t="str">
            <v>LA FALCE</v>
          </cell>
          <cell r="D5674" t="str">
            <v>GIUSEPPINA</v>
          </cell>
          <cell r="E5674" t="str">
            <v>D</v>
          </cell>
        </row>
        <row r="5675">
          <cell r="B5675">
            <v>506118</v>
          </cell>
          <cell r="C5675" t="str">
            <v>LA FERLA</v>
          </cell>
          <cell r="D5675" t="str">
            <v>ALFIA</v>
          </cell>
          <cell r="E5675" t="str">
            <v>Bs</v>
          </cell>
        </row>
        <row r="5676">
          <cell r="B5676">
            <v>506128</v>
          </cell>
          <cell r="C5676" t="str">
            <v>LA FERLA</v>
          </cell>
          <cell r="D5676" t="str">
            <v>ROSSELLA</v>
          </cell>
          <cell r="E5676" t="str">
            <v>Bs</v>
          </cell>
        </row>
        <row r="5677">
          <cell r="B5677">
            <v>1973</v>
          </cell>
          <cell r="C5677" t="str">
            <v>LA FERLA</v>
          </cell>
          <cell r="D5677" t="str">
            <v>VINCENZO ROBERTO</v>
          </cell>
          <cell r="E5677" t="str">
            <v>C</v>
          </cell>
        </row>
        <row r="5678">
          <cell r="B5678">
            <v>5129</v>
          </cell>
          <cell r="C5678" t="str">
            <v>LA FERRARA</v>
          </cell>
          <cell r="D5678" t="str">
            <v>CARMELO</v>
          </cell>
          <cell r="E5678" t="str">
            <v>D</v>
          </cell>
        </row>
        <row r="5679">
          <cell r="B5679">
            <v>560156</v>
          </cell>
          <cell r="C5679" t="str">
            <v>LA GAETANA</v>
          </cell>
          <cell r="D5679" t="str">
            <v>GIUSEPPE</v>
          </cell>
        </row>
        <row r="5680">
          <cell r="B5680">
            <v>506732</v>
          </cell>
          <cell r="C5680" t="str">
            <v>LA GAMBA</v>
          </cell>
          <cell r="D5680" t="str">
            <v>NICOLA</v>
          </cell>
          <cell r="E5680" t="str">
            <v>C</v>
          </cell>
        </row>
        <row r="5681">
          <cell r="B5681">
            <v>3144</v>
          </cell>
          <cell r="C5681" t="str">
            <v>LA GORGA</v>
          </cell>
          <cell r="D5681" t="str">
            <v>VINCENZA</v>
          </cell>
          <cell r="E5681" t="str">
            <v>B</v>
          </cell>
        </row>
        <row r="5682">
          <cell r="B5682">
            <v>4727</v>
          </cell>
          <cell r="C5682" t="str">
            <v>LA GRECA</v>
          </cell>
          <cell r="D5682" t="str">
            <v>CARMELA</v>
          </cell>
          <cell r="E5682" t="str">
            <v>D</v>
          </cell>
        </row>
        <row r="5683">
          <cell r="B5683">
            <v>503738</v>
          </cell>
          <cell r="C5683" t="str">
            <v>LA GRECA</v>
          </cell>
          <cell r="D5683" t="str">
            <v>MICHELE FABIO</v>
          </cell>
          <cell r="E5683" t="str">
            <v>D</v>
          </cell>
        </row>
        <row r="5684">
          <cell r="B5684">
            <v>506670</v>
          </cell>
          <cell r="C5684" t="str">
            <v>LA MARCA</v>
          </cell>
          <cell r="D5684" t="str">
            <v>CARMELO GIOACHINO</v>
          </cell>
          <cell r="E5684" t="str">
            <v>Bs</v>
          </cell>
        </row>
        <row r="5685">
          <cell r="B5685">
            <v>5890</v>
          </cell>
          <cell r="C5685" t="str">
            <v>LA MARCA</v>
          </cell>
          <cell r="D5685" t="str">
            <v>CORRADO</v>
          </cell>
          <cell r="E5685" t="str">
            <v>D</v>
          </cell>
        </row>
        <row r="5686">
          <cell r="B5686">
            <v>507297</v>
          </cell>
          <cell r="C5686" t="str">
            <v>LA MARCA</v>
          </cell>
          <cell r="D5686" t="str">
            <v>FILIPPO</v>
          </cell>
          <cell r="E5686" t="str">
            <v>D</v>
          </cell>
        </row>
        <row r="5687">
          <cell r="B5687">
            <v>5324</v>
          </cell>
          <cell r="C5687" t="str">
            <v>LA MARTINA</v>
          </cell>
          <cell r="D5687" t="str">
            <v>MARIO</v>
          </cell>
          <cell r="E5687" t="str">
            <v>D</v>
          </cell>
        </row>
        <row r="5688">
          <cell r="B5688">
            <v>6223</v>
          </cell>
          <cell r="C5688" t="str">
            <v>LA MONICA</v>
          </cell>
          <cell r="D5688" t="str">
            <v>IVANA</v>
          </cell>
          <cell r="E5688" t="str">
            <v>D</v>
          </cell>
        </row>
        <row r="5689">
          <cell r="B5689">
            <v>502649</v>
          </cell>
          <cell r="C5689" t="str">
            <v>LA MONICA</v>
          </cell>
          <cell r="D5689" t="str">
            <v>VINCENZO</v>
          </cell>
          <cell r="E5689" t="str">
            <v>Ds</v>
          </cell>
        </row>
        <row r="5690">
          <cell r="B5690">
            <v>3693</v>
          </cell>
          <cell r="C5690" t="str">
            <v>LA NOTTE</v>
          </cell>
          <cell r="D5690" t="str">
            <v>VITO</v>
          </cell>
          <cell r="E5690" t="str">
            <v>Ds</v>
          </cell>
        </row>
        <row r="5691">
          <cell r="B5691">
            <v>1802</v>
          </cell>
          <cell r="C5691" t="str">
            <v>LA PIETRA</v>
          </cell>
          <cell r="D5691" t="str">
            <v>ROSA</v>
          </cell>
          <cell r="E5691" t="str">
            <v>C</v>
          </cell>
        </row>
        <row r="5692">
          <cell r="B5692">
            <v>6293</v>
          </cell>
          <cell r="C5692" t="str">
            <v>LA PORTA</v>
          </cell>
          <cell r="D5692" t="str">
            <v>GIUSEPPE</v>
          </cell>
          <cell r="E5692" t="str">
            <v>D</v>
          </cell>
        </row>
        <row r="5693">
          <cell r="B5693">
            <v>5449</v>
          </cell>
          <cell r="C5693" t="str">
            <v>LA ROCCA</v>
          </cell>
          <cell r="D5693" t="str">
            <v>ANTONIO</v>
          </cell>
          <cell r="E5693" t="str">
            <v>D</v>
          </cell>
        </row>
        <row r="5694">
          <cell r="B5694">
            <v>510115</v>
          </cell>
          <cell r="C5694" t="str">
            <v>LA ROCCA</v>
          </cell>
          <cell r="D5694" t="str">
            <v>DOMENICO</v>
          </cell>
          <cell r="E5694" t="str">
            <v>C</v>
          </cell>
        </row>
        <row r="5695">
          <cell r="B5695">
            <v>507394</v>
          </cell>
          <cell r="C5695" t="str">
            <v>LA ROCCA</v>
          </cell>
          <cell r="D5695" t="str">
            <v>FRANCESCO</v>
          </cell>
          <cell r="E5695" t="str">
            <v>D</v>
          </cell>
        </row>
        <row r="5696">
          <cell r="B5696">
            <v>505415</v>
          </cell>
          <cell r="C5696" t="str">
            <v>LA ROCCA</v>
          </cell>
          <cell r="D5696" t="str">
            <v>GIOVANNA</v>
          </cell>
          <cell r="E5696" t="str">
            <v>D</v>
          </cell>
        </row>
        <row r="5697">
          <cell r="B5697">
            <v>5497</v>
          </cell>
          <cell r="C5697" t="str">
            <v>LA ROCCA</v>
          </cell>
          <cell r="D5697" t="str">
            <v>SERGIO</v>
          </cell>
          <cell r="E5697" t="str">
            <v>D</v>
          </cell>
        </row>
        <row r="5698">
          <cell r="B5698">
            <v>4913</v>
          </cell>
          <cell r="C5698" t="str">
            <v>LA ROSA</v>
          </cell>
          <cell r="D5698" t="str">
            <v>MONIA</v>
          </cell>
          <cell r="E5698" t="str">
            <v>A</v>
          </cell>
        </row>
        <row r="5699">
          <cell r="B5699">
            <v>101429</v>
          </cell>
          <cell r="C5699" t="str">
            <v>LA ROSA</v>
          </cell>
          <cell r="D5699" t="str">
            <v>SARA</v>
          </cell>
          <cell r="E5699" t="str">
            <v>D</v>
          </cell>
        </row>
        <row r="5700">
          <cell r="B5700">
            <v>3024</v>
          </cell>
          <cell r="C5700" t="str">
            <v>LA SALA</v>
          </cell>
          <cell r="D5700" t="str">
            <v>VITALBA MARIA</v>
          </cell>
          <cell r="E5700" t="str">
            <v>D</v>
          </cell>
        </row>
        <row r="5701">
          <cell r="B5701">
            <v>506008</v>
          </cell>
          <cell r="C5701" t="str">
            <v>LA SELVA</v>
          </cell>
          <cell r="D5701" t="str">
            <v>ANTONIO</v>
          </cell>
          <cell r="E5701" t="str">
            <v>C</v>
          </cell>
        </row>
        <row r="5702">
          <cell r="B5702">
            <v>500328</v>
          </cell>
          <cell r="C5702" t="str">
            <v>LA SPESA</v>
          </cell>
          <cell r="D5702" t="str">
            <v>MARGHERITA</v>
          </cell>
          <cell r="E5702" t="str">
            <v>Bs</v>
          </cell>
        </row>
        <row r="5703">
          <cell r="B5703">
            <v>505214</v>
          </cell>
          <cell r="C5703" t="str">
            <v>LA SPINA</v>
          </cell>
          <cell r="D5703" t="str">
            <v>ALESSIA</v>
          </cell>
          <cell r="E5703" t="str">
            <v>D</v>
          </cell>
        </row>
        <row r="5704">
          <cell r="B5704">
            <v>4266</v>
          </cell>
          <cell r="C5704" t="str">
            <v>LA TORELLA</v>
          </cell>
          <cell r="D5704" t="str">
            <v>GIANCARMINE</v>
          </cell>
          <cell r="E5704">
            <v>9</v>
          </cell>
        </row>
        <row r="5705">
          <cell r="B5705">
            <v>510116</v>
          </cell>
          <cell r="C5705" t="str">
            <v>LA TORRE</v>
          </cell>
          <cell r="D5705" t="str">
            <v>ANNA PASQUA</v>
          </cell>
          <cell r="E5705" t="str">
            <v>D</v>
          </cell>
        </row>
        <row r="5706">
          <cell r="B5706">
            <v>504177</v>
          </cell>
          <cell r="C5706" t="str">
            <v>LA TORRE</v>
          </cell>
          <cell r="D5706" t="str">
            <v>ANNA RITA</v>
          </cell>
          <cell r="E5706" t="str">
            <v>D</v>
          </cell>
        </row>
        <row r="5707">
          <cell r="B5707">
            <v>2138</v>
          </cell>
          <cell r="C5707" t="str">
            <v>LABIANCA</v>
          </cell>
          <cell r="D5707" t="str">
            <v>ROBERTO</v>
          </cell>
          <cell r="E5707">
            <v>10</v>
          </cell>
        </row>
        <row r="5708">
          <cell r="B5708">
            <v>503428</v>
          </cell>
          <cell r="C5708" t="str">
            <v>LABO'</v>
          </cell>
          <cell r="D5708" t="str">
            <v>CINZIA</v>
          </cell>
          <cell r="E5708" t="str">
            <v>C</v>
          </cell>
        </row>
        <row r="5709">
          <cell r="B5709">
            <v>5459</v>
          </cell>
          <cell r="C5709" t="str">
            <v>LABO'</v>
          </cell>
          <cell r="D5709" t="str">
            <v>PIERGIORGIO ALDO</v>
          </cell>
          <cell r="E5709" t="str">
            <v>D</v>
          </cell>
        </row>
        <row r="5710">
          <cell r="B5710">
            <v>2668</v>
          </cell>
          <cell r="C5710" t="str">
            <v>LABRIA</v>
          </cell>
          <cell r="D5710" t="str">
            <v>ANNA MARIA</v>
          </cell>
          <cell r="E5710" t="str">
            <v>D</v>
          </cell>
        </row>
        <row r="5711">
          <cell r="B5711">
            <v>4294</v>
          </cell>
          <cell r="C5711" t="str">
            <v>LABRUTO</v>
          </cell>
          <cell r="D5711" t="str">
            <v>MONICA</v>
          </cell>
          <cell r="E5711" t="str">
            <v>D</v>
          </cell>
        </row>
        <row r="5712">
          <cell r="B5712">
            <v>586192</v>
          </cell>
          <cell r="C5712" t="str">
            <v>LACAITA</v>
          </cell>
          <cell r="D5712" t="str">
            <v>GEMMA</v>
          </cell>
        </row>
        <row r="5713">
          <cell r="B5713">
            <v>505877</v>
          </cell>
          <cell r="C5713" t="str">
            <v>LACCHINI</v>
          </cell>
          <cell r="D5713" t="str">
            <v>ELENA</v>
          </cell>
          <cell r="E5713" t="str">
            <v>A</v>
          </cell>
        </row>
        <row r="5714">
          <cell r="B5714">
            <v>505167</v>
          </cell>
          <cell r="C5714" t="str">
            <v>LACCHINI</v>
          </cell>
          <cell r="D5714" t="str">
            <v>SIMONA</v>
          </cell>
          <cell r="E5714" t="str">
            <v>D</v>
          </cell>
        </row>
        <row r="5715">
          <cell r="B5715">
            <v>5918</v>
          </cell>
          <cell r="C5715" t="str">
            <v>LACELLI</v>
          </cell>
          <cell r="D5715" t="str">
            <v>VALENTINA</v>
          </cell>
          <cell r="E5715" t="str">
            <v>IB</v>
          </cell>
        </row>
        <row r="5716">
          <cell r="B5716">
            <v>506639</v>
          </cell>
          <cell r="C5716" t="str">
            <v>LADAMAKHI</v>
          </cell>
          <cell r="D5716" t="str">
            <v>ROGHIEH</v>
          </cell>
          <cell r="E5716" t="str">
            <v>D</v>
          </cell>
        </row>
        <row r="5717">
          <cell r="B5717">
            <v>3958</v>
          </cell>
          <cell r="C5717" t="str">
            <v>LADIANA</v>
          </cell>
          <cell r="D5717" t="str">
            <v>RAFFAELE</v>
          </cell>
          <cell r="E5717">
            <v>6</v>
          </cell>
        </row>
        <row r="5718">
          <cell r="B5718">
            <v>5382</v>
          </cell>
          <cell r="C5718" t="str">
            <v>LADISI</v>
          </cell>
          <cell r="D5718" t="str">
            <v>ELVIRA</v>
          </cell>
          <cell r="E5718" t="str">
            <v>A</v>
          </cell>
        </row>
        <row r="5719">
          <cell r="B5719">
            <v>586199</v>
          </cell>
          <cell r="C5719" t="str">
            <v>LAEZZA</v>
          </cell>
          <cell r="D5719" t="str">
            <v>FRANCESCA</v>
          </cell>
          <cell r="E5719" t="str">
            <v>D</v>
          </cell>
        </row>
        <row r="5720">
          <cell r="B5720">
            <v>506450</v>
          </cell>
          <cell r="C5720" t="str">
            <v>LAGANA'</v>
          </cell>
          <cell r="D5720" t="str">
            <v>ANTONIA RITA</v>
          </cell>
          <cell r="E5720" t="str">
            <v>Bs</v>
          </cell>
        </row>
        <row r="5721">
          <cell r="B5721">
            <v>5899</v>
          </cell>
          <cell r="C5721" t="str">
            <v>LAGANA'</v>
          </cell>
          <cell r="D5721" t="str">
            <v>GRAZIELLA</v>
          </cell>
          <cell r="E5721">
            <v>9</v>
          </cell>
        </row>
        <row r="5722">
          <cell r="B5722">
            <v>5580</v>
          </cell>
          <cell r="C5722" t="str">
            <v>LAGHI</v>
          </cell>
          <cell r="D5722" t="str">
            <v>FILIPPO</v>
          </cell>
          <cell r="E5722" t="str">
            <v>D</v>
          </cell>
        </row>
        <row r="5723">
          <cell r="B5723">
            <v>5809</v>
          </cell>
          <cell r="C5723" t="str">
            <v>LAGO</v>
          </cell>
          <cell r="D5723" t="str">
            <v>SALVATORE</v>
          </cell>
          <cell r="E5723" t="str">
            <v>D</v>
          </cell>
        </row>
        <row r="5724">
          <cell r="B5724">
            <v>505393</v>
          </cell>
          <cell r="C5724" t="str">
            <v>LAGOMARSINO</v>
          </cell>
          <cell r="D5724" t="str">
            <v>MARIA GRAZIA</v>
          </cell>
          <cell r="E5724" t="str">
            <v>D</v>
          </cell>
        </row>
        <row r="5725">
          <cell r="B5725">
            <v>101803</v>
          </cell>
          <cell r="C5725" t="str">
            <v>LAGRASTA</v>
          </cell>
          <cell r="D5725" t="str">
            <v>FEDERICA</v>
          </cell>
        </row>
        <row r="5726">
          <cell r="B5726">
            <v>510261</v>
          </cell>
          <cell r="C5726" t="str">
            <v>LAINATI</v>
          </cell>
          <cell r="D5726" t="str">
            <v>CLAUDIA</v>
          </cell>
          <cell r="E5726" t="str">
            <v>D</v>
          </cell>
        </row>
        <row r="5727">
          <cell r="B5727">
            <v>6496</v>
          </cell>
          <cell r="C5727" t="str">
            <v>LAINO</v>
          </cell>
          <cell r="D5727" t="str">
            <v>MARIA ELENA</v>
          </cell>
          <cell r="E5727">
            <v>9</v>
          </cell>
        </row>
        <row r="5728">
          <cell r="B5728">
            <v>5901</v>
          </cell>
          <cell r="C5728" t="str">
            <v>LAIOSCA</v>
          </cell>
          <cell r="D5728" t="str">
            <v>LAURA</v>
          </cell>
          <cell r="E5728" t="str">
            <v>IP</v>
          </cell>
        </row>
        <row r="5729">
          <cell r="B5729">
            <v>506103</v>
          </cell>
          <cell r="C5729" t="str">
            <v>LAISO</v>
          </cell>
          <cell r="D5729" t="str">
            <v>DOMENICA</v>
          </cell>
          <cell r="E5729" t="str">
            <v>D</v>
          </cell>
        </row>
        <row r="5730">
          <cell r="B5730">
            <v>586187</v>
          </cell>
          <cell r="C5730" t="str">
            <v>LAKROUNE</v>
          </cell>
          <cell r="D5730" t="str">
            <v>INNA</v>
          </cell>
          <cell r="E5730" t="str">
            <v>D</v>
          </cell>
        </row>
        <row r="5731">
          <cell r="B5731">
            <v>4084</v>
          </cell>
          <cell r="C5731" t="str">
            <v>LALLA</v>
          </cell>
          <cell r="D5731" t="str">
            <v>ORSOLINA</v>
          </cell>
          <cell r="E5731" t="str">
            <v>D</v>
          </cell>
        </row>
        <row r="5732">
          <cell r="B5732">
            <v>6128</v>
          </cell>
          <cell r="C5732" t="str">
            <v>LALLE</v>
          </cell>
          <cell r="D5732" t="str">
            <v>NEVIA</v>
          </cell>
          <cell r="E5732" t="str">
            <v>D</v>
          </cell>
        </row>
        <row r="5733">
          <cell r="B5733">
            <v>504478</v>
          </cell>
          <cell r="C5733" t="str">
            <v>LALLO</v>
          </cell>
          <cell r="D5733" t="str">
            <v>DORA</v>
          </cell>
          <cell r="E5733" t="str">
            <v>B</v>
          </cell>
        </row>
        <row r="5734">
          <cell r="B5734">
            <v>4052</v>
          </cell>
          <cell r="C5734" t="str">
            <v>LAMACCHIA</v>
          </cell>
          <cell r="D5734" t="str">
            <v>GIANFRANCO</v>
          </cell>
          <cell r="E5734" t="str">
            <v>C</v>
          </cell>
        </row>
        <row r="5735">
          <cell r="B5735">
            <v>5857</v>
          </cell>
          <cell r="C5735" t="str">
            <v>LAMAGNA</v>
          </cell>
          <cell r="D5735" t="str">
            <v>FIORELLA</v>
          </cell>
          <cell r="E5735" t="str">
            <v>D</v>
          </cell>
        </row>
        <row r="5736">
          <cell r="B5736">
            <v>1941</v>
          </cell>
          <cell r="C5736" t="str">
            <v>LAMANNA</v>
          </cell>
          <cell r="D5736" t="str">
            <v>ALESSANDRO</v>
          </cell>
          <cell r="E5736" t="str">
            <v>C</v>
          </cell>
        </row>
        <row r="5737">
          <cell r="B5737">
            <v>504883</v>
          </cell>
          <cell r="C5737" t="str">
            <v>LAMANNA</v>
          </cell>
          <cell r="D5737" t="str">
            <v>CINZIA</v>
          </cell>
          <cell r="E5737" t="str">
            <v>C</v>
          </cell>
        </row>
        <row r="5738">
          <cell r="B5738">
            <v>1920</v>
          </cell>
          <cell r="C5738" t="str">
            <v>LAMANNA</v>
          </cell>
          <cell r="D5738" t="str">
            <v>FRANCESCA</v>
          </cell>
          <cell r="E5738" t="str">
            <v>B</v>
          </cell>
        </row>
        <row r="5739">
          <cell r="B5739">
            <v>503142</v>
          </cell>
          <cell r="C5739" t="str">
            <v>LAMANUZZI</v>
          </cell>
          <cell r="D5739" t="str">
            <v>ANGELA</v>
          </cell>
          <cell r="E5739" t="str">
            <v>D</v>
          </cell>
        </row>
        <row r="5740">
          <cell r="B5740">
            <v>505926</v>
          </cell>
          <cell r="C5740" t="str">
            <v>LAMANUZZI</v>
          </cell>
          <cell r="D5740" t="str">
            <v>SABATINA</v>
          </cell>
          <cell r="E5740" t="str">
            <v>Bs</v>
          </cell>
        </row>
        <row r="5741">
          <cell r="B5741">
            <v>555050</v>
          </cell>
          <cell r="C5741" t="str">
            <v>LAMBERTENGHI DELILIERS</v>
          </cell>
          <cell r="D5741" t="str">
            <v>DANIELA MARIA</v>
          </cell>
        </row>
        <row r="5742">
          <cell r="B5742">
            <v>6486</v>
          </cell>
          <cell r="C5742" t="str">
            <v>LAMBERTI</v>
          </cell>
          <cell r="D5742" t="str">
            <v>ASSUNTA</v>
          </cell>
          <cell r="E5742" t="str">
            <v>D</v>
          </cell>
        </row>
        <row r="5743">
          <cell r="B5743">
            <v>100725</v>
          </cell>
          <cell r="C5743" t="str">
            <v>LAMBERTI</v>
          </cell>
          <cell r="D5743" t="str">
            <v>ORIETTA</v>
          </cell>
          <cell r="E5743" t="str">
            <v>D</v>
          </cell>
        </row>
        <row r="5744">
          <cell r="B5744">
            <v>555566</v>
          </cell>
          <cell r="C5744" t="str">
            <v>LAMBERTI</v>
          </cell>
          <cell r="D5744" t="str">
            <v>ROSALBA</v>
          </cell>
          <cell r="E5744" t="str">
            <v>IB</v>
          </cell>
        </row>
        <row r="5745">
          <cell r="B5745">
            <v>101471</v>
          </cell>
          <cell r="C5745" t="str">
            <v>LAMBERTI</v>
          </cell>
          <cell r="D5745" t="str">
            <v>ROSSELLA</v>
          </cell>
        </row>
        <row r="5746">
          <cell r="B5746">
            <v>505652</v>
          </cell>
          <cell r="C5746" t="str">
            <v>LAMBERTI</v>
          </cell>
          <cell r="D5746" t="str">
            <v>SONJA OLGA FELICITA</v>
          </cell>
          <cell r="E5746">
            <v>9</v>
          </cell>
        </row>
        <row r="5747">
          <cell r="B5747">
            <v>3211</v>
          </cell>
          <cell r="C5747" t="str">
            <v>LAMBIASE</v>
          </cell>
          <cell r="D5747" t="str">
            <v>DANIELA</v>
          </cell>
          <cell r="E5747" t="str">
            <v>D</v>
          </cell>
        </row>
        <row r="5748">
          <cell r="B5748">
            <v>1822</v>
          </cell>
          <cell r="C5748" t="str">
            <v>LAMBIASE</v>
          </cell>
          <cell r="D5748" t="str">
            <v>RENATO</v>
          </cell>
          <cell r="E5748" t="str">
            <v>C</v>
          </cell>
        </row>
        <row r="5749">
          <cell r="B5749">
            <v>5020</v>
          </cell>
          <cell r="C5749" t="str">
            <v>LAMBIASE</v>
          </cell>
          <cell r="D5749" t="str">
            <v>SABRINA</v>
          </cell>
          <cell r="E5749" t="str">
            <v>A</v>
          </cell>
        </row>
        <row r="5750">
          <cell r="B5750">
            <v>4717</v>
          </cell>
          <cell r="C5750" t="str">
            <v>LAMESTA</v>
          </cell>
          <cell r="D5750" t="str">
            <v>CRISTINA</v>
          </cell>
          <cell r="E5750" t="str">
            <v>D</v>
          </cell>
        </row>
        <row r="5751">
          <cell r="B5751">
            <v>5604</v>
          </cell>
          <cell r="C5751" t="str">
            <v>LAMIA</v>
          </cell>
          <cell r="D5751" t="str">
            <v>ANNA MARIA</v>
          </cell>
          <cell r="E5751" t="str">
            <v>Bs</v>
          </cell>
        </row>
        <row r="5752">
          <cell r="B5752">
            <v>5295</v>
          </cell>
          <cell r="C5752" t="str">
            <v>LAMPERTI</v>
          </cell>
          <cell r="D5752" t="str">
            <v>STEFANO</v>
          </cell>
          <cell r="E5752" t="str">
            <v>D</v>
          </cell>
        </row>
        <row r="5753">
          <cell r="B5753">
            <v>542</v>
          </cell>
          <cell r="C5753" t="str">
            <v>LAMPUGNANI</v>
          </cell>
          <cell r="D5753" t="str">
            <v>PIERA EMILIA</v>
          </cell>
          <cell r="E5753">
            <v>7</v>
          </cell>
        </row>
        <row r="5754">
          <cell r="B5754">
            <v>3356</v>
          </cell>
          <cell r="C5754" t="str">
            <v>LANCIA</v>
          </cell>
          <cell r="D5754" t="str">
            <v>DOMENICA</v>
          </cell>
          <cell r="E5754" t="str">
            <v>A</v>
          </cell>
        </row>
        <row r="5755">
          <cell r="B5755">
            <v>5211</v>
          </cell>
          <cell r="C5755" t="str">
            <v>LANDI</v>
          </cell>
          <cell r="D5755" t="str">
            <v>CRISTINA</v>
          </cell>
          <cell r="E5755">
            <v>9</v>
          </cell>
        </row>
        <row r="5756">
          <cell r="B5756">
            <v>505723</v>
          </cell>
          <cell r="C5756" t="str">
            <v>LANDI</v>
          </cell>
          <cell r="D5756" t="str">
            <v>FRANCA</v>
          </cell>
          <cell r="E5756" t="str">
            <v>D</v>
          </cell>
        </row>
        <row r="5757">
          <cell r="B5757">
            <v>586593</v>
          </cell>
          <cell r="C5757" t="str">
            <v>LANDI</v>
          </cell>
          <cell r="D5757" t="str">
            <v>SUSANNA</v>
          </cell>
        </row>
        <row r="5758">
          <cell r="B5758">
            <v>555281</v>
          </cell>
          <cell r="C5758" t="str">
            <v>LANDRA</v>
          </cell>
          <cell r="D5758" t="str">
            <v>SILVIA</v>
          </cell>
          <cell r="E5758" t="str">
            <v>PR</v>
          </cell>
        </row>
        <row r="5759">
          <cell r="B5759">
            <v>101351</v>
          </cell>
          <cell r="C5759" t="str">
            <v>LANDRISCINA</v>
          </cell>
          <cell r="D5759" t="str">
            <v>ALBERTO</v>
          </cell>
          <cell r="E5759" t="str">
            <v>D</v>
          </cell>
        </row>
        <row r="5760">
          <cell r="B5760">
            <v>507152</v>
          </cell>
          <cell r="C5760" t="str">
            <v>LANERI</v>
          </cell>
          <cell r="D5760" t="str">
            <v>MARCO</v>
          </cell>
          <cell r="E5760">
            <v>9</v>
          </cell>
        </row>
        <row r="5761">
          <cell r="B5761">
            <v>101957</v>
          </cell>
          <cell r="C5761" t="str">
            <v>LANFRANCA</v>
          </cell>
          <cell r="D5761" t="str">
            <v>LUANA</v>
          </cell>
          <cell r="E5761" t="str">
            <v>D</v>
          </cell>
        </row>
        <row r="5762">
          <cell r="B5762">
            <v>925</v>
          </cell>
          <cell r="C5762" t="str">
            <v>LANFRANCHI</v>
          </cell>
          <cell r="D5762" t="str">
            <v>ANGELA</v>
          </cell>
          <cell r="E5762" t="str">
            <v>D</v>
          </cell>
        </row>
        <row r="5763">
          <cell r="B5763">
            <v>4885</v>
          </cell>
          <cell r="C5763" t="str">
            <v>LANFRANCHI</v>
          </cell>
          <cell r="D5763" t="str">
            <v>ANTONELLA</v>
          </cell>
        </row>
        <row r="5764">
          <cell r="B5764">
            <v>501640</v>
          </cell>
          <cell r="C5764" t="str">
            <v>LANFREDINI</v>
          </cell>
          <cell r="D5764" t="str">
            <v>MARIO ENRICO</v>
          </cell>
          <cell r="E5764">
            <v>11</v>
          </cell>
        </row>
        <row r="5765">
          <cell r="B5765">
            <v>505485</v>
          </cell>
          <cell r="C5765" t="str">
            <v>LANGELLA</v>
          </cell>
          <cell r="D5765" t="str">
            <v>ASSUNTA</v>
          </cell>
          <cell r="E5765" t="str">
            <v>D</v>
          </cell>
        </row>
        <row r="5766">
          <cell r="B5766">
            <v>6489</v>
          </cell>
          <cell r="C5766" t="str">
            <v>LANGELLOTTI</v>
          </cell>
          <cell r="D5766" t="str">
            <v>CARMINE</v>
          </cell>
          <cell r="E5766" t="str">
            <v>D</v>
          </cell>
        </row>
        <row r="5767">
          <cell r="B5767">
            <v>2824</v>
          </cell>
          <cell r="C5767" t="str">
            <v>LANGONE</v>
          </cell>
          <cell r="D5767" t="str">
            <v>LUIGI</v>
          </cell>
          <cell r="E5767" t="str">
            <v>D</v>
          </cell>
        </row>
        <row r="5768">
          <cell r="B5768">
            <v>5239</v>
          </cell>
          <cell r="C5768" t="str">
            <v>LANI</v>
          </cell>
          <cell r="D5768" t="str">
            <v>ELENA</v>
          </cell>
          <cell r="E5768" t="str">
            <v>D</v>
          </cell>
        </row>
        <row r="5769">
          <cell r="B5769">
            <v>4840</v>
          </cell>
          <cell r="C5769" t="str">
            <v>LANIA</v>
          </cell>
          <cell r="D5769" t="str">
            <v>ANTONINO</v>
          </cell>
          <cell r="E5769">
            <v>10</v>
          </cell>
        </row>
        <row r="5770">
          <cell r="B5770">
            <v>4807</v>
          </cell>
          <cell r="C5770" t="str">
            <v>LANNI</v>
          </cell>
          <cell r="D5770" t="str">
            <v>ASCANIO PASQUALE</v>
          </cell>
          <cell r="E5770" t="str">
            <v>C</v>
          </cell>
        </row>
        <row r="5771">
          <cell r="B5771">
            <v>506539</v>
          </cell>
          <cell r="C5771" t="str">
            <v>LANSARI</v>
          </cell>
          <cell r="D5771" t="str">
            <v>BOUCHRA</v>
          </cell>
          <cell r="E5771" t="str">
            <v>Bs</v>
          </cell>
        </row>
        <row r="5772">
          <cell r="B5772">
            <v>5210</v>
          </cell>
          <cell r="C5772" t="str">
            <v>LANTERI</v>
          </cell>
          <cell r="D5772" t="str">
            <v>GIOVANNA</v>
          </cell>
          <cell r="E5772" t="str">
            <v>D</v>
          </cell>
        </row>
        <row r="5773">
          <cell r="B5773">
            <v>507232</v>
          </cell>
          <cell r="C5773" t="str">
            <v>LANTERI</v>
          </cell>
          <cell r="D5773" t="str">
            <v>PAMELA</v>
          </cell>
          <cell r="E5773" t="str">
            <v>D</v>
          </cell>
        </row>
        <row r="5774">
          <cell r="B5774">
            <v>5906</v>
          </cell>
          <cell r="C5774" t="str">
            <v>LANTICINA</v>
          </cell>
          <cell r="D5774" t="str">
            <v>BARBARA</v>
          </cell>
          <cell r="E5774" t="str">
            <v>IP</v>
          </cell>
        </row>
        <row r="5775">
          <cell r="B5775">
            <v>506320</v>
          </cell>
          <cell r="C5775" t="str">
            <v>LANTICINA</v>
          </cell>
          <cell r="D5775" t="str">
            <v>BARBARA</v>
          </cell>
          <cell r="E5775">
            <v>9</v>
          </cell>
        </row>
        <row r="5776">
          <cell r="B5776">
            <v>505487</v>
          </cell>
          <cell r="C5776" t="str">
            <v>LANZA</v>
          </cell>
          <cell r="D5776" t="str">
            <v>CARMELA</v>
          </cell>
          <cell r="E5776" t="str">
            <v>D</v>
          </cell>
        </row>
        <row r="5777">
          <cell r="B5777">
            <v>555599</v>
          </cell>
          <cell r="C5777" t="str">
            <v>LANZA</v>
          </cell>
          <cell r="D5777" t="str">
            <v>MARIA CARMELA</v>
          </cell>
        </row>
        <row r="5778">
          <cell r="B5778">
            <v>4974</v>
          </cell>
          <cell r="C5778" t="str">
            <v>LANZA</v>
          </cell>
          <cell r="D5778" t="str">
            <v>MICHELE DOMENICO</v>
          </cell>
          <cell r="E5778" t="str">
            <v>D</v>
          </cell>
        </row>
        <row r="5779">
          <cell r="B5779">
            <v>505486</v>
          </cell>
          <cell r="C5779" t="str">
            <v>LANZA</v>
          </cell>
          <cell r="D5779" t="str">
            <v>TERESA</v>
          </cell>
          <cell r="E5779" t="str">
            <v>C</v>
          </cell>
        </row>
        <row r="5780">
          <cell r="B5780">
            <v>4279</v>
          </cell>
          <cell r="C5780" t="str">
            <v>LANZANI</v>
          </cell>
          <cell r="D5780" t="str">
            <v>LAURA</v>
          </cell>
          <cell r="E5780" t="str">
            <v>D</v>
          </cell>
        </row>
        <row r="5781">
          <cell r="B5781">
            <v>3933</v>
          </cell>
          <cell r="C5781" t="str">
            <v>LANZANI</v>
          </cell>
          <cell r="D5781" t="str">
            <v>SONIA</v>
          </cell>
          <cell r="E5781" t="str">
            <v>D</v>
          </cell>
        </row>
        <row r="5782">
          <cell r="B5782">
            <v>102019</v>
          </cell>
          <cell r="C5782" t="str">
            <v>LANZANO</v>
          </cell>
          <cell r="D5782" t="str">
            <v>PALMIRA</v>
          </cell>
        </row>
        <row r="5783">
          <cell r="B5783">
            <v>510117</v>
          </cell>
          <cell r="C5783" t="str">
            <v>LANZARA</v>
          </cell>
          <cell r="D5783" t="str">
            <v>VINCENZO</v>
          </cell>
          <cell r="E5783" t="str">
            <v>C</v>
          </cell>
        </row>
        <row r="5784">
          <cell r="B5784">
            <v>505420</v>
          </cell>
          <cell r="C5784" t="str">
            <v>LANZETTA</v>
          </cell>
          <cell r="D5784" t="str">
            <v>ASSUNTA</v>
          </cell>
          <cell r="E5784" t="str">
            <v>B</v>
          </cell>
        </row>
        <row r="5785">
          <cell r="B5785">
            <v>4821</v>
          </cell>
          <cell r="C5785" t="str">
            <v>LANZI</v>
          </cell>
          <cell r="D5785" t="str">
            <v>PAOLA</v>
          </cell>
          <cell r="E5785" t="str">
            <v>SD</v>
          </cell>
        </row>
        <row r="5786">
          <cell r="B5786">
            <v>507424</v>
          </cell>
          <cell r="C5786" t="str">
            <v>LANZILOTTI</v>
          </cell>
          <cell r="D5786" t="str">
            <v>GIOVANNI</v>
          </cell>
          <cell r="E5786" t="str">
            <v>D</v>
          </cell>
        </row>
        <row r="5787">
          <cell r="B5787">
            <v>2530</v>
          </cell>
          <cell r="C5787" t="str">
            <v>LANZONI</v>
          </cell>
          <cell r="D5787" t="str">
            <v>LANFRANCO</v>
          </cell>
          <cell r="E5787">
            <v>9</v>
          </cell>
        </row>
        <row r="5788">
          <cell r="B5788">
            <v>100825</v>
          </cell>
          <cell r="C5788" t="str">
            <v>LAO</v>
          </cell>
          <cell r="D5788" t="str">
            <v>MARIA</v>
          </cell>
          <cell r="E5788" t="str">
            <v>D</v>
          </cell>
        </row>
        <row r="5789">
          <cell r="B5789">
            <v>510118</v>
          </cell>
          <cell r="C5789" t="str">
            <v>LAPA</v>
          </cell>
          <cell r="D5789" t="str">
            <v>FRANCESCO</v>
          </cell>
          <cell r="E5789">
            <v>10</v>
          </cell>
        </row>
        <row r="5790">
          <cell r="B5790">
            <v>3534</v>
          </cell>
          <cell r="C5790" t="str">
            <v>LAPACCIANA</v>
          </cell>
          <cell r="D5790" t="str">
            <v>MARCO</v>
          </cell>
          <cell r="E5790" t="str">
            <v>C</v>
          </cell>
        </row>
        <row r="5791">
          <cell r="B5791">
            <v>3963</v>
          </cell>
          <cell r="C5791" t="str">
            <v>LAPELOSA</v>
          </cell>
          <cell r="D5791" t="str">
            <v>TERESA</v>
          </cell>
          <cell r="E5791" t="str">
            <v>C</v>
          </cell>
        </row>
        <row r="5792">
          <cell r="B5792">
            <v>503426</v>
          </cell>
          <cell r="C5792" t="str">
            <v>LAPPA</v>
          </cell>
          <cell r="D5792" t="str">
            <v>LUCIANO</v>
          </cell>
          <cell r="E5792" t="str">
            <v>Bs</v>
          </cell>
        </row>
        <row r="5793">
          <cell r="B5793">
            <v>504209</v>
          </cell>
          <cell r="C5793" t="str">
            <v>LAQUINTANA</v>
          </cell>
          <cell r="D5793" t="str">
            <v>LUCINA</v>
          </cell>
          <cell r="E5793" t="str">
            <v>C</v>
          </cell>
        </row>
        <row r="5794">
          <cell r="B5794">
            <v>6601</v>
          </cell>
          <cell r="C5794" t="str">
            <v>LARDERA</v>
          </cell>
          <cell r="D5794" t="str">
            <v>LUCA PAUL NORMAN</v>
          </cell>
          <cell r="E5794" t="str">
            <v>IB</v>
          </cell>
        </row>
        <row r="5795">
          <cell r="B5795">
            <v>504145</v>
          </cell>
          <cell r="C5795" t="str">
            <v>LARGHI</v>
          </cell>
          <cell r="D5795" t="str">
            <v>SABINA</v>
          </cell>
          <cell r="E5795" t="str">
            <v>D</v>
          </cell>
        </row>
        <row r="5796">
          <cell r="B5796">
            <v>504454</v>
          </cell>
          <cell r="C5796" t="str">
            <v>LARI</v>
          </cell>
          <cell r="D5796" t="str">
            <v>CESARE</v>
          </cell>
          <cell r="E5796" t="str">
            <v>SS</v>
          </cell>
        </row>
        <row r="5797">
          <cell r="B5797">
            <v>100557</v>
          </cell>
          <cell r="C5797" t="str">
            <v>LARI</v>
          </cell>
          <cell r="D5797" t="str">
            <v>GIULIA</v>
          </cell>
          <cell r="E5797" t="str">
            <v>D</v>
          </cell>
        </row>
        <row r="5798">
          <cell r="B5798">
            <v>586138</v>
          </cell>
          <cell r="C5798" t="str">
            <v>LARI</v>
          </cell>
          <cell r="D5798" t="str">
            <v>MARTA</v>
          </cell>
        </row>
        <row r="5799">
          <cell r="B5799">
            <v>586255</v>
          </cell>
          <cell r="C5799" t="str">
            <v>LARICCHIA</v>
          </cell>
          <cell r="D5799" t="str">
            <v>ALESSANDRA</v>
          </cell>
          <cell r="E5799" t="str">
            <v>PR</v>
          </cell>
        </row>
        <row r="5800">
          <cell r="B5800">
            <v>505628</v>
          </cell>
          <cell r="C5800" t="str">
            <v>LARINESE</v>
          </cell>
          <cell r="D5800" t="str">
            <v>MADDALENA PATRIZIA</v>
          </cell>
          <cell r="E5800" t="str">
            <v>B</v>
          </cell>
        </row>
        <row r="5801">
          <cell r="B5801">
            <v>501161</v>
          </cell>
          <cell r="C5801" t="str">
            <v>LARINESE</v>
          </cell>
          <cell r="D5801" t="str">
            <v>MICHELE</v>
          </cell>
          <cell r="E5801" t="str">
            <v>C</v>
          </cell>
        </row>
        <row r="5802">
          <cell r="B5802">
            <v>506736</v>
          </cell>
          <cell r="C5802" t="str">
            <v>LARNIANI</v>
          </cell>
          <cell r="D5802" t="str">
            <v>ERNESTINA MARY</v>
          </cell>
          <cell r="E5802" t="str">
            <v>D</v>
          </cell>
        </row>
        <row r="5803">
          <cell r="B5803">
            <v>504405</v>
          </cell>
          <cell r="C5803" t="str">
            <v>LAROCCA</v>
          </cell>
          <cell r="D5803" t="str">
            <v>CARMELINA</v>
          </cell>
          <cell r="E5803" t="str">
            <v>D</v>
          </cell>
        </row>
        <row r="5804">
          <cell r="B5804">
            <v>505226</v>
          </cell>
          <cell r="C5804" t="str">
            <v>LARUCCIA</v>
          </cell>
          <cell r="D5804" t="str">
            <v>ARMANDO</v>
          </cell>
          <cell r="E5804" t="str">
            <v>D</v>
          </cell>
        </row>
        <row r="5805">
          <cell r="B5805">
            <v>5426</v>
          </cell>
          <cell r="C5805" t="str">
            <v>LARUCCIA</v>
          </cell>
          <cell r="D5805" t="str">
            <v>CATERINA</v>
          </cell>
          <cell r="E5805" t="str">
            <v>D</v>
          </cell>
        </row>
        <row r="5806">
          <cell r="B5806">
            <v>4846</v>
          </cell>
          <cell r="C5806" t="str">
            <v>LASAGNA</v>
          </cell>
          <cell r="D5806" t="str">
            <v>ALESSANDRO</v>
          </cell>
          <cell r="E5806" t="str">
            <v>D</v>
          </cell>
        </row>
        <row r="5807">
          <cell r="B5807">
            <v>4326</v>
          </cell>
          <cell r="C5807" t="str">
            <v>LASAGNA</v>
          </cell>
          <cell r="D5807" t="str">
            <v>GIOVANNI ENRICO</v>
          </cell>
          <cell r="E5807" t="str">
            <v>D</v>
          </cell>
        </row>
        <row r="5808">
          <cell r="B5808">
            <v>6372</v>
          </cell>
          <cell r="C5808" t="str">
            <v>LASAGNI</v>
          </cell>
          <cell r="D5808" t="str">
            <v>TERESA</v>
          </cell>
          <cell r="E5808" t="str">
            <v>D</v>
          </cell>
        </row>
        <row r="5809">
          <cell r="B5809">
            <v>586153</v>
          </cell>
          <cell r="C5809" t="str">
            <v>LASALVIA</v>
          </cell>
          <cell r="D5809" t="str">
            <v>MARICA MATTEA</v>
          </cell>
          <cell r="E5809" t="str">
            <v>Bs</v>
          </cell>
        </row>
        <row r="5810">
          <cell r="B5810">
            <v>100879</v>
          </cell>
          <cell r="C5810" t="str">
            <v>LASARACINA</v>
          </cell>
          <cell r="D5810" t="str">
            <v>MONICA</v>
          </cell>
          <cell r="E5810" t="str">
            <v>IB</v>
          </cell>
        </row>
        <row r="5811">
          <cell r="B5811">
            <v>586416</v>
          </cell>
          <cell r="C5811" t="str">
            <v>LASCARI</v>
          </cell>
          <cell r="D5811" t="str">
            <v>ANNA</v>
          </cell>
        </row>
        <row r="5812">
          <cell r="B5812">
            <v>5006</v>
          </cell>
          <cell r="C5812" t="str">
            <v>LASCARO</v>
          </cell>
          <cell r="D5812" t="str">
            <v>NUNZIA</v>
          </cell>
          <cell r="E5812" t="str">
            <v>B</v>
          </cell>
        </row>
        <row r="5813">
          <cell r="B5813">
            <v>101716</v>
          </cell>
          <cell r="C5813" t="str">
            <v>LASCHAI</v>
          </cell>
          <cell r="D5813" t="str">
            <v>MASIAR</v>
          </cell>
          <cell r="E5813" t="str">
            <v>D</v>
          </cell>
        </row>
        <row r="5814">
          <cell r="B5814">
            <v>586104</v>
          </cell>
          <cell r="C5814" t="str">
            <v>LASLUISA YUGLA</v>
          </cell>
          <cell r="D5814" t="str">
            <v>ROGER FABIAN</v>
          </cell>
          <cell r="E5814" t="str">
            <v>Bs</v>
          </cell>
        </row>
        <row r="5815">
          <cell r="B5815">
            <v>586400</v>
          </cell>
          <cell r="C5815" t="str">
            <v>LASTEROS ROQUE</v>
          </cell>
          <cell r="D5815" t="str">
            <v>DANILA</v>
          </cell>
          <cell r="E5815" t="str">
            <v>Bs</v>
          </cell>
        </row>
        <row r="5816">
          <cell r="B5816">
            <v>3310</v>
          </cell>
          <cell r="C5816" t="str">
            <v>LATINO</v>
          </cell>
          <cell r="D5816" t="str">
            <v>MAURIZIO CARMELO DANIELE</v>
          </cell>
          <cell r="E5816" t="str">
            <v>AS</v>
          </cell>
        </row>
        <row r="5817">
          <cell r="B5817">
            <v>502800</v>
          </cell>
          <cell r="C5817" t="str">
            <v>LATIS</v>
          </cell>
          <cell r="D5817" t="str">
            <v>GIORGIO</v>
          </cell>
          <cell r="E5817">
            <v>10</v>
          </cell>
        </row>
        <row r="5818">
          <cell r="B5818">
            <v>505349</v>
          </cell>
          <cell r="C5818" t="str">
            <v>LATIS</v>
          </cell>
          <cell r="D5818" t="str">
            <v>GIORGIO</v>
          </cell>
          <cell r="E5818" t="str">
            <v>AS</v>
          </cell>
        </row>
        <row r="5819">
          <cell r="B5819">
            <v>4986</v>
          </cell>
          <cell r="C5819" t="str">
            <v>LATTANZI</v>
          </cell>
          <cell r="D5819" t="str">
            <v>ALMERINDA GABRIELLA</v>
          </cell>
          <cell r="E5819" t="str">
            <v>C</v>
          </cell>
        </row>
        <row r="5820">
          <cell r="B5820">
            <v>503122</v>
          </cell>
          <cell r="C5820" t="str">
            <v>LATTANZI</v>
          </cell>
          <cell r="D5820" t="str">
            <v>ANNUNZIATINA</v>
          </cell>
          <cell r="E5820" t="str">
            <v>Ds</v>
          </cell>
        </row>
        <row r="5821">
          <cell r="B5821">
            <v>586200</v>
          </cell>
          <cell r="C5821" t="str">
            <v>LATTANZI</v>
          </cell>
          <cell r="D5821" t="str">
            <v>DESIREE DORA ANTONELLA</v>
          </cell>
          <cell r="E5821" t="str">
            <v>PR</v>
          </cell>
        </row>
        <row r="5822">
          <cell r="B5822">
            <v>5505</v>
          </cell>
          <cell r="C5822" t="str">
            <v>LATTARULO</v>
          </cell>
          <cell r="D5822" t="str">
            <v>PIETRO</v>
          </cell>
          <cell r="E5822" t="str">
            <v>IP</v>
          </cell>
        </row>
        <row r="5823">
          <cell r="B5823">
            <v>101541</v>
          </cell>
          <cell r="C5823" t="str">
            <v>LATTUADA</v>
          </cell>
          <cell r="D5823" t="str">
            <v>ENRICO</v>
          </cell>
        </row>
        <row r="5824">
          <cell r="B5824">
            <v>3878</v>
          </cell>
          <cell r="C5824" t="str">
            <v>LATTUADA</v>
          </cell>
          <cell r="D5824" t="str">
            <v>FRANCESCO</v>
          </cell>
          <cell r="E5824" t="str">
            <v>C</v>
          </cell>
        </row>
        <row r="5825">
          <cell r="B5825">
            <v>2356</v>
          </cell>
          <cell r="C5825" t="str">
            <v>LATTUADA</v>
          </cell>
          <cell r="D5825" t="str">
            <v>LUCIA</v>
          </cell>
          <cell r="E5825" t="str">
            <v>Ds</v>
          </cell>
        </row>
        <row r="5826">
          <cell r="B5826">
            <v>770</v>
          </cell>
          <cell r="C5826" t="str">
            <v>LATTUADA</v>
          </cell>
          <cell r="D5826" t="str">
            <v>MAURILIO</v>
          </cell>
          <cell r="E5826" t="str">
            <v>B</v>
          </cell>
        </row>
        <row r="5827">
          <cell r="B5827">
            <v>5250</v>
          </cell>
          <cell r="C5827" t="str">
            <v>LATTUADA</v>
          </cell>
          <cell r="D5827" t="str">
            <v>PATRIZIA</v>
          </cell>
          <cell r="E5827" t="str">
            <v>D</v>
          </cell>
        </row>
        <row r="5828">
          <cell r="B5828">
            <v>3487</v>
          </cell>
          <cell r="C5828" t="str">
            <v>LATTUADA</v>
          </cell>
          <cell r="D5828" t="str">
            <v>PATRIZIA GABRIELLA</v>
          </cell>
          <cell r="E5828" t="str">
            <v>SS</v>
          </cell>
        </row>
        <row r="5829">
          <cell r="B5829">
            <v>3774</v>
          </cell>
          <cell r="C5829" t="str">
            <v>LATTUADA</v>
          </cell>
          <cell r="D5829" t="str">
            <v>SABRINA</v>
          </cell>
          <cell r="E5829" t="str">
            <v>C</v>
          </cell>
        </row>
        <row r="5830">
          <cell r="B5830">
            <v>5629</v>
          </cell>
          <cell r="C5830" t="str">
            <v>LAUDADIO</v>
          </cell>
          <cell r="D5830" t="str">
            <v>NICOLETTA</v>
          </cell>
          <cell r="E5830" t="str">
            <v>D</v>
          </cell>
        </row>
        <row r="5831">
          <cell r="B5831">
            <v>510119</v>
          </cell>
          <cell r="C5831" t="str">
            <v>LAUDANI</v>
          </cell>
          <cell r="D5831" t="str">
            <v>SALVATORE</v>
          </cell>
          <cell r="E5831" t="str">
            <v>D</v>
          </cell>
        </row>
        <row r="5832">
          <cell r="B5832">
            <v>6769</v>
          </cell>
          <cell r="C5832" t="str">
            <v>LAUGELLO</v>
          </cell>
          <cell r="D5832" t="str">
            <v>FRANCESCO</v>
          </cell>
          <cell r="E5832" t="str">
            <v>D</v>
          </cell>
        </row>
        <row r="5833">
          <cell r="B5833">
            <v>506564</v>
          </cell>
          <cell r="C5833" t="str">
            <v>LAURENZANA</v>
          </cell>
          <cell r="D5833" t="str">
            <v>ANNALISA</v>
          </cell>
          <cell r="E5833" t="str">
            <v>D</v>
          </cell>
        </row>
        <row r="5834">
          <cell r="B5834">
            <v>503425</v>
          </cell>
          <cell r="C5834" t="str">
            <v>LAURIA</v>
          </cell>
          <cell r="D5834" t="str">
            <v>LUIGI</v>
          </cell>
          <cell r="E5834" t="str">
            <v>D</v>
          </cell>
        </row>
        <row r="5835">
          <cell r="B5835">
            <v>1023</v>
          </cell>
          <cell r="C5835" t="str">
            <v>LAURITA</v>
          </cell>
          <cell r="D5835" t="str">
            <v>LUIGI</v>
          </cell>
          <cell r="E5835" t="str">
            <v>Bs</v>
          </cell>
        </row>
        <row r="5836">
          <cell r="B5836">
            <v>501940</v>
          </cell>
          <cell r="C5836" t="str">
            <v>LAURO</v>
          </cell>
          <cell r="D5836" t="str">
            <v>TERESA</v>
          </cell>
          <cell r="E5836" t="str">
            <v>B</v>
          </cell>
        </row>
        <row r="5837">
          <cell r="B5837">
            <v>5738</v>
          </cell>
          <cell r="C5837" t="str">
            <v>LAURORA</v>
          </cell>
          <cell r="D5837" t="str">
            <v>MAURO</v>
          </cell>
          <cell r="E5837" t="str">
            <v>C</v>
          </cell>
        </row>
        <row r="5838">
          <cell r="B5838">
            <v>101340</v>
          </cell>
          <cell r="C5838" t="str">
            <v>LAVACCA</v>
          </cell>
          <cell r="D5838" t="str">
            <v>FRANCESCO</v>
          </cell>
          <cell r="E5838" t="str">
            <v>D</v>
          </cell>
        </row>
        <row r="5839">
          <cell r="B5839">
            <v>3002</v>
          </cell>
          <cell r="C5839" t="str">
            <v>LAVALLE</v>
          </cell>
          <cell r="D5839" t="str">
            <v>LAURA RENZA</v>
          </cell>
          <cell r="E5839">
            <v>3</v>
          </cell>
        </row>
        <row r="5840">
          <cell r="B5840">
            <v>3606</v>
          </cell>
          <cell r="C5840" t="str">
            <v>LAVARDA</v>
          </cell>
          <cell r="D5840" t="str">
            <v>FAUSTO</v>
          </cell>
          <cell r="E5840" t="str">
            <v>SC</v>
          </cell>
        </row>
        <row r="5841">
          <cell r="B5841">
            <v>1178</v>
          </cell>
          <cell r="C5841" t="str">
            <v>LAVARDA</v>
          </cell>
          <cell r="D5841" t="str">
            <v>GIULIO</v>
          </cell>
          <cell r="E5841" t="str">
            <v>Ds</v>
          </cell>
        </row>
        <row r="5842">
          <cell r="B5842">
            <v>101367</v>
          </cell>
          <cell r="C5842" t="str">
            <v>LAVATELLI</v>
          </cell>
          <cell r="D5842" t="str">
            <v>ROSSELLA</v>
          </cell>
        </row>
        <row r="5843">
          <cell r="B5843">
            <v>3001</v>
          </cell>
          <cell r="C5843" t="str">
            <v>LAVEZZO</v>
          </cell>
          <cell r="D5843" t="str">
            <v>LOREDANA</v>
          </cell>
          <cell r="E5843" t="str">
            <v>B</v>
          </cell>
        </row>
        <row r="5844">
          <cell r="B5844">
            <v>510120</v>
          </cell>
          <cell r="C5844" t="str">
            <v>LAVIA</v>
          </cell>
          <cell r="D5844" t="str">
            <v>LUCIA</v>
          </cell>
          <cell r="E5844" t="str">
            <v>Bs</v>
          </cell>
        </row>
        <row r="5845">
          <cell r="B5845">
            <v>100925</v>
          </cell>
          <cell r="C5845" t="str">
            <v>LAVORATO</v>
          </cell>
          <cell r="D5845" t="str">
            <v>MARIA CHIARA</v>
          </cell>
          <cell r="E5845" t="str">
            <v>IB</v>
          </cell>
        </row>
        <row r="5846">
          <cell r="B5846">
            <v>6381</v>
          </cell>
          <cell r="C5846" t="str">
            <v>LAY</v>
          </cell>
          <cell r="D5846" t="str">
            <v>DANIELA</v>
          </cell>
          <cell r="E5846" t="str">
            <v>B</v>
          </cell>
        </row>
        <row r="5847">
          <cell r="B5847">
            <v>6313</v>
          </cell>
          <cell r="C5847" t="str">
            <v>LAYOUSS</v>
          </cell>
          <cell r="D5847" t="str">
            <v>DIANA</v>
          </cell>
          <cell r="E5847" t="str">
            <v>Bs</v>
          </cell>
        </row>
        <row r="5848">
          <cell r="B5848">
            <v>102231</v>
          </cell>
          <cell r="C5848" t="str">
            <v>LAZARO SANCHEZ</v>
          </cell>
          <cell r="D5848" t="str">
            <v>NANCY</v>
          </cell>
        </row>
        <row r="5849">
          <cell r="B5849">
            <v>5927</v>
          </cell>
          <cell r="C5849" t="str">
            <v>LAZZARA</v>
          </cell>
          <cell r="D5849" t="str">
            <v>LUCIO</v>
          </cell>
          <cell r="E5849" t="str">
            <v>D</v>
          </cell>
        </row>
        <row r="5850">
          <cell r="B5850">
            <v>504925</v>
          </cell>
          <cell r="C5850" t="str">
            <v>LAZZARI</v>
          </cell>
          <cell r="D5850" t="str">
            <v>PIERA</v>
          </cell>
          <cell r="E5850" t="str">
            <v>D</v>
          </cell>
        </row>
        <row r="5851">
          <cell r="B5851">
            <v>502431</v>
          </cell>
          <cell r="C5851" t="str">
            <v>LAZZARINI</v>
          </cell>
          <cell r="D5851" t="str">
            <v>WALTER</v>
          </cell>
          <cell r="E5851" t="str">
            <v>C</v>
          </cell>
        </row>
        <row r="5852">
          <cell r="B5852">
            <v>504065</v>
          </cell>
          <cell r="C5852" t="str">
            <v>LAZZARO</v>
          </cell>
          <cell r="D5852" t="str">
            <v>LIA</v>
          </cell>
          <cell r="E5852" t="str">
            <v>C</v>
          </cell>
        </row>
        <row r="5853">
          <cell r="B5853">
            <v>101649</v>
          </cell>
          <cell r="C5853" t="str">
            <v>LAZZARO</v>
          </cell>
          <cell r="D5853" t="str">
            <v>LOREDANA</v>
          </cell>
          <cell r="E5853" t="str">
            <v>D</v>
          </cell>
        </row>
        <row r="5854">
          <cell r="B5854">
            <v>4911</v>
          </cell>
          <cell r="C5854" t="str">
            <v>LAZZARO</v>
          </cell>
          <cell r="D5854" t="str">
            <v>MARIA GRAZIA</v>
          </cell>
          <cell r="E5854" t="str">
            <v>B</v>
          </cell>
        </row>
        <row r="5855">
          <cell r="B5855">
            <v>510121</v>
          </cell>
          <cell r="C5855" t="str">
            <v>LAZZARO</v>
          </cell>
          <cell r="D5855" t="str">
            <v>PATRIZIA</v>
          </cell>
          <cell r="E5855" t="str">
            <v>Ds</v>
          </cell>
        </row>
        <row r="5856">
          <cell r="B5856">
            <v>101621</v>
          </cell>
          <cell r="C5856" t="str">
            <v>LAZZARONE</v>
          </cell>
          <cell r="D5856" t="str">
            <v>ANGELICA</v>
          </cell>
          <cell r="E5856" t="str">
            <v>D</v>
          </cell>
        </row>
        <row r="5857">
          <cell r="B5857">
            <v>4427</v>
          </cell>
          <cell r="C5857" t="str">
            <v>LAZZARONI</v>
          </cell>
          <cell r="D5857" t="str">
            <v>BARBARA</v>
          </cell>
          <cell r="E5857" t="str">
            <v>D</v>
          </cell>
        </row>
        <row r="5858">
          <cell r="B5858">
            <v>586114</v>
          </cell>
          <cell r="C5858" t="str">
            <v>LAZZARONI</v>
          </cell>
          <cell r="D5858" t="str">
            <v>LAURA</v>
          </cell>
        </row>
        <row r="5859">
          <cell r="B5859">
            <v>4753</v>
          </cell>
          <cell r="C5859" t="str">
            <v>LAZZARONI</v>
          </cell>
          <cell r="D5859" t="str">
            <v>LOREDANA</v>
          </cell>
          <cell r="E5859" t="str">
            <v>Ds</v>
          </cell>
        </row>
        <row r="5860">
          <cell r="B5860">
            <v>101381</v>
          </cell>
          <cell r="C5860" t="str">
            <v>LAZZERI</v>
          </cell>
          <cell r="D5860" t="str">
            <v>GIUSEPPE</v>
          </cell>
          <cell r="E5860" t="str">
            <v>D</v>
          </cell>
        </row>
        <row r="5861">
          <cell r="B5861">
            <v>504274</v>
          </cell>
          <cell r="C5861" t="str">
            <v>LAZZERINI</v>
          </cell>
          <cell r="D5861" t="str">
            <v>FRANCESCO</v>
          </cell>
          <cell r="E5861">
            <v>9</v>
          </cell>
        </row>
        <row r="5862">
          <cell r="B5862">
            <v>101637</v>
          </cell>
          <cell r="C5862" t="str">
            <v>LE PERA</v>
          </cell>
          <cell r="D5862" t="str">
            <v>MASSIMO</v>
          </cell>
          <cell r="E5862" t="str">
            <v>Bs</v>
          </cell>
        </row>
        <row r="5863">
          <cell r="B5863">
            <v>3680</v>
          </cell>
          <cell r="C5863" t="str">
            <v>LE ROSA</v>
          </cell>
          <cell r="D5863" t="str">
            <v>FILOMENA</v>
          </cell>
          <cell r="E5863" t="str">
            <v>B</v>
          </cell>
        </row>
        <row r="5864">
          <cell r="B5864">
            <v>101710</v>
          </cell>
          <cell r="C5864" t="str">
            <v>LE ROSE</v>
          </cell>
          <cell r="D5864" t="str">
            <v>DOMENICA VALENTINA</v>
          </cell>
          <cell r="E5864" t="str">
            <v>D</v>
          </cell>
        </row>
        <row r="5865">
          <cell r="B5865">
            <v>505712</v>
          </cell>
          <cell r="C5865" t="str">
            <v>LEANDRI</v>
          </cell>
          <cell r="D5865" t="str">
            <v>FRANCESCO</v>
          </cell>
          <cell r="E5865" t="str">
            <v>D</v>
          </cell>
        </row>
        <row r="5866">
          <cell r="B5866">
            <v>3979</v>
          </cell>
          <cell r="C5866" t="str">
            <v>LEARDI</v>
          </cell>
          <cell r="D5866" t="str">
            <v>SABRINA</v>
          </cell>
          <cell r="E5866" t="str">
            <v>D</v>
          </cell>
        </row>
        <row r="5867">
          <cell r="B5867">
            <v>3762</v>
          </cell>
          <cell r="C5867" t="str">
            <v>LECCARDI</v>
          </cell>
          <cell r="D5867" t="str">
            <v>ELENA</v>
          </cell>
          <cell r="E5867" t="str">
            <v>D</v>
          </cell>
        </row>
        <row r="5868">
          <cell r="B5868">
            <v>3068</v>
          </cell>
          <cell r="C5868" t="str">
            <v>LECCE</v>
          </cell>
          <cell r="D5868" t="str">
            <v>LUCIA</v>
          </cell>
          <cell r="E5868" t="str">
            <v>A</v>
          </cell>
        </row>
        <row r="5869">
          <cell r="B5869">
            <v>503277</v>
          </cell>
          <cell r="C5869" t="str">
            <v>LECCHI</v>
          </cell>
          <cell r="D5869" t="str">
            <v>ANGELO</v>
          </cell>
          <cell r="E5869" t="str">
            <v>D</v>
          </cell>
        </row>
        <row r="5870">
          <cell r="B5870">
            <v>101805</v>
          </cell>
          <cell r="C5870" t="str">
            <v>LECCHI</v>
          </cell>
          <cell r="D5870" t="str">
            <v>FRANCESCA</v>
          </cell>
        </row>
        <row r="5871">
          <cell r="B5871">
            <v>100294</v>
          </cell>
          <cell r="C5871" t="str">
            <v>LECCHI</v>
          </cell>
          <cell r="D5871" t="str">
            <v>MICHELA</v>
          </cell>
          <cell r="E5871" t="str">
            <v>IB</v>
          </cell>
        </row>
        <row r="5872">
          <cell r="B5872">
            <v>5490</v>
          </cell>
          <cell r="C5872" t="str">
            <v>LECCI</v>
          </cell>
          <cell r="D5872" t="str">
            <v>DONATA</v>
          </cell>
          <cell r="E5872" t="str">
            <v>D</v>
          </cell>
        </row>
        <row r="5873">
          <cell r="B5873">
            <v>505692</v>
          </cell>
          <cell r="C5873" t="str">
            <v>LEGGIERI</v>
          </cell>
          <cell r="D5873" t="str">
            <v>TERESA MARILENA</v>
          </cell>
          <cell r="E5873" t="str">
            <v>SC</v>
          </cell>
        </row>
        <row r="5874">
          <cell r="B5874">
            <v>510250</v>
          </cell>
          <cell r="C5874" t="str">
            <v>LEGNANI</v>
          </cell>
          <cell r="D5874" t="str">
            <v>DANIELA</v>
          </cell>
          <cell r="E5874" t="str">
            <v>Ds</v>
          </cell>
        </row>
        <row r="5875">
          <cell r="B5875">
            <v>504601</v>
          </cell>
          <cell r="C5875" t="str">
            <v>LEGROTTAGLIE</v>
          </cell>
          <cell r="D5875" t="str">
            <v>BIAGIO</v>
          </cell>
          <cell r="E5875" t="str">
            <v>D</v>
          </cell>
        </row>
        <row r="5876">
          <cell r="B5876">
            <v>586591</v>
          </cell>
          <cell r="C5876" t="str">
            <v>LEIDI</v>
          </cell>
          <cell r="D5876" t="str">
            <v>ALESSIA</v>
          </cell>
        </row>
        <row r="5877">
          <cell r="B5877">
            <v>505742</v>
          </cell>
          <cell r="C5877" t="str">
            <v>LELLA</v>
          </cell>
          <cell r="D5877" t="str">
            <v>LUCIA</v>
          </cell>
          <cell r="E5877" t="str">
            <v>Bs</v>
          </cell>
        </row>
        <row r="5878">
          <cell r="B5878">
            <v>586360</v>
          </cell>
          <cell r="C5878" t="str">
            <v>LEMBO</v>
          </cell>
          <cell r="D5878" t="str">
            <v>MARTINA</v>
          </cell>
          <cell r="E5878" t="str">
            <v>C</v>
          </cell>
        </row>
        <row r="5879">
          <cell r="B5879">
            <v>510122</v>
          </cell>
          <cell r="C5879" t="str">
            <v>LEMMA</v>
          </cell>
          <cell r="D5879" t="str">
            <v>GIUSEPPE</v>
          </cell>
          <cell r="E5879" t="str">
            <v>D</v>
          </cell>
        </row>
        <row r="5880">
          <cell r="B5880">
            <v>506820</v>
          </cell>
          <cell r="C5880" t="str">
            <v>LENOCI</v>
          </cell>
          <cell r="D5880" t="str">
            <v>ANDREA</v>
          </cell>
          <cell r="E5880" t="str">
            <v>B</v>
          </cell>
        </row>
        <row r="5881">
          <cell r="B5881">
            <v>504843</v>
          </cell>
          <cell r="C5881" t="str">
            <v>LENOCI</v>
          </cell>
          <cell r="D5881" t="str">
            <v>ANNA MARIA</v>
          </cell>
          <cell r="E5881" t="str">
            <v>B</v>
          </cell>
        </row>
        <row r="5882">
          <cell r="B5882">
            <v>1853</v>
          </cell>
          <cell r="C5882" t="str">
            <v>LENOCI</v>
          </cell>
          <cell r="D5882" t="str">
            <v>PAOLO</v>
          </cell>
          <cell r="E5882" t="str">
            <v>C</v>
          </cell>
        </row>
        <row r="5883">
          <cell r="B5883">
            <v>6078</v>
          </cell>
          <cell r="C5883" t="str">
            <v>LENOCI</v>
          </cell>
          <cell r="D5883" t="str">
            <v>STELLA</v>
          </cell>
          <cell r="E5883" t="str">
            <v>D</v>
          </cell>
        </row>
        <row r="5884">
          <cell r="B5884">
            <v>100691</v>
          </cell>
          <cell r="C5884" t="str">
            <v>LENTI</v>
          </cell>
          <cell r="D5884" t="str">
            <v>ADALGISA</v>
          </cell>
          <cell r="E5884" t="str">
            <v>B</v>
          </cell>
        </row>
        <row r="5885">
          <cell r="B5885">
            <v>3403</v>
          </cell>
          <cell r="C5885" t="str">
            <v>LENTINI</v>
          </cell>
          <cell r="D5885" t="str">
            <v>EUFEMIA</v>
          </cell>
          <cell r="E5885" t="str">
            <v>D</v>
          </cell>
        </row>
        <row r="5886">
          <cell r="B5886">
            <v>5045</v>
          </cell>
          <cell r="C5886" t="str">
            <v>LENTINI</v>
          </cell>
          <cell r="D5886" t="str">
            <v>FIORELLA</v>
          </cell>
          <cell r="E5886" t="str">
            <v>Bs</v>
          </cell>
        </row>
        <row r="5887">
          <cell r="B5887">
            <v>4428</v>
          </cell>
          <cell r="C5887" t="str">
            <v>LENTINI</v>
          </cell>
          <cell r="D5887" t="str">
            <v>MARIA VITTORIA</v>
          </cell>
          <cell r="E5887" t="str">
            <v>D</v>
          </cell>
        </row>
        <row r="5888">
          <cell r="B5888">
            <v>504076</v>
          </cell>
          <cell r="C5888" t="str">
            <v>LEO</v>
          </cell>
          <cell r="D5888" t="str">
            <v>CONCETTA</v>
          </cell>
          <cell r="E5888">
            <v>3</v>
          </cell>
        </row>
        <row r="5889">
          <cell r="B5889">
            <v>504117</v>
          </cell>
          <cell r="C5889" t="str">
            <v>LEO</v>
          </cell>
          <cell r="D5889" t="str">
            <v>CONCETTA</v>
          </cell>
          <cell r="E5889" t="str">
            <v>Bs</v>
          </cell>
        </row>
        <row r="5890">
          <cell r="B5890">
            <v>101165</v>
          </cell>
          <cell r="C5890" t="str">
            <v>LEO</v>
          </cell>
          <cell r="D5890" t="str">
            <v>GERARDO</v>
          </cell>
          <cell r="E5890" t="str">
            <v>Bs</v>
          </cell>
        </row>
        <row r="5891">
          <cell r="B5891">
            <v>3002386</v>
          </cell>
          <cell r="C5891" t="str">
            <v>LEO</v>
          </cell>
          <cell r="D5891" t="str">
            <v>LINDA</v>
          </cell>
          <cell r="E5891" t="str">
            <v>D</v>
          </cell>
        </row>
        <row r="5892">
          <cell r="B5892">
            <v>503127</v>
          </cell>
          <cell r="C5892" t="str">
            <v>LEO</v>
          </cell>
          <cell r="D5892" t="str">
            <v>LUIGI PANTALEO</v>
          </cell>
          <cell r="E5892" t="str">
            <v>D</v>
          </cell>
        </row>
        <row r="5893">
          <cell r="B5893">
            <v>102108</v>
          </cell>
          <cell r="C5893" t="str">
            <v>LEO</v>
          </cell>
          <cell r="D5893" t="str">
            <v>MAURIZIO</v>
          </cell>
          <cell r="E5893" t="str">
            <v>D</v>
          </cell>
        </row>
        <row r="5894">
          <cell r="B5894">
            <v>505775</v>
          </cell>
          <cell r="C5894" t="str">
            <v>LEOGRANDE</v>
          </cell>
          <cell r="D5894" t="str">
            <v>MARIANGELA</v>
          </cell>
          <cell r="E5894" t="str">
            <v>D</v>
          </cell>
        </row>
        <row r="5895">
          <cell r="B5895">
            <v>2920</v>
          </cell>
          <cell r="C5895" t="str">
            <v>LEONARDO</v>
          </cell>
          <cell r="D5895" t="str">
            <v>ROSANGELA</v>
          </cell>
          <cell r="E5895" t="str">
            <v>D</v>
          </cell>
        </row>
        <row r="5896">
          <cell r="B5896">
            <v>555538</v>
          </cell>
          <cell r="C5896" t="str">
            <v>LEONCINI</v>
          </cell>
          <cell r="D5896" t="str">
            <v>SARA</v>
          </cell>
          <cell r="E5896">
            <v>9</v>
          </cell>
        </row>
        <row r="5897">
          <cell r="B5897">
            <v>506988</v>
          </cell>
          <cell r="C5897" t="str">
            <v>LEONCINO</v>
          </cell>
          <cell r="D5897" t="str">
            <v>STEFANIA</v>
          </cell>
          <cell r="E5897" t="str">
            <v>AS</v>
          </cell>
        </row>
        <row r="5898">
          <cell r="B5898">
            <v>507356</v>
          </cell>
          <cell r="C5898" t="str">
            <v>LEONE</v>
          </cell>
          <cell r="D5898" t="str">
            <v>ANGELA</v>
          </cell>
          <cell r="E5898" t="str">
            <v>D</v>
          </cell>
        </row>
        <row r="5899">
          <cell r="B5899">
            <v>3431</v>
          </cell>
          <cell r="C5899" t="str">
            <v>LEONE</v>
          </cell>
          <cell r="D5899" t="str">
            <v>CATALDO</v>
          </cell>
          <cell r="E5899" t="str">
            <v>D</v>
          </cell>
        </row>
        <row r="5900">
          <cell r="B5900">
            <v>101062</v>
          </cell>
          <cell r="C5900" t="str">
            <v>LEONE</v>
          </cell>
          <cell r="D5900" t="str">
            <v>DANIELA ANNA ANTONIA</v>
          </cell>
          <cell r="E5900" t="str">
            <v>IB</v>
          </cell>
        </row>
        <row r="5901">
          <cell r="B5901">
            <v>5133</v>
          </cell>
          <cell r="C5901" t="str">
            <v>LEONE</v>
          </cell>
          <cell r="D5901" t="str">
            <v>GIULIANO</v>
          </cell>
          <cell r="E5901" t="str">
            <v>D</v>
          </cell>
        </row>
        <row r="5902">
          <cell r="B5902">
            <v>6299</v>
          </cell>
          <cell r="C5902" t="str">
            <v>LEONE</v>
          </cell>
          <cell r="D5902" t="str">
            <v>GIUSEPPE</v>
          </cell>
          <cell r="E5902" t="str">
            <v>D</v>
          </cell>
        </row>
        <row r="5903">
          <cell r="B5903">
            <v>100926</v>
          </cell>
          <cell r="C5903" t="str">
            <v>LEONE</v>
          </cell>
          <cell r="D5903" t="str">
            <v>ORIANA</v>
          </cell>
          <cell r="E5903" t="str">
            <v>D</v>
          </cell>
        </row>
        <row r="5904">
          <cell r="B5904">
            <v>507193</v>
          </cell>
          <cell r="C5904" t="str">
            <v>LEONE</v>
          </cell>
          <cell r="D5904" t="str">
            <v>ROSALIA</v>
          </cell>
          <cell r="E5904" t="str">
            <v>D</v>
          </cell>
        </row>
        <row r="5905">
          <cell r="B5905">
            <v>504602</v>
          </cell>
          <cell r="C5905" t="str">
            <v>LEONETTI</v>
          </cell>
          <cell r="D5905" t="str">
            <v>LUCA</v>
          </cell>
          <cell r="E5905" t="str">
            <v>C</v>
          </cell>
        </row>
        <row r="5906">
          <cell r="B5906">
            <v>510123</v>
          </cell>
          <cell r="C5906" t="str">
            <v>LEONI</v>
          </cell>
          <cell r="D5906" t="str">
            <v>ANGELA</v>
          </cell>
          <cell r="E5906" t="str">
            <v>C</v>
          </cell>
        </row>
        <row r="5907">
          <cell r="B5907">
            <v>586494</v>
          </cell>
          <cell r="C5907" t="str">
            <v>LEONI</v>
          </cell>
          <cell r="D5907" t="str">
            <v>MARCO</v>
          </cell>
        </row>
        <row r="5908">
          <cell r="B5908">
            <v>4267</v>
          </cell>
          <cell r="C5908" t="str">
            <v>LEONI</v>
          </cell>
          <cell r="D5908" t="str">
            <v>MONICA MARGHERITA</v>
          </cell>
          <cell r="E5908" t="str">
            <v>IP</v>
          </cell>
        </row>
        <row r="5909">
          <cell r="B5909">
            <v>505493</v>
          </cell>
          <cell r="C5909" t="str">
            <v>LEONI</v>
          </cell>
          <cell r="D5909" t="str">
            <v>NICOLETTA</v>
          </cell>
          <cell r="E5909" t="str">
            <v>D</v>
          </cell>
        </row>
        <row r="5910">
          <cell r="B5910">
            <v>555120</v>
          </cell>
          <cell r="C5910" t="str">
            <v>LEPORATI</v>
          </cell>
          <cell r="D5910" t="str">
            <v>ANDREA</v>
          </cell>
          <cell r="E5910" t="str">
            <v>IP</v>
          </cell>
        </row>
        <row r="5911">
          <cell r="B5911">
            <v>100646</v>
          </cell>
          <cell r="C5911" t="str">
            <v>LEPORI</v>
          </cell>
          <cell r="D5911" t="str">
            <v>LISA BEATRICE</v>
          </cell>
          <cell r="E5911" t="str">
            <v>D</v>
          </cell>
        </row>
        <row r="5912">
          <cell r="B5912">
            <v>102007</v>
          </cell>
          <cell r="C5912" t="str">
            <v>LEPOVIC</v>
          </cell>
          <cell r="D5912" t="str">
            <v>JASNA</v>
          </cell>
          <cell r="E5912" t="str">
            <v>Bs</v>
          </cell>
        </row>
        <row r="5913">
          <cell r="B5913">
            <v>5838</v>
          </cell>
          <cell r="C5913" t="str">
            <v>LEPRE</v>
          </cell>
          <cell r="D5913" t="str">
            <v>SIMONE</v>
          </cell>
          <cell r="E5913" t="str">
            <v>D</v>
          </cell>
        </row>
        <row r="5914">
          <cell r="B5914">
            <v>507289</v>
          </cell>
          <cell r="C5914" t="str">
            <v>LERARIO</v>
          </cell>
          <cell r="D5914" t="str">
            <v>GIANLUIGI</v>
          </cell>
          <cell r="E5914" t="str">
            <v>D</v>
          </cell>
        </row>
        <row r="5915">
          <cell r="B5915">
            <v>506514</v>
          </cell>
          <cell r="C5915" t="str">
            <v>LESINA</v>
          </cell>
          <cell r="D5915" t="str">
            <v>VALERIA</v>
          </cell>
          <cell r="E5915" t="str">
            <v>D</v>
          </cell>
        </row>
        <row r="5916">
          <cell r="B5916">
            <v>6519</v>
          </cell>
          <cell r="C5916" t="str">
            <v>LESKAJ</v>
          </cell>
          <cell r="D5916" t="str">
            <v>XHEMILE</v>
          </cell>
          <cell r="E5916" t="str">
            <v>D</v>
          </cell>
        </row>
        <row r="5917">
          <cell r="B5917">
            <v>2382</v>
          </cell>
          <cell r="C5917" t="str">
            <v>LESMO</v>
          </cell>
          <cell r="D5917" t="str">
            <v>ANDREA</v>
          </cell>
          <cell r="E5917">
            <v>10</v>
          </cell>
        </row>
        <row r="5918">
          <cell r="B5918">
            <v>502742</v>
          </cell>
          <cell r="C5918" t="str">
            <v>LESSIO</v>
          </cell>
          <cell r="D5918" t="str">
            <v>BARBARA</v>
          </cell>
          <cell r="E5918" t="str">
            <v>D</v>
          </cell>
        </row>
        <row r="5919">
          <cell r="B5919">
            <v>6261</v>
          </cell>
          <cell r="C5919" t="str">
            <v>LETO</v>
          </cell>
          <cell r="D5919" t="str">
            <v>GIOACCHINO</v>
          </cell>
          <cell r="E5919">
            <v>9</v>
          </cell>
        </row>
        <row r="5920">
          <cell r="B5920">
            <v>5722</v>
          </cell>
          <cell r="C5920" t="str">
            <v>LETTERA</v>
          </cell>
          <cell r="D5920" t="str">
            <v>MARIA GABRIELLA</v>
          </cell>
          <cell r="E5920" t="str">
            <v>IP</v>
          </cell>
        </row>
        <row r="5921">
          <cell r="B5921">
            <v>3722</v>
          </cell>
          <cell r="C5921" t="str">
            <v>LETTERI</v>
          </cell>
          <cell r="D5921" t="str">
            <v>NICOLETTA ALBERTA</v>
          </cell>
          <cell r="E5921" t="str">
            <v>D</v>
          </cell>
        </row>
        <row r="5922">
          <cell r="B5922">
            <v>503090</v>
          </cell>
          <cell r="C5922" t="str">
            <v>LEUCI</v>
          </cell>
          <cell r="D5922" t="str">
            <v>MAURO</v>
          </cell>
          <cell r="E5922">
            <v>6</v>
          </cell>
        </row>
        <row r="5923">
          <cell r="B5923">
            <v>503227</v>
          </cell>
          <cell r="C5923" t="str">
            <v>LEVA</v>
          </cell>
          <cell r="D5923" t="str">
            <v>DONATELLA</v>
          </cell>
          <cell r="E5923" t="str">
            <v>B</v>
          </cell>
        </row>
        <row r="5924">
          <cell r="B5924">
            <v>4140</v>
          </cell>
          <cell r="C5924" t="str">
            <v>LEVATI</v>
          </cell>
          <cell r="D5924" t="str">
            <v>MATTEO</v>
          </cell>
          <cell r="E5924">
            <v>9</v>
          </cell>
        </row>
        <row r="5925">
          <cell r="B5925">
            <v>102274</v>
          </cell>
          <cell r="C5925" t="str">
            <v>LEVATO</v>
          </cell>
          <cell r="D5925" t="str">
            <v>MICHELA</v>
          </cell>
          <cell r="E5925" t="str">
            <v>D</v>
          </cell>
        </row>
        <row r="5926">
          <cell r="B5926">
            <v>6579</v>
          </cell>
          <cell r="C5926" t="str">
            <v>LEVI</v>
          </cell>
          <cell r="D5926" t="str">
            <v>VINCENZO</v>
          </cell>
          <cell r="E5926" t="str">
            <v>IB</v>
          </cell>
        </row>
        <row r="5927">
          <cell r="B5927">
            <v>5344</v>
          </cell>
          <cell r="C5927" t="str">
            <v>LEVI MINZI</v>
          </cell>
          <cell r="D5927" t="str">
            <v>GIULIA VALERIA</v>
          </cell>
          <cell r="E5927" t="str">
            <v>IP</v>
          </cell>
        </row>
        <row r="5928">
          <cell r="B5928">
            <v>503073</v>
          </cell>
          <cell r="C5928" t="str">
            <v>LEVI SETTI</v>
          </cell>
          <cell r="D5928" t="str">
            <v>PAOLO EMANUELE</v>
          </cell>
          <cell r="E5928">
            <v>10</v>
          </cell>
        </row>
        <row r="5929">
          <cell r="B5929">
            <v>586556</v>
          </cell>
          <cell r="C5929" t="str">
            <v>LEZZI</v>
          </cell>
          <cell r="D5929" t="str">
            <v>MIRIANA</v>
          </cell>
          <cell r="E5929" t="str">
            <v>D</v>
          </cell>
        </row>
        <row r="5930">
          <cell r="B5930">
            <v>504244</v>
          </cell>
          <cell r="C5930" t="str">
            <v>LEZZI</v>
          </cell>
          <cell r="D5930" t="str">
            <v>PIERA</v>
          </cell>
          <cell r="E5930">
            <v>6</v>
          </cell>
        </row>
        <row r="5931">
          <cell r="B5931">
            <v>101940</v>
          </cell>
          <cell r="C5931" t="str">
            <v>LEZZI</v>
          </cell>
          <cell r="D5931" t="str">
            <v>VANESSA</v>
          </cell>
          <cell r="E5931" t="str">
            <v>D</v>
          </cell>
        </row>
        <row r="5932">
          <cell r="B5932">
            <v>6508</v>
          </cell>
          <cell r="C5932" t="str">
            <v>LI CALZI</v>
          </cell>
          <cell r="D5932" t="str">
            <v>DAVIDE</v>
          </cell>
          <cell r="E5932" t="str">
            <v>Bs</v>
          </cell>
        </row>
        <row r="5933">
          <cell r="B5933">
            <v>100664</v>
          </cell>
          <cell r="C5933" t="str">
            <v>LI CAUSI</v>
          </cell>
          <cell r="D5933" t="str">
            <v>MIRELLA</v>
          </cell>
          <cell r="E5933" t="str">
            <v>C</v>
          </cell>
        </row>
        <row r="5934">
          <cell r="B5934">
            <v>5360</v>
          </cell>
          <cell r="C5934" t="str">
            <v>LI GIOI</v>
          </cell>
          <cell r="D5934" t="str">
            <v>FABIO</v>
          </cell>
          <cell r="E5934" t="str">
            <v>D</v>
          </cell>
        </row>
        <row r="5935">
          <cell r="B5935">
            <v>4139</v>
          </cell>
          <cell r="C5935" t="str">
            <v>LI PUMA</v>
          </cell>
          <cell r="D5935" t="str">
            <v>MASSIMILIANO</v>
          </cell>
          <cell r="E5935" t="str">
            <v>IP</v>
          </cell>
        </row>
        <row r="5936">
          <cell r="B5936">
            <v>4287</v>
          </cell>
          <cell r="C5936" t="str">
            <v>LI VIGNI</v>
          </cell>
          <cell r="D5936" t="str">
            <v>ROSA ANNA</v>
          </cell>
          <cell r="E5936" t="str">
            <v>C</v>
          </cell>
        </row>
        <row r="5937">
          <cell r="B5937">
            <v>101003</v>
          </cell>
          <cell r="C5937" t="str">
            <v>LIA</v>
          </cell>
          <cell r="D5937" t="str">
            <v>VIRGINIA</v>
          </cell>
          <cell r="E5937" t="str">
            <v>D</v>
          </cell>
        </row>
        <row r="5938">
          <cell r="B5938">
            <v>4872</v>
          </cell>
          <cell r="C5938" t="str">
            <v>LIACI</v>
          </cell>
          <cell r="D5938" t="str">
            <v>ANDREA</v>
          </cell>
          <cell r="E5938" t="str">
            <v>D</v>
          </cell>
        </row>
        <row r="5939">
          <cell r="B5939">
            <v>100338</v>
          </cell>
          <cell r="C5939" t="str">
            <v>LIARDO</v>
          </cell>
          <cell r="D5939" t="str">
            <v>PAOLO</v>
          </cell>
        </row>
        <row r="5940">
          <cell r="B5940">
            <v>2213</v>
          </cell>
          <cell r="C5940" t="str">
            <v>LIBERA</v>
          </cell>
          <cell r="D5940" t="str">
            <v>ANNA MARIA</v>
          </cell>
          <cell r="E5940" t="str">
            <v>D</v>
          </cell>
        </row>
        <row r="5941">
          <cell r="B5941">
            <v>102127</v>
          </cell>
          <cell r="C5941" t="str">
            <v>LIBERACE</v>
          </cell>
          <cell r="D5941" t="str">
            <v>MARCELLA</v>
          </cell>
        </row>
        <row r="5942">
          <cell r="B5942">
            <v>506726</v>
          </cell>
          <cell r="C5942" t="str">
            <v>LIBERATORE</v>
          </cell>
          <cell r="D5942" t="str">
            <v>MICHELE</v>
          </cell>
          <cell r="E5942" t="str">
            <v>D</v>
          </cell>
        </row>
        <row r="5943">
          <cell r="B5943">
            <v>1372</v>
          </cell>
          <cell r="C5943" t="str">
            <v>LIBERTI</v>
          </cell>
          <cell r="D5943" t="str">
            <v>ALFONSO</v>
          </cell>
          <cell r="E5943">
            <v>5</v>
          </cell>
        </row>
        <row r="5944">
          <cell r="B5944">
            <v>6693</v>
          </cell>
          <cell r="C5944" t="str">
            <v>LIBERTI</v>
          </cell>
          <cell r="D5944" t="str">
            <v>ANNALISA</v>
          </cell>
          <cell r="E5944" t="str">
            <v>IB</v>
          </cell>
        </row>
        <row r="5945">
          <cell r="B5945">
            <v>586362</v>
          </cell>
          <cell r="C5945" t="str">
            <v>LIBERTI</v>
          </cell>
          <cell r="D5945" t="str">
            <v>STEFANIA</v>
          </cell>
          <cell r="E5945" t="str">
            <v>D</v>
          </cell>
        </row>
        <row r="5946">
          <cell r="B5946">
            <v>505595</v>
          </cell>
          <cell r="C5946" t="str">
            <v>LIBERTINI</v>
          </cell>
          <cell r="D5946" t="str">
            <v>SABRINA</v>
          </cell>
          <cell r="E5946" t="str">
            <v>B</v>
          </cell>
        </row>
        <row r="5947">
          <cell r="B5947">
            <v>506873</v>
          </cell>
          <cell r="C5947" t="str">
            <v>LIBRI</v>
          </cell>
          <cell r="D5947" t="str">
            <v>PASQUALE</v>
          </cell>
          <cell r="E5947" t="str">
            <v>D</v>
          </cell>
        </row>
        <row r="5948">
          <cell r="B5948">
            <v>506078</v>
          </cell>
          <cell r="C5948" t="str">
            <v>LICAHUA</v>
          </cell>
          <cell r="D5948" t="str">
            <v>VICTORIA NANCY</v>
          </cell>
          <cell r="E5948" t="str">
            <v>Bs</v>
          </cell>
        </row>
        <row r="5949">
          <cell r="B5949">
            <v>4022</v>
          </cell>
          <cell r="C5949" t="str">
            <v>LICARI</v>
          </cell>
          <cell r="D5949" t="str">
            <v>ANGELA</v>
          </cell>
          <cell r="E5949">
            <v>6</v>
          </cell>
        </row>
        <row r="5950">
          <cell r="B5950">
            <v>101232</v>
          </cell>
          <cell r="C5950" t="str">
            <v>LICARI</v>
          </cell>
          <cell r="D5950" t="str">
            <v>DEBORA</v>
          </cell>
          <cell r="E5950" t="str">
            <v>D</v>
          </cell>
        </row>
        <row r="5951">
          <cell r="B5951">
            <v>2391</v>
          </cell>
          <cell r="C5951" t="str">
            <v>LICARI</v>
          </cell>
          <cell r="D5951" t="str">
            <v>VITTORIO</v>
          </cell>
          <cell r="E5951">
            <v>10</v>
          </cell>
        </row>
        <row r="5952">
          <cell r="B5952">
            <v>3740</v>
          </cell>
          <cell r="C5952" t="str">
            <v>LICATA</v>
          </cell>
          <cell r="D5952" t="str">
            <v>ROSA</v>
          </cell>
          <cell r="E5952" t="str">
            <v>D</v>
          </cell>
        </row>
        <row r="5953">
          <cell r="B5953">
            <v>1369</v>
          </cell>
          <cell r="C5953" t="str">
            <v>LICCARDO</v>
          </cell>
          <cell r="D5953" t="str">
            <v>TERESA</v>
          </cell>
          <cell r="E5953" t="str">
            <v>B</v>
          </cell>
        </row>
        <row r="5954">
          <cell r="B5954">
            <v>586592</v>
          </cell>
          <cell r="C5954" t="str">
            <v>LICCHETTI</v>
          </cell>
          <cell r="D5954" t="str">
            <v>GLORIA</v>
          </cell>
        </row>
        <row r="5955">
          <cell r="B5955">
            <v>101289</v>
          </cell>
          <cell r="C5955" t="str">
            <v>LICCIARDELLO</v>
          </cell>
          <cell r="D5955" t="str">
            <v>LUCA GIOVANNI MARIA</v>
          </cell>
        </row>
        <row r="5956">
          <cell r="B5956">
            <v>506966</v>
          </cell>
          <cell r="C5956" t="str">
            <v>LICCIARDI</v>
          </cell>
          <cell r="D5956" t="str">
            <v>ANTONIETTA</v>
          </cell>
          <cell r="E5956" t="str">
            <v>D</v>
          </cell>
        </row>
        <row r="5957">
          <cell r="B5957">
            <v>6658</v>
          </cell>
          <cell r="C5957" t="str">
            <v>LICHERI</v>
          </cell>
          <cell r="D5957" t="str">
            <v>SUSANNA</v>
          </cell>
          <cell r="E5957" t="str">
            <v>D</v>
          </cell>
        </row>
        <row r="5958">
          <cell r="B5958">
            <v>3155</v>
          </cell>
          <cell r="C5958" t="str">
            <v>LICITRA</v>
          </cell>
          <cell r="D5958" t="str">
            <v>GIOVANNI</v>
          </cell>
          <cell r="E5958" t="str">
            <v>D</v>
          </cell>
        </row>
        <row r="5959">
          <cell r="B5959">
            <v>506531</v>
          </cell>
          <cell r="C5959" t="str">
            <v>LICURSI</v>
          </cell>
          <cell r="D5959" t="str">
            <v>MARIA</v>
          </cell>
          <cell r="E5959" t="str">
            <v>Bs</v>
          </cell>
        </row>
        <row r="5960">
          <cell r="B5960">
            <v>101508</v>
          </cell>
          <cell r="C5960" t="str">
            <v>LIETTI</v>
          </cell>
          <cell r="D5960" t="str">
            <v>BARBARA</v>
          </cell>
          <cell r="E5960" t="str">
            <v>D</v>
          </cell>
        </row>
        <row r="5961">
          <cell r="B5961">
            <v>503420</v>
          </cell>
          <cell r="C5961" t="str">
            <v>LIFONSO</v>
          </cell>
          <cell r="D5961" t="str">
            <v>MARIA ANGELA</v>
          </cell>
          <cell r="E5961" t="str">
            <v>C</v>
          </cell>
        </row>
        <row r="5962">
          <cell r="B5962">
            <v>6607</v>
          </cell>
          <cell r="C5962" t="str">
            <v>LIGAS</v>
          </cell>
          <cell r="D5962" t="str">
            <v>ALESSIO</v>
          </cell>
          <cell r="E5962" t="str">
            <v>Bs</v>
          </cell>
        </row>
        <row r="5963">
          <cell r="B5963">
            <v>586585</v>
          </cell>
          <cell r="C5963" t="str">
            <v>LIGRESTI</v>
          </cell>
          <cell r="D5963" t="str">
            <v>RICCARDO</v>
          </cell>
        </row>
        <row r="5964">
          <cell r="B5964">
            <v>100217</v>
          </cell>
          <cell r="C5964" t="str">
            <v>LIGUORI</v>
          </cell>
          <cell r="D5964" t="str">
            <v>ALESSANDRO</v>
          </cell>
          <cell r="E5964" t="str">
            <v>PR</v>
          </cell>
        </row>
        <row r="5965">
          <cell r="B5965">
            <v>100378</v>
          </cell>
          <cell r="C5965" t="str">
            <v>LIGUORI</v>
          </cell>
          <cell r="D5965" t="str">
            <v>ROSA</v>
          </cell>
          <cell r="E5965" t="str">
            <v>D</v>
          </cell>
        </row>
        <row r="5966">
          <cell r="B5966">
            <v>2956</v>
          </cell>
          <cell r="C5966" t="str">
            <v>LIISTRO</v>
          </cell>
          <cell r="D5966" t="str">
            <v>IVONNE MARIA PATRIZIA</v>
          </cell>
          <cell r="E5966" t="str">
            <v>D</v>
          </cell>
        </row>
        <row r="5967">
          <cell r="B5967">
            <v>504222</v>
          </cell>
          <cell r="C5967" t="str">
            <v>LILLI</v>
          </cell>
          <cell r="D5967" t="str">
            <v>SONIA</v>
          </cell>
          <cell r="E5967" t="str">
            <v>C</v>
          </cell>
        </row>
        <row r="5968">
          <cell r="B5968">
            <v>506233</v>
          </cell>
          <cell r="C5968" t="str">
            <v>LILOIA</v>
          </cell>
          <cell r="D5968" t="str">
            <v>SILVANA</v>
          </cell>
          <cell r="E5968" t="str">
            <v>Bs</v>
          </cell>
        </row>
        <row r="5969">
          <cell r="B5969">
            <v>100840</v>
          </cell>
          <cell r="C5969" t="str">
            <v>LIMIDO</v>
          </cell>
          <cell r="D5969" t="str">
            <v>GIANLUCA</v>
          </cell>
          <cell r="E5969" t="str">
            <v>IP</v>
          </cell>
        </row>
        <row r="5970">
          <cell r="B5970">
            <v>3617</v>
          </cell>
          <cell r="C5970" t="str">
            <v>LIMIDO</v>
          </cell>
          <cell r="D5970" t="str">
            <v>LUANA</v>
          </cell>
          <cell r="E5970" t="str">
            <v>D</v>
          </cell>
        </row>
        <row r="5971">
          <cell r="B5971">
            <v>506733</v>
          </cell>
          <cell r="C5971" t="str">
            <v>LIMOJ</v>
          </cell>
          <cell r="D5971" t="str">
            <v>ENEIDA</v>
          </cell>
          <cell r="E5971" t="str">
            <v>D</v>
          </cell>
        </row>
        <row r="5972">
          <cell r="B5972">
            <v>503696</v>
          </cell>
          <cell r="C5972" t="str">
            <v>LIMONTA</v>
          </cell>
          <cell r="D5972" t="str">
            <v>BARBARA</v>
          </cell>
          <cell r="E5972" t="str">
            <v>C</v>
          </cell>
        </row>
        <row r="5973">
          <cell r="B5973">
            <v>586007</v>
          </cell>
          <cell r="C5973" t="str">
            <v>LIMONTA</v>
          </cell>
          <cell r="D5973" t="str">
            <v>ELENA</v>
          </cell>
        </row>
        <row r="5974">
          <cell r="B5974">
            <v>507283</v>
          </cell>
          <cell r="C5974" t="str">
            <v>LIMOSANI</v>
          </cell>
          <cell r="D5974" t="str">
            <v>IVAN</v>
          </cell>
          <cell r="E5974">
            <v>9</v>
          </cell>
        </row>
        <row r="5975">
          <cell r="B5975">
            <v>503602</v>
          </cell>
          <cell r="C5975" t="str">
            <v>LINA</v>
          </cell>
          <cell r="D5975" t="str">
            <v>AMEDEO</v>
          </cell>
          <cell r="E5975">
            <v>11</v>
          </cell>
        </row>
        <row r="5976">
          <cell r="B5976">
            <v>4772</v>
          </cell>
          <cell r="C5976" t="str">
            <v>LINCIANO</v>
          </cell>
          <cell r="D5976" t="str">
            <v>ANNA DANIELA</v>
          </cell>
          <cell r="E5976">
            <v>9</v>
          </cell>
        </row>
        <row r="5977">
          <cell r="B5977">
            <v>501363</v>
          </cell>
          <cell r="C5977" t="str">
            <v>LINGUA</v>
          </cell>
          <cell r="D5977" t="str">
            <v>ANNA</v>
          </cell>
          <cell r="E5977" t="str">
            <v>Ds</v>
          </cell>
        </row>
        <row r="5978">
          <cell r="B5978">
            <v>560136</v>
          </cell>
          <cell r="C5978" t="str">
            <v>LINTOI</v>
          </cell>
          <cell r="D5978" t="str">
            <v>MIHAELA</v>
          </cell>
        </row>
        <row r="5979">
          <cell r="B5979">
            <v>507187</v>
          </cell>
          <cell r="C5979" t="str">
            <v>LIO</v>
          </cell>
          <cell r="D5979" t="str">
            <v>VINCENZO</v>
          </cell>
          <cell r="E5979" t="str">
            <v>D</v>
          </cell>
        </row>
        <row r="5980">
          <cell r="B5980">
            <v>586071</v>
          </cell>
          <cell r="C5980" t="str">
            <v>LIONE</v>
          </cell>
          <cell r="D5980" t="str">
            <v>STELLA</v>
          </cell>
          <cell r="E5980" t="str">
            <v>PR</v>
          </cell>
        </row>
        <row r="5981">
          <cell r="B5981">
            <v>5068</v>
          </cell>
          <cell r="C5981" t="str">
            <v>LIONETTO</v>
          </cell>
          <cell r="D5981" t="str">
            <v>STEFANIA</v>
          </cell>
          <cell r="E5981" t="str">
            <v>D</v>
          </cell>
        </row>
        <row r="5982">
          <cell r="B5982">
            <v>560158</v>
          </cell>
          <cell r="C5982" t="str">
            <v>LIONTI</v>
          </cell>
          <cell r="D5982" t="str">
            <v>ANNA ORIANA</v>
          </cell>
        </row>
        <row r="5983">
          <cell r="B5983">
            <v>510124</v>
          </cell>
          <cell r="C5983" t="str">
            <v>LIOPI</v>
          </cell>
          <cell r="D5983" t="str">
            <v>ROBERTA</v>
          </cell>
          <cell r="E5983" t="str">
            <v>Ds</v>
          </cell>
        </row>
        <row r="5984">
          <cell r="B5984">
            <v>100986</v>
          </cell>
          <cell r="C5984" t="str">
            <v>LIOTTA</v>
          </cell>
          <cell r="D5984" t="str">
            <v>EMANUELE</v>
          </cell>
          <cell r="E5984" t="str">
            <v>C</v>
          </cell>
        </row>
        <row r="5985">
          <cell r="B5985">
            <v>507034</v>
          </cell>
          <cell r="C5985" t="str">
            <v>LIOTTA</v>
          </cell>
          <cell r="D5985" t="str">
            <v>ROSA</v>
          </cell>
          <cell r="E5985" t="str">
            <v>D</v>
          </cell>
        </row>
        <row r="5986">
          <cell r="B5986">
            <v>505909</v>
          </cell>
          <cell r="C5986" t="str">
            <v>LIPAROTI</v>
          </cell>
          <cell r="D5986" t="str">
            <v>LOREDANA</v>
          </cell>
          <cell r="E5986" t="str">
            <v>D</v>
          </cell>
        </row>
        <row r="5987">
          <cell r="B5987">
            <v>506166</v>
          </cell>
          <cell r="C5987" t="str">
            <v>LIPORACE</v>
          </cell>
          <cell r="D5987" t="str">
            <v>ROSANNA</v>
          </cell>
          <cell r="E5987" t="str">
            <v>D</v>
          </cell>
        </row>
        <row r="5988">
          <cell r="B5988">
            <v>5507</v>
          </cell>
          <cell r="C5988" t="str">
            <v>LISAI</v>
          </cell>
          <cell r="D5988" t="str">
            <v>ANDREA</v>
          </cell>
          <cell r="E5988">
            <v>9</v>
          </cell>
        </row>
        <row r="5989">
          <cell r="B5989">
            <v>506263</v>
          </cell>
          <cell r="C5989" t="str">
            <v>LISAI</v>
          </cell>
          <cell r="D5989" t="str">
            <v>ANDREA</v>
          </cell>
          <cell r="E5989">
            <v>9</v>
          </cell>
        </row>
        <row r="5990">
          <cell r="B5990">
            <v>510294</v>
          </cell>
          <cell r="C5990" t="str">
            <v>LISCIANDRELLO</v>
          </cell>
          <cell r="D5990" t="str">
            <v>DOMENICA</v>
          </cell>
          <cell r="E5990" t="str">
            <v>Ds</v>
          </cell>
        </row>
        <row r="5991">
          <cell r="B5991">
            <v>3034</v>
          </cell>
          <cell r="C5991" t="str">
            <v>LISI</v>
          </cell>
          <cell r="D5991" t="str">
            <v>FILIPPO</v>
          </cell>
          <cell r="E5991" t="str">
            <v>D</v>
          </cell>
        </row>
        <row r="5992">
          <cell r="B5992">
            <v>1648</v>
          </cell>
          <cell r="C5992" t="str">
            <v>LISO</v>
          </cell>
          <cell r="D5992" t="str">
            <v>ANNA</v>
          </cell>
          <cell r="E5992" t="str">
            <v>C</v>
          </cell>
        </row>
        <row r="5993">
          <cell r="B5993">
            <v>3464</v>
          </cell>
          <cell r="C5993" t="str">
            <v>LISO</v>
          </cell>
          <cell r="D5993" t="str">
            <v>SALVATORE</v>
          </cell>
          <cell r="E5993" t="str">
            <v>Bs</v>
          </cell>
        </row>
        <row r="5994">
          <cell r="B5994">
            <v>102053</v>
          </cell>
          <cell r="C5994" t="str">
            <v>LISSANDRELLO</v>
          </cell>
          <cell r="D5994" t="str">
            <v>GIUSY</v>
          </cell>
          <cell r="E5994" t="str">
            <v>Bs</v>
          </cell>
        </row>
        <row r="5995">
          <cell r="B5995">
            <v>504401</v>
          </cell>
          <cell r="C5995" t="str">
            <v>LISSANDRELLO</v>
          </cell>
          <cell r="D5995" t="str">
            <v>TIZIANA</v>
          </cell>
          <cell r="E5995">
            <v>6</v>
          </cell>
        </row>
        <row r="5996">
          <cell r="B5996">
            <v>2869</v>
          </cell>
          <cell r="C5996" t="str">
            <v>LIUZZI</v>
          </cell>
          <cell r="D5996" t="str">
            <v>ELISABETTA</v>
          </cell>
          <cell r="E5996" t="str">
            <v>D</v>
          </cell>
        </row>
        <row r="5997">
          <cell r="B5997">
            <v>101554</v>
          </cell>
          <cell r="C5997" t="str">
            <v>LIUZZO</v>
          </cell>
          <cell r="D5997" t="str">
            <v>ANGELA CLAUDIA</v>
          </cell>
          <cell r="E5997" t="str">
            <v>B</v>
          </cell>
        </row>
        <row r="5998">
          <cell r="B5998">
            <v>501717</v>
          </cell>
          <cell r="C5998" t="str">
            <v>LIUZZO</v>
          </cell>
          <cell r="D5998" t="str">
            <v>GIUSEPPE</v>
          </cell>
          <cell r="E5998" t="str">
            <v>Bs</v>
          </cell>
        </row>
        <row r="5999">
          <cell r="B5999">
            <v>507180</v>
          </cell>
          <cell r="C5999" t="str">
            <v>LIUZZO</v>
          </cell>
          <cell r="D5999" t="str">
            <v>ROSARIO CARMELO AGAT</v>
          </cell>
          <cell r="E5999" t="str">
            <v>B</v>
          </cell>
        </row>
        <row r="6000">
          <cell r="B6000">
            <v>503881</v>
          </cell>
          <cell r="C6000" t="str">
            <v>LIVELLI</v>
          </cell>
          <cell r="D6000" t="str">
            <v>EMANUELA</v>
          </cell>
          <cell r="E6000" t="str">
            <v>D</v>
          </cell>
        </row>
        <row r="6001">
          <cell r="B6001">
            <v>102228</v>
          </cell>
          <cell r="C6001" t="str">
            <v>LIVIDINI</v>
          </cell>
          <cell r="D6001" t="str">
            <v>ALTHEA</v>
          </cell>
          <cell r="E6001" t="str">
            <v>IB</v>
          </cell>
        </row>
        <row r="6002">
          <cell r="B6002">
            <v>4698</v>
          </cell>
          <cell r="C6002" t="str">
            <v>LIZZA</v>
          </cell>
          <cell r="D6002" t="str">
            <v>MARCO</v>
          </cell>
          <cell r="E6002" t="str">
            <v>D</v>
          </cell>
        </row>
        <row r="6003">
          <cell r="B6003">
            <v>506096</v>
          </cell>
          <cell r="C6003" t="str">
            <v>LLACUA GARAY</v>
          </cell>
          <cell r="D6003" t="str">
            <v>MARIA ELENA</v>
          </cell>
          <cell r="E6003" t="str">
            <v>Bs</v>
          </cell>
        </row>
        <row r="6004">
          <cell r="B6004">
            <v>3557</v>
          </cell>
          <cell r="C6004" t="str">
            <v>LO BELLO</v>
          </cell>
          <cell r="D6004" t="str">
            <v>MARIA</v>
          </cell>
          <cell r="E6004" t="str">
            <v>B</v>
          </cell>
        </row>
        <row r="6005">
          <cell r="B6005">
            <v>3241</v>
          </cell>
          <cell r="C6005" t="str">
            <v>LO BELLO</v>
          </cell>
          <cell r="D6005" t="str">
            <v>NICOLO</v>
          </cell>
          <cell r="E6005" t="str">
            <v>Bs</v>
          </cell>
        </row>
        <row r="6006">
          <cell r="B6006">
            <v>505957</v>
          </cell>
          <cell r="C6006" t="str">
            <v>LO BOCCHIARO</v>
          </cell>
          <cell r="D6006" t="str">
            <v>CATERINA</v>
          </cell>
          <cell r="E6006" t="str">
            <v>D</v>
          </cell>
        </row>
        <row r="6007">
          <cell r="B6007">
            <v>4562</v>
          </cell>
          <cell r="C6007" t="str">
            <v>LO CASALE</v>
          </cell>
          <cell r="D6007" t="str">
            <v>FLORIANA</v>
          </cell>
          <cell r="E6007" t="str">
            <v>C</v>
          </cell>
        </row>
        <row r="6008">
          <cell r="B6008">
            <v>100608</v>
          </cell>
          <cell r="C6008" t="str">
            <v>LO CASTRO</v>
          </cell>
          <cell r="D6008" t="str">
            <v>ALESSANDRO</v>
          </cell>
          <cell r="E6008" t="str">
            <v>D</v>
          </cell>
        </row>
        <row r="6009">
          <cell r="B6009">
            <v>100077</v>
          </cell>
          <cell r="C6009" t="str">
            <v>LO CASTRO</v>
          </cell>
          <cell r="D6009" t="str">
            <v>MARIKA</v>
          </cell>
          <cell r="E6009" t="str">
            <v>D</v>
          </cell>
        </row>
        <row r="6010">
          <cell r="B6010">
            <v>102126</v>
          </cell>
          <cell r="C6010" t="str">
            <v>LO CONTE</v>
          </cell>
          <cell r="D6010" t="str">
            <v>CORDIANA</v>
          </cell>
        </row>
        <row r="6011">
          <cell r="B6011">
            <v>510125</v>
          </cell>
          <cell r="C6011" t="str">
            <v>LO CUNSOLO</v>
          </cell>
          <cell r="D6011" t="str">
            <v>SALVATORE</v>
          </cell>
          <cell r="E6011" t="str">
            <v>D</v>
          </cell>
        </row>
        <row r="6012">
          <cell r="B6012">
            <v>6469</v>
          </cell>
          <cell r="C6012" t="str">
            <v>LO DOLCE</v>
          </cell>
          <cell r="D6012" t="str">
            <v>DAVIDE</v>
          </cell>
          <cell r="E6012" t="str">
            <v>D</v>
          </cell>
        </row>
        <row r="6013">
          <cell r="B6013">
            <v>3072</v>
          </cell>
          <cell r="C6013" t="str">
            <v>LO DUCA</v>
          </cell>
          <cell r="D6013" t="str">
            <v>CONCETTA</v>
          </cell>
          <cell r="E6013" t="str">
            <v>A</v>
          </cell>
        </row>
        <row r="6014">
          <cell r="B6014">
            <v>586474</v>
          </cell>
          <cell r="C6014" t="str">
            <v>LO DUCA</v>
          </cell>
          <cell r="D6014" t="str">
            <v>MATTEO GIUSEPPE</v>
          </cell>
          <cell r="E6014" t="str">
            <v>PR</v>
          </cell>
        </row>
        <row r="6015">
          <cell r="B6015">
            <v>506982</v>
          </cell>
          <cell r="C6015" t="str">
            <v>LO FARO</v>
          </cell>
          <cell r="D6015" t="str">
            <v>SANTO</v>
          </cell>
          <cell r="E6015" t="str">
            <v>D</v>
          </cell>
        </row>
        <row r="6016">
          <cell r="B6016">
            <v>506466</v>
          </cell>
          <cell r="C6016" t="str">
            <v>LO GIUDICE</v>
          </cell>
          <cell r="D6016" t="str">
            <v>ANNALISA</v>
          </cell>
          <cell r="E6016" t="str">
            <v>Bs</v>
          </cell>
        </row>
        <row r="6017">
          <cell r="B6017">
            <v>5504</v>
          </cell>
          <cell r="C6017" t="str">
            <v>LO GIUDICE</v>
          </cell>
          <cell r="D6017" t="str">
            <v>FABRIZIO GIANLUCA</v>
          </cell>
          <cell r="E6017" t="str">
            <v>D</v>
          </cell>
        </row>
        <row r="6018">
          <cell r="B6018">
            <v>4047</v>
          </cell>
          <cell r="C6018" t="str">
            <v>LO MARTIRE</v>
          </cell>
          <cell r="D6018" t="str">
            <v>ORNELLA</v>
          </cell>
          <cell r="E6018" t="str">
            <v>D</v>
          </cell>
        </row>
        <row r="6019">
          <cell r="B6019">
            <v>5600</v>
          </cell>
          <cell r="C6019" t="str">
            <v>LO MONACO</v>
          </cell>
          <cell r="D6019" t="str">
            <v>MARIA ELENA GIUSEPPA</v>
          </cell>
          <cell r="E6019" t="str">
            <v>IP</v>
          </cell>
        </row>
        <row r="6020">
          <cell r="B6020">
            <v>100676</v>
          </cell>
          <cell r="C6020" t="str">
            <v>LO MONACO</v>
          </cell>
          <cell r="D6020" t="str">
            <v>MARIA GRAZIA ILLUMINATA</v>
          </cell>
          <cell r="E6020" t="str">
            <v>D</v>
          </cell>
        </row>
        <row r="6021">
          <cell r="B6021">
            <v>5238</v>
          </cell>
          <cell r="C6021" t="str">
            <v>LO MONACO</v>
          </cell>
          <cell r="D6021" t="str">
            <v>MARINA</v>
          </cell>
          <cell r="E6021">
            <v>9</v>
          </cell>
        </row>
        <row r="6022">
          <cell r="B6022">
            <v>3564</v>
          </cell>
          <cell r="C6022" t="str">
            <v>LO MONTE</v>
          </cell>
          <cell r="D6022" t="str">
            <v>ANNA</v>
          </cell>
          <cell r="E6022" t="str">
            <v>B</v>
          </cell>
        </row>
        <row r="6023">
          <cell r="B6023">
            <v>2646</v>
          </cell>
          <cell r="C6023" t="str">
            <v>LO MORIELLO</v>
          </cell>
          <cell r="D6023" t="str">
            <v>ARCANGELA</v>
          </cell>
          <cell r="E6023" t="str">
            <v>A</v>
          </cell>
        </row>
        <row r="6024">
          <cell r="B6024">
            <v>502648</v>
          </cell>
          <cell r="C6024" t="str">
            <v>LO PORTO</v>
          </cell>
          <cell r="D6024" t="str">
            <v>TERESA MARIA</v>
          </cell>
          <cell r="E6024" t="str">
            <v>D</v>
          </cell>
        </row>
        <row r="6025">
          <cell r="B6025">
            <v>504000</v>
          </cell>
          <cell r="C6025" t="str">
            <v>LO PREIATO</v>
          </cell>
          <cell r="D6025" t="str">
            <v>FIORELLA</v>
          </cell>
          <cell r="E6025" t="str">
            <v>D</v>
          </cell>
        </row>
        <row r="6026">
          <cell r="B6026">
            <v>506316</v>
          </cell>
          <cell r="C6026" t="str">
            <v>LO RE</v>
          </cell>
          <cell r="D6026" t="str">
            <v>SALVATORE</v>
          </cell>
          <cell r="E6026" t="str">
            <v>D</v>
          </cell>
        </row>
        <row r="6027">
          <cell r="B6027">
            <v>506442</v>
          </cell>
          <cell r="C6027" t="str">
            <v>LO SEGGIO</v>
          </cell>
          <cell r="D6027" t="str">
            <v>GRAZIA</v>
          </cell>
          <cell r="E6027" t="str">
            <v>Bs</v>
          </cell>
        </row>
        <row r="6028">
          <cell r="B6028">
            <v>506486</v>
          </cell>
          <cell r="C6028" t="str">
            <v>LO VECCHIO</v>
          </cell>
          <cell r="D6028" t="str">
            <v>CONSUELO VIVIANA</v>
          </cell>
          <cell r="E6028" t="str">
            <v>D</v>
          </cell>
        </row>
        <row r="6029">
          <cell r="B6029">
            <v>5241</v>
          </cell>
          <cell r="C6029" t="str">
            <v>LO VOI</v>
          </cell>
          <cell r="D6029" t="str">
            <v>ENRICO</v>
          </cell>
          <cell r="E6029" t="str">
            <v>D</v>
          </cell>
        </row>
        <row r="6030">
          <cell r="B6030">
            <v>504261</v>
          </cell>
          <cell r="C6030" t="str">
            <v>LO VOI</v>
          </cell>
          <cell r="D6030" t="str">
            <v>ENRICO</v>
          </cell>
          <cell r="E6030">
            <v>6</v>
          </cell>
        </row>
        <row r="6031">
          <cell r="B6031">
            <v>6252</v>
          </cell>
          <cell r="C6031" t="str">
            <v>LOBEFARO</v>
          </cell>
          <cell r="D6031" t="str">
            <v>ANGELICA</v>
          </cell>
          <cell r="E6031" t="str">
            <v>D</v>
          </cell>
        </row>
        <row r="6032">
          <cell r="B6032">
            <v>510126</v>
          </cell>
          <cell r="C6032" t="str">
            <v>LOBELLO</v>
          </cell>
          <cell r="D6032" t="str">
            <v>MARIA GRAZIA</v>
          </cell>
          <cell r="E6032" t="str">
            <v>C</v>
          </cell>
        </row>
        <row r="6033">
          <cell r="B6033">
            <v>586100</v>
          </cell>
          <cell r="C6033" t="str">
            <v>LOBERA</v>
          </cell>
          <cell r="D6033" t="str">
            <v>BEATRICE</v>
          </cell>
          <cell r="E6033" t="str">
            <v>D</v>
          </cell>
        </row>
        <row r="6034">
          <cell r="B6034">
            <v>505985</v>
          </cell>
          <cell r="C6034" t="str">
            <v>LOBERA LOBERA</v>
          </cell>
          <cell r="D6034" t="str">
            <v>RAQUEL</v>
          </cell>
          <cell r="E6034" t="str">
            <v>D</v>
          </cell>
        </row>
        <row r="6035">
          <cell r="B6035">
            <v>504575</v>
          </cell>
          <cell r="C6035" t="str">
            <v>LOBERTO</v>
          </cell>
          <cell r="D6035" t="str">
            <v>FRANCESCA ROMANA</v>
          </cell>
          <cell r="E6035" t="str">
            <v>D</v>
          </cell>
        </row>
        <row r="6036">
          <cell r="B6036">
            <v>4207</v>
          </cell>
          <cell r="C6036" t="str">
            <v>LOBINA</v>
          </cell>
          <cell r="D6036" t="str">
            <v>SEBASTIANA</v>
          </cell>
          <cell r="E6036" t="str">
            <v>C</v>
          </cell>
        </row>
        <row r="6037">
          <cell r="B6037">
            <v>503825</v>
          </cell>
          <cell r="C6037" t="str">
            <v>LOCATELLI</v>
          </cell>
          <cell r="D6037" t="str">
            <v>ALDO PAOLO MARIA</v>
          </cell>
          <cell r="E6037">
            <v>9</v>
          </cell>
        </row>
        <row r="6038">
          <cell r="B6038">
            <v>2701</v>
          </cell>
          <cell r="C6038" t="str">
            <v>LOCATELLI</v>
          </cell>
          <cell r="D6038" t="str">
            <v>MARIA CRISTINA</v>
          </cell>
          <cell r="E6038">
            <v>10</v>
          </cell>
        </row>
        <row r="6039">
          <cell r="B6039">
            <v>586121</v>
          </cell>
          <cell r="C6039" t="str">
            <v>LOCATELLI</v>
          </cell>
          <cell r="D6039" t="str">
            <v>MARIA ELENA</v>
          </cell>
        </row>
        <row r="6040">
          <cell r="B6040">
            <v>6767</v>
          </cell>
          <cell r="C6040" t="str">
            <v>LOCATELLI</v>
          </cell>
          <cell r="D6040" t="str">
            <v>MAURO</v>
          </cell>
          <cell r="E6040" t="str">
            <v>Bs</v>
          </cell>
        </row>
        <row r="6041">
          <cell r="B6041">
            <v>4718</v>
          </cell>
          <cell r="C6041" t="str">
            <v>LOCATELLI</v>
          </cell>
          <cell r="D6041" t="str">
            <v>STEFANIA</v>
          </cell>
          <cell r="E6041" t="str">
            <v>Bs</v>
          </cell>
        </row>
        <row r="6042">
          <cell r="B6042">
            <v>3757</v>
          </cell>
          <cell r="C6042" t="str">
            <v>LOCATELLI</v>
          </cell>
          <cell r="D6042" t="str">
            <v>VALERIA</v>
          </cell>
          <cell r="E6042" t="str">
            <v>D</v>
          </cell>
        </row>
        <row r="6043">
          <cell r="B6043">
            <v>505995</v>
          </cell>
          <cell r="C6043" t="str">
            <v>LOCATELLI</v>
          </cell>
          <cell r="D6043" t="str">
            <v>VALERIA</v>
          </cell>
          <cell r="E6043" t="str">
            <v>D</v>
          </cell>
        </row>
        <row r="6044">
          <cell r="B6044">
            <v>506200</v>
          </cell>
          <cell r="C6044" t="str">
            <v>LOCATELLI</v>
          </cell>
          <cell r="D6044" t="str">
            <v>VERONICA</v>
          </cell>
          <cell r="E6044" t="str">
            <v>D</v>
          </cell>
        </row>
        <row r="6045">
          <cell r="B6045">
            <v>4732</v>
          </cell>
          <cell r="C6045" t="str">
            <v>LOCATELLI</v>
          </cell>
          <cell r="D6045" t="str">
            <v>VITTORIA</v>
          </cell>
          <cell r="E6045" t="str">
            <v>IP</v>
          </cell>
        </row>
        <row r="6046">
          <cell r="B6046">
            <v>4061</v>
          </cell>
          <cell r="C6046" t="str">
            <v>LOCATI</v>
          </cell>
          <cell r="D6046" t="str">
            <v>CARLO</v>
          </cell>
          <cell r="E6046" t="str">
            <v>D</v>
          </cell>
        </row>
        <row r="6047">
          <cell r="B6047">
            <v>6594</v>
          </cell>
          <cell r="C6047" t="str">
            <v>LOCATI</v>
          </cell>
          <cell r="D6047" t="str">
            <v>MARCO</v>
          </cell>
          <cell r="E6047" t="str">
            <v>D</v>
          </cell>
        </row>
        <row r="6048">
          <cell r="B6048">
            <v>100095</v>
          </cell>
          <cell r="C6048" t="str">
            <v>LOCHE</v>
          </cell>
          <cell r="D6048" t="str">
            <v>MARIA VALERIA</v>
          </cell>
        </row>
        <row r="6049">
          <cell r="B6049">
            <v>102268</v>
          </cell>
          <cell r="C6049" t="str">
            <v>LOCHE</v>
          </cell>
          <cell r="D6049" t="str">
            <v>MARIA VALERIA</v>
          </cell>
          <cell r="E6049" t="str">
            <v>Bs</v>
          </cell>
        </row>
        <row r="6050">
          <cell r="B6050">
            <v>503779</v>
          </cell>
          <cell r="C6050" t="str">
            <v>LOCHE</v>
          </cell>
          <cell r="D6050" t="str">
            <v>PAOLA</v>
          </cell>
          <cell r="E6050" t="str">
            <v>D</v>
          </cell>
        </row>
        <row r="6051">
          <cell r="B6051">
            <v>4530</v>
          </cell>
          <cell r="C6051" t="str">
            <v>LODA</v>
          </cell>
          <cell r="D6051" t="str">
            <v>ISABELLA</v>
          </cell>
          <cell r="E6051" t="str">
            <v>D</v>
          </cell>
        </row>
        <row r="6052">
          <cell r="B6052">
            <v>505081</v>
          </cell>
          <cell r="C6052" t="str">
            <v>LODA</v>
          </cell>
          <cell r="D6052" t="str">
            <v>ISABELLA</v>
          </cell>
          <cell r="E6052" t="str">
            <v>D</v>
          </cell>
        </row>
        <row r="6053">
          <cell r="B6053">
            <v>586480</v>
          </cell>
          <cell r="C6053" t="str">
            <v>LODA</v>
          </cell>
          <cell r="D6053" t="str">
            <v>LUCREZIA</v>
          </cell>
        </row>
        <row r="6054">
          <cell r="B6054">
            <v>501908</v>
          </cell>
          <cell r="C6054" t="str">
            <v>LODI</v>
          </cell>
          <cell r="D6054" t="str">
            <v>ANDREA</v>
          </cell>
          <cell r="E6054">
            <v>10</v>
          </cell>
        </row>
        <row r="6055">
          <cell r="B6055">
            <v>503835</v>
          </cell>
          <cell r="C6055" t="str">
            <v>LODI</v>
          </cell>
          <cell r="D6055" t="str">
            <v>CARLO</v>
          </cell>
          <cell r="E6055" t="str">
            <v>C</v>
          </cell>
        </row>
        <row r="6056">
          <cell r="B6056">
            <v>506358</v>
          </cell>
          <cell r="C6056" t="str">
            <v>LODI</v>
          </cell>
          <cell r="D6056" t="str">
            <v>FABIO</v>
          </cell>
          <cell r="E6056">
            <v>9</v>
          </cell>
        </row>
        <row r="6057">
          <cell r="B6057">
            <v>551129</v>
          </cell>
          <cell r="C6057" t="str">
            <v>LODI</v>
          </cell>
          <cell r="D6057" t="str">
            <v>GIOVANNI LORENZO</v>
          </cell>
        </row>
        <row r="6058">
          <cell r="B6058">
            <v>504318</v>
          </cell>
          <cell r="C6058" t="str">
            <v>LODI</v>
          </cell>
          <cell r="D6058" t="str">
            <v>PATRIZIA</v>
          </cell>
          <cell r="E6058">
            <v>6</v>
          </cell>
        </row>
        <row r="6059">
          <cell r="B6059">
            <v>504410</v>
          </cell>
          <cell r="C6059" t="str">
            <v>LODI</v>
          </cell>
          <cell r="D6059" t="str">
            <v>PATRIZIA</v>
          </cell>
          <cell r="E6059" t="str">
            <v>D</v>
          </cell>
        </row>
        <row r="6060">
          <cell r="B6060">
            <v>507026</v>
          </cell>
          <cell r="C6060" t="str">
            <v>LODI</v>
          </cell>
          <cell r="D6060" t="str">
            <v>PATRIZIA OLGA</v>
          </cell>
          <cell r="E6060" t="str">
            <v>D</v>
          </cell>
        </row>
        <row r="6061">
          <cell r="B6061">
            <v>503184</v>
          </cell>
          <cell r="C6061" t="str">
            <v>LODI</v>
          </cell>
          <cell r="D6061" t="str">
            <v>UMBERTO</v>
          </cell>
          <cell r="E6061" t="str">
            <v>C</v>
          </cell>
        </row>
        <row r="6062">
          <cell r="B6062">
            <v>102348</v>
          </cell>
          <cell r="C6062" t="str">
            <v>LODIGIANI</v>
          </cell>
          <cell r="D6062" t="str">
            <v>ELENA</v>
          </cell>
          <cell r="E6062" t="str">
            <v>D</v>
          </cell>
        </row>
        <row r="6063">
          <cell r="B6063">
            <v>505344</v>
          </cell>
          <cell r="C6063" t="str">
            <v>LODINI</v>
          </cell>
          <cell r="D6063" t="str">
            <v>ROBERTA</v>
          </cell>
          <cell r="E6063" t="str">
            <v>D</v>
          </cell>
        </row>
        <row r="6064">
          <cell r="B6064">
            <v>4598</v>
          </cell>
          <cell r="C6064" t="str">
            <v>LODOLA</v>
          </cell>
          <cell r="D6064" t="str">
            <v>LOREDANA</v>
          </cell>
          <cell r="E6064" t="str">
            <v>D</v>
          </cell>
        </row>
        <row r="6065">
          <cell r="B6065">
            <v>555288</v>
          </cell>
          <cell r="C6065" t="str">
            <v>LOGHIN</v>
          </cell>
          <cell r="D6065" t="str">
            <v>ELENA</v>
          </cell>
        </row>
        <row r="6066">
          <cell r="B6066">
            <v>504898</v>
          </cell>
          <cell r="C6066" t="str">
            <v>LOGOTETA</v>
          </cell>
          <cell r="D6066" t="str">
            <v>ELENA</v>
          </cell>
          <cell r="E6066" t="str">
            <v>B</v>
          </cell>
        </row>
        <row r="6067">
          <cell r="B6067">
            <v>505763</v>
          </cell>
          <cell r="C6067" t="str">
            <v>LOI</v>
          </cell>
          <cell r="D6067" t="str">
            <v>ANNA LISA</v>
          </cell>
          <cell r="E6067" t="str">
            <v>B</v>
          </cell>
        </row>
        <row r="6068">
          <cell r="B6068">
            <v>1214</v>
          </cell>
          <cell r="C6068" t="str">
            <v>LOI</v>
          </cell>
          <cell r="D6068" t="str">
            <v>GIOVANNINA</v>
          </cell>
          <cell r="E6068">
            <v>5</v>
          </cell>
        </row>
        <row r="6069">
          <cell r="B6069">
            <v>3929</v>
          </cell>
          <cell r="C6069" t="str">
            <v>LOI</v>
          </cell>
          <cell r="D6069" t="str">
            <v>LOREDANA</v>
          </cell>
          <cell r="E6069" t="str">
            <v>D</v>
          </cell>
        </row>
        <row r="6070">
          <cell r="B6070">
            <v>146</v>
          </cell>
          <cell r="C6070" t="str">
            <v>LOI</v>
          </cell>
          <cell r="D6070" t="str">
            <v>MARIA</v>
          </cell>
          <cell r="E6070">
            <v>7</v>
          </cell>
        </row>
        <row r="6071">
          <cell r="B6071">
            <v>5194</v>
          </cell>
          <cell r="C6071" t="str">
            <v>LOI</v>
          </cell>
          <cell r="D6071" t="str">
            <v>SILVIA</v>
          </cell>
          <cell r="E6071" t="str">
            <v>Ds</v>
          </cell>
        </row>
        <row r="6072">
          <cell r="B6072">
            <v>4327</v>
          </cell>
          <cell r="C6072" t="str">
            <v>LOI</v>
          </cell>
          <cell r="D6072" t="str">
            <v>TIZIANA</v>
          </cell>
          <cell r="E6072" t="str">
            <v>B</v>
          </cell>
        </row>
        <row r="6073">
          <cell r="B6073">
            <v>3017</v>
          </cell>
          <cell r="C6073" t="str">
            <v>LOIACONO</v>
          </cell>
          <cell r="D6073" t="str">
            <v>ELISABETTA</v>
          </cell>
          <cell r="E6073" t="str">
            <v>B</v>
          </cell>
        </row>
        <row r="6074">
          <cell r="B6074">
            <v>500196</v>
          </cell>
          <cell r="C6074" t="str">
            <v>LOIBISO</v>
          </cell>
          <cell r="D6074" t="str">
            <v>MARIA</v>
          </cell>
          <cell r="E6074" t="str">
            <v>B</v>
          </cell>
        </row>
        <row r="6075">
          <cell r="B6075">
            <v>5286</v>
          </cell>
          <cell r="C6075" t="str">
            <v>LOMAZZI</v>
          </cell>
          <cell r="D6075" t="str">
            <v>EMANUELA</v>
          </cell>
          <cell r="E6075" t="str">
            <v>D</v>
          </cell>
        </row>
        <row r="6076">
          <cell r="B6076">
            <v>504081</v>
          </cell>
          <cell r="C6076" t="str">
            <v>LOMAZZO</v>
          </cell>
          <cell r="D6076" t="str">
            <v>SILVIA</v>
          </cell>
          <cell r="E6076">
            <v>3</v>
          </cell>
        </row>
        <row r="6077">
          <cell r="B6077">
            <v>502124</v>
          </cell>
          <cell r="C6077" t="str">
            <v>LOMBARDI</v>
          </cell>
          <cell r="D6077" t="str">
            <v>ALBERTO</v>
          </cell>
          <cell r="E6077" t="str">
            <v>Ds</v>
          </cell>
        </row>
        <row r="6078">
          <cell r="B6078">
            <v>6552</v>
          </cell>
          <cell r="C6078" t="str">
            <v>LOMBARDI</v>
          </cell>
          <cell r="D6078" t="str">
            <v>ANDREA</v>
          </cell>
          <cell r="E6078" t="str">
            <v>D</v>
          </cell>
        </row>
        <row r="6079">
          <cell r="B6079">
            <v>505234</v>
          </cell>
          <cell r="C6079" t="str">
            <v>LOMBARDI</v>
          </cell>
          <cell r="D6079" t="str">
            <v>CARMELA</v>
          </cell>
          <cell r="E6079" t="str">
            <v>D</v>
          </cell>
        </row>
        <row r="6080">
          <cell r="B6080">
            <v>5025</v>
          </cell>
          <cell r="C6080" t="str">
            <v>LOMBARDI</v>
          </cell>
          <cell r="D6080" t="str">
            <v>CAROLINA</v>
          </cell>
          <cell r="E6080" t="str">
            <v>D</v>
          </cell>
        </row>
        <row r="6081">
          <cell r="B6081">
            <v>5998</v>
          </cell>
          <cell r="C6081" t="str">
            <v>LOMBARDI</v>
          </cell>
          <cell r="D6081" t="str">
            <v>ELVIRA</v>
          </cell>
          <cell r="E6081" t="str">
            <v>IP</v>
          </cell>
        </row>
        <row r="6082">
          <cell r="B6082">
            <v>102149</v>
          </cell>
          <cell r="C6082" t="str">
            <v>LOMBARDI</v>
          </cell>
          <cell r="D6082" t="str">
            <v>FEDERICA</v>
          </cell>
          <cell r="E6082" t="str">
            <v>D</v>
          </cell>
        </row>
        <row r="6083">
          <cell r="B6083">
            <v>100888</v>
          </cell>
          <cell r="C6083" t="str">
            <v>LOMBARDI</v>
          </cell>
          <cell r="D6083" t="str">
            <v>FRANCESCO</v>
          </cell>
          <cell r="E6083" t="str">
            <v>D</v>
          </cell>
        </row>
        <row r="6084">
          <cell r="B6084">
            <v>586590</v>
          </cell>
          <cell r="C6084" t="str">
            <v>LOMBARDI</v>
          </cell>
          <cell r="D6084" t="str">
            <v>FRANCESCO</v>
          </cell>
        </row>
        <row r="6085">
          <cell r="B6085">
            <v>2005</v>
          </cell>
          <cell r="C6085" t="str">
            <v>LOMBARDI</v>
          </cell>
          <cell r="D6085" t="str">
            <v>GIUSEPPINA</v>
          </cell>
          <cell r="E6085" t="str">
            <v>Bs</v>
          </cell>
        </row>
        <row r="6086">
          <cell r="B6086">
            <v>505519</v>
          </cell>
          <cell r="C6086" t="str">
            <v>LOMBARDI</v>
          </cell>
          <cell r="D6086" t="str">
            <v>LUCA</v>
          </cell>
          <cell r="E6086" t="str">
            <v>B</v>
          </cell>
        </row>
        <row r="6087">
          <cell r="B6087">
            <v>3724</v>
          </cell>
          <cell r="C6087" t="str">
            <v>LOMBARDI</v>
          </cell>
          <cell r="D6087" t="str">
            <v>MARIA</v>
          </cell>
          <cell r="E6087" t="str">
            <v>D</v>
          </cell>
        </row>
        <row r="6088">
          <cell r="B6088">
            <v>502604</v>
          </cell>
          <cell r="C6088" t="str">
            <v>LOMBARDI</v>
          </cell>
          <cell r="D6088" t="str">
            <v>MASSIMO</v>
          </cell>
          <cell r="E6088" t="str">
            <v>Ds</v>
          </cell>
        </row>
        <row r="6089">
          <cell r="B6089">
            <v>555631</v>
          </cell>
          <cell r="C6089" t="str">
            <v>LOMBARDI</v>
          </cell>
          <cell r="D6089" t="str">
            <v>NICCOLO' GIANCESARE</v>
          </cell>
          <cell r="E6089" t="str">
            <v>PR</v>
          </cell>
        </row>
        <row r="6090">
          <cell r="B6090">
            <v>506538</v>
          </cell>
          <cell r="C6090" t="str">
            <v>LOMBARDI</v>
          </cell>
          <cell r="D6090" t="str">
            <v>ROSA</v>
          </cell>
          <cell r="E6090" t="str">
            <v>D</v>
          </cell>
        </row>
        <row r="6091">
          <cell r="B6091">
            <v>2090</v>
          </cell>
          <cell r="C6091" t="str">
            <v>LOMBARDI</v>
          </cell>
          <cell r="D6091" t="str">
            <v>TOMMASA</v>
          </cell>
          <cell r="E6091" t="str">
            <v>D</v>
          </cell>
        </row>
        <row r="6092">
          <cell r="B6092">
            <v>505362</v>
          </cell>
          <cell r="C6092" t="str">
            <v>LOMBARDI</v>
          </cell>
          <cell r="D6092" t="str">
            <v>VALERIA</v>
          </cell>
          <cell r="E6092" t="str">
            <v>Ds</v>
          </cell>
        </row>
        <row r="6093">
          <cell r="B6093">
            <v>6151</v>
          </cell>
          <cell r="C6093" t="str">
            <v>LOMBARDO</v>
          </cell>
          <cell r="D6093" t="str">
            <v>ALESSANDRA PAOLA</v>
          </cell>
          <cell r="E6093">
            <v>9</v>
          </cell>
        </row>
        <row r="6094">
          <cell r="B6094">
            <v>5388</v>
          </cell>
          <cell r="C6094" t="str">
            <v>LOMBARDO</v>
          </cell>
          <cell r="D6094" t="str">
            <v>CATERINA</v>
          </cell>
          <cell r="E6094" t="str">
            <v>D</v>
          </cell>
        </row>
        <row r="6095">
          <cell r="B6095">
            <v>4959</v>
          </cell>
          <cell r="C6095" t="str">
            <v>LOMBARDO</v>
          </cell>
          <cell r="D6095" t="str">
            <v>GIOVANNI</v>
          </cell>
          <cell r="E6095" t="str">
            <v>D</v>
          </cell>
        </row>
        <row r="6096">
          <cell r="B6096">
            <v>510318</v>
          </cell>
          <cell r="C6096" t="str">
            <v>LOMBARDO</v>
          </cell>
          <cell r="D6096" t="str">
            <v>GIROLAMO</v>
          </cell>
          <cell r="E6096" t="str">
            <v>D</v>
          </cell>
        </row>
        <row r="6097">
          <cell r="B6097">
            <v>5402</v>
          </cell>
          <cell r="C6097" t="str">
            <v>LOMBARDO</v>
          </cell>
          <cell r="D6097" t="str">
            <v>LUIGI</v>
          </cell>
          <cell r="E6097" t="str">
            <v>D</v>
          </cell>
        </row>
        <row r="6098">
          <cell r="B6098">
            <v>6107</v>
          </cell>
          <cell r="C6098" t="str">
            <v>LOMBARDO</v>
          </cell>
          <cell r="D6098" t="str">
            <v>MANUELA</v>
          </cell>
          <cell r="E6098" t="str">
            <v>D</v>
          </cell>
        </row>
        <row r="6099">
          <cell r="B6099">
            <v>507078</v>
          </cell>
          <cell r="C6099" t="str">
            <v>LOMBARDO</v>
          </cell>
          <cell r="D6099" t="str">
            <v>MANUELA</v>
          </cell>
          <cell r="E6099" t="str">
            <v>D</v>
          </cell>
        </row>
        <row r="6100">
          <cell r="B6100">
            <v>5092</v>
          </cell>
          <cell r="C6100" t="str">
            <v>LOMBARDO</v>
          </cell>
          <cell r="D6100" t="str">
            <v>MARIANNA</v>
          </cell>
          <cell r="E6100" t="str">
            <v>D</v>
          </cell>
        </row>
        <row r="6101">
          <cell r="B6101">
            <v>505011</v>
          </cell>
          <cell r="C6101" t="str">
            <v>LOMBARDO</v>
          </cell>
          <cell r="D6101" t="str">
            <v>MASSIMO</v>
          </cell>
          <cell r="E6101">
            <v>9</v>
          </cell>
        </row>
        <row r="6102">
          <cell r="B6102">
            <v>100223</v>
          </cell>
          <cell r="C6102" t="str">
            <v>LOMBARDO</v>
          </cell>
          <cell r="D6102" t="str">
            <v>MICHELE</v>
          </cell>
        </row>
        <row r="6103">
          <cell r="B6103">
            <v>4100</v>
          </cell>
          <cell r="C6103" t="str">
            <v>LOMBARDO</v>
          </cell>
          <cell r="D6103" t="str">
            <v>NICOLA</v>
          </cell>
          <cell r="E6103">
            <v>6</v>
          </cell>
        </row>
        <row r="6104">
          <cell r="B6104">
            <v>586228</v>
          </cell>
          <cell r="C6104" t="str">
            <v>LOMBARDO</v>
          </cell>
          <cell r="D6104" t="str">
            <v>ROBERTA</v>
          </cell>
        </row>
        <row r="6105">
          <cell r="B6105">
            <v>507276</v>
          </cell>
          <cell r="C6105" t="str">
            <v>LOMBARDO</v>
          </cell>
          <cell r="D6105" t="str">
            <v>SERGIO</v>
          </cell>
          <cell r="E6105" t="str">
            <v>B</v>
          </cell>
        </row>
        <row r="6106">
          <cell r="B6106">
            <v>6719</v>
          </cell>
          <cell r="C6106" t="str">
            <v>LOMETTI</v>
          </cell>
          <cell r="D6106" t="str">
            <v>ANTONELLA OLGA</v>
          </cell>
          <cell r="E6106" t="str">
            <v>SS</v>
          </cell>
        </row>
        <row r="6107">
          <cell r="B6107">
            <v>506792</v>
          </cell>
          <cell r="C6107" t="str">
            <v>LOMONICO</v>
          </cell>
          <cell r="D6107" t="str">
            <v>SEBASTIANO</v>
          </cell>
          <cell r="E6107" t="str">
            <v>SS</v>
          </cell>
        </row>
        <row r="6108">
          <cell r="B6108">
            <v>502133</v>
          </cell>
          <cell r="C6108" t="str">
            <v>LOMUSCIO</v>
          </cell>
          <cell r="D6108" t="str">
            <v>ALBERTO</v>
          </cell>
          <cell r="E6108">
            <v>10</v>
          </cell>
        </row>
        <row r="6109">
          <cell r="B6109">
            <v>506542</v>
          </cell>
          <cell r="C6109" t="str">
            <v>LOMUSCIO</v>
          </cell>
          <cell r="D6109" t="str">
            <v>SONIA</v>
          </cell>
          <cell r="E6109" t="str">
            <v>D</v>
          </cell>
        </row>
        <row r="6110">
          <cell r="B6110">
            <v>586072</v>
          </cell>
          <cell r="C6110" t="str">
            <v>LONGHI</v>
          </cell>
          <cell r="D6110" t="str">
            <v>BENEDETTA</v>
          </cell>
          <cell r="E6110" t="str">
            <v>PR</v>
          </cell>
        </row>
        <row r="6111">
          <cell r="B6111">
            <v>6154</v>
          </cell>
          <cell r="C6111" t="str">
            <v>LONGHI</v>
          </cell>
          <cell r="D6111" t="str">
            <v>FEDERICA</v>
          </cell>
          <cell r="E6111">
            <v>9</v>
          </cell>
        </row>
        <row r="6112">
          <cell r="B6112">
            <v>555601</v>
          </cell>
          <cell r="C6112" t="str">
            <v>LONGHI</v>
          </cell>
          <cell r="D6112" t="str">
            <v>PAOLO MARIA</v>
          </cell>
        </row>
        <row r="6113">
          <cell r="B6113">
            <v>101291</v>
          </cell>
          <cell r="C6113" t="str">
            <v>LONGHIN</v>
          </cell>
          <cell r="D6113" t="str">
            <v>MARTINA</v>
          </cell>
          <cell r="E6113" t="str">
            <v>D</v>
          </cell>
        </row>
        <row r="6114">
          <cell r="B6114">
            <v>4429</v>
          </cell>
          <cell r="C6114" t="str">
            <v>LONGHINI</v>
          </cell>
          <cell r="D6114" t="str">
            <v>ANNA</v>
          </cell>
          <cell r="E6114" t="str">
            <v>D</v>
          </cell>
        </row>
        <row r="6115">
          <cell r="B6115">
            <v>503188</v>
          </cell>
          <cell r="C6115" t="str">
            <v>LONGHITANO</v>
          </cell>
          <cell r="D6115" t="str">
            <v>GIUSEPPE</v>
          </cell>
          <cell r="E6115" t="str">
            <v>C</v>
          </cell>
        </row>
        <row r="6116">
          <cell r="B6116">
            <v>504571</v>
          </cell>
          <cell r="C6116" t="str">
            <v>LONGHITANO</v>
          </cell>
          <cell r="D6116" t="str">
            <v>MARTINA</v>
          </cell>
          <cell r="E6116" t="str">
            <v>D</v>
          </cell>
        </row>
        <row r="6117">
          <cell r="B6117">
            <v>2941</v>
          </cell>
          <cell r="C6117" t="str">
            <v>LONGO</v>
          </cell>
          <cell r="D6117" t="str">
            <v>ALFREDO</v>
          </cell>
          <cell r="E6117">
            <v>10</v>
          </cell>
        </row>
        <row r="6118">
          <cell r="B6118">
            <v>504188</v>
          </cell>
          <cell r="C6118" t="str">
            <v>LONGO</v>
          </cell>
          <cell r="D6118" t="str">
            <v>ANNA</v>
          </cell>
          <cell r="E6118" t="str">
            <v>D</v>
          </cell>
        </row>
        <row r="6119">
          <cell r="B6119">
            <v>102012</v>
          </cell>
          <cell r="C6119" t="str">
            <v>LONGO</v>
          </cell>
          <cell r="D6119" t="str">
            <v>ANNA BEATRICE ELENA</v>
          </cell>
        </row>
        <row r="6120">
          <cell r="B6120">
            <v>507349</v>
          </cell>
          <cell r="C6120" t="str">
            <v>LONGO</v>
          </cell>
          <cell r="D6120" t="str">
            <v>ANNA LISA</v>
          </cell>
          <cell r="E6120" t="str">
            <v>D</v>
          </cell>
        </row>
        <row r="6121">
          <cell r="B6121">
            <v>506993</v>
          </cell>
          <cell r="C6121" t="str">
            <v>LONGO</v>
          </cell>
          <cell r="D6121" t="str">
            <v>FABRIZIO</v>
          </cell>
          <cell r="E6121">
            <v>9</v>
          </cell>
        </row>
        <row r="6122">
          <cell r="B6122">
            <v>3828</v>
          </cell>
          <cell r="C6122" t="str">
            <v>LONGO</v>
          </cell>
          <cell r="D6122" t="str">
            <v>GIOVANNI</v>
          </cell>
          <cell r="E6122" t="str">
            <v>SS</v>
          </cell>
        </row>
        <row r="6123">
          <cell r="B6123">
            <v>5610</v>
          </cell>
          <cell r="C6123" t="str">
            <v>LONGO</v>
          </cell>
          <cell r="D6123" t="str">
            <v>GIUSEPPE EDOARDO GIOVANNI</v>
          </cell>
          <cell r="E6123" t="str">
            <v>AS</v>
          </cell>
        </row>
        <row r="6124">
          <cell r="B6124">
            <v>505821</v>
          </cell>
          <cell r="C6124" t="str">
            <v>LONGO</v>
          </cell>
          <cell r="D6124" t="str">
            <v>MARCO UGO</v>
          </cell>
          <cell r="E6124" t="str">
            <v>B</v>
          </cell>
        </row>
        <row r="6125">
          <cell r="B6125">
            <v>4137</v>
          </cell>
          <cell r="C6125" t="str">
            <v>LONGO</v>
          </cell>
          <cell r="D6125" t="str">
            <v>MARGHERITA OLGA SAVERIA</v>
          </cell>
          <cell r="E6125">
            <v>9</v>
          </cell>
        </row>
        <row r="6126">
          <cell r="B6126">
            <v>510284</v>
          </cell>
          <cell r="C6126" t="str">
            <v>LONGO</v>
          </cell>
          <cell r="D6126" t="str">
            <v>PAOLA</v>
          </cell>
          <cell r="E6126" t="str">
            <v>D</v>
          </cell>
        </row>
        <row r="6127">
          <cell r="B6127">
            <v>101047</v>
          </cell>
          <cell r="C6127" t="str">
            <v>LONGO</v>
          </cell>
          <cell r="D6127" t="str">
            <v>PATRIZIA CALOGERA</v>
          </cell>
          <cell r="E6127" t="str">
            <v>Bs</v>
          </cell>
        </row>
        <row r="6128">
          <cell r="B6128">
            <v>6619</v>
          </cell>
          <cell r="C6128" t="str">
            <v>LONGO</v>
          </cell>
          <cell r="D6128" t="str">
            <v>PIERFRANCESCO</v>
          </cell>
          <cell r="E6128" t="str">
            <v>PR</v>
          </cell>
        </row>
        <row r="6129">
          <cell r="B6129">
            <v>100463</v>
          </cell>
          <cell r="C6129" t="str">
            <v>LONGO</v>
          </cell>
          <cell r="D6129" t="str">
            <v>PIERFRANCESCO</v>
          </cell>
        </row>
        <row r="6130">
          <cell r="B6130">
            <v>505908</v>
          </cell>
          <cell r="C6130" t="str">
            <v>LONGO</v>
          </cell>
          <cell r="D6130" t="str">
            <v>ROBERTO</v>
          </cell>
          <cell r="E6130" t="str">
            <v>D</v>
          </cell>
        </row>
        <row r="6131">
          <cell r="B6131">
            <v>506970</v>
          </cell>
          <cell r="C6131" t="str">
            <v>LONGO</v>
          </cell>
          <cell r="D6131" t="str">
            <v>VALERIO</v>
          </cell>
          <cell r="E6131" t="str">
            <v>D</v>
          </cell>
        </row>
        <row r="6132">
          <cell r="B6132">
            <v>586325</v>
          </cell>
          <cell r="C6132" t="str">
            <v>LONGOBARDI</v>
          </cell>
          <cell r="D6132" t="str">
            <v>ANNA</v>
          </cell>
          <cell r="E6132" t="str">
            <v>D</v>
          </cell>
        </row>
        <row r="6133">
          <cell r="B6133">
            <v>503564</v>
          </cell>
          <cell r="C6133" t="str">
            <v>LONGOBARDI</v>
          </cell>
          <cell r="D6133" t="str">
            <v>BIANCA</v>
          </cell>
          <cell r="E6133" t="str">
            <v>B</v>
          </cell>
        </row>
        <row r="6134">
          <cell r="B6134">
            <v>500155</v>
          </cell>
          <cell r="C6134" t="str">
            <v>LONGOBARDI</v>
          </cell>
          <cell r="D6134" t="str">
            <v>GIANNI</v>
          </cell>
          <cell r="E6134">
            <v>4</v>
          </cell>
        </row>
        <row r="6135">
          <cell r="B6135">
            <v>1206</v>
          </cell>
          <cell r="C6135" t="str">
            <v>LONGOBARDI</v>
          </cell>
          <cell r="D6135" t="str">
            <v>LUCIA</v>
          </cell>
          <cell r="E6135" t="str">
            <v>A</v>
          </cell>
        </row>
        <row r="6136">
          <cell r="B6136">
            <v>6567</v>
          </cell>
          <cell r="C6136" t="str">
            <v>LONGOBARDI</v>
          </cell>
          <cell r="D6136" t="str">
            <v>SALVATORE</v>
          </cell>
          <cell r="E6136" t="str">
            <v>IB</v>
          </cell>
        </row>
        <row r="6137">
          <cell r="B6137">
            <v>586380</v>
          </cell>
          <cell r="C6137" t="str">
            <v>LONGOBARDO</v>
          </cell>
          <cell r="D6137" t="str">
            <v>ALESSIA</v>
          </cell>
          <cell r="E6137" t="str">
            <v>PR</v>
          </cell>
        </row>
        <row r="6138">
          <cell r="B6138">
            <v>502304</v>
          </cell>
          <cell r="C6138" t="str">
            <v>LONGOBARDO</v>
          </cell>
          <cell r="D6138" t="str">
            <v>SUSANNA</v>
          </cell>
          <cell r="E6138" t="str">
            <v>Ds</v>
          </cell>
        </row>
        <row r="6139">
          <cell r="B6139">
            <v>503000</v>
          </cell>
          <cell r="C6139" t="str">
            <v>LONGONI</v>
          </cell>
          <cell r="D6139" t="str">
            <v>ADA GIORGINA</v>
          </cell>
          <cell r="E6139">
            <v>9</v>
          </cell>
        </row>
        <row r="6140">
          <cell r="B6140">
            <v>504587</v>
          </cell>
          <cell r="C6140" t="str">
            <v>LOPANE</v>
          </cell>
          <cell r="D6140" t="str">
            <v>MARIA</v>
          </cell>
          <cell r="E6140" t="str">
            <v>C</v>
          </cell>
        </row>
        <row r="6141">
          <cell r="B6141">
            <v>6219</v>
          </cell>
          <cell r="C6141" t="str">
            <v>LOPARDO</v>
          </cell>
          <cell r="D6141" t="str">
            <v>RAFFAELE</v>
          </cell>
          <cell r="E6141" t="str">
            <v>D</v>
          </cell>
        </row>
        <row r="6142">
          <cell r="B6142">
            <v>586034</v>
          </cell>
          <cell r="C6142" t="str">
            <v>LOPERFIDO</v>
          </cell>
          <cell r="D6142" t="str">
            <v>ROBERTA</v>
          </cell>
          <cell r="E6142" t="str">
            <v>D</v>
          </cell>
        </row>
        <row r="6143">
          <cell r="B6143">
            <v>502960</v>
          </cell>
          <cell r="C6143" t="str">
            <v>LOPEZ</v>
          </cell>
          <cell r="D6143" t="str">
            <v>CARMELO</v>
          </cell>
          <cell r="E6143">
            <v>9</v>
          </cell>
        </row>
        <row r="6144">
          <cell r="B6144">
            <v>586685</v>
          </cell>
          <cell r="C6144" t="str">
            <v>LOPEZ</v>
          </cell>
          <cell r="D6144" t="str">
            <v>PIETRO</v>
          </cell>
        </row>
        <row r="6145">
          <cell r="B6145">
            <v>505984</v>
          </cell>
          <cell r="C6145" t="str">
            <v>LOPEZ OLIVER</v>
          </cell>
          <cell r="D6145" t="str">
            <v>ANA ISABEL</v>
          </cell>
          <cell r="E6145" t="str">
            <v>D</v>
          </cell>
        </row>
        <row r="6146">
          <cell r="B6146">
            <v>586492</v>
          </cell>
          <cell r="C6146" t="str">
            <v>LOPEZ SALAZAR</v>
          </cell>
          <cell r="D6146" t="str">
            <v>BLANCA LUZ</v>
          </cell>
          <cell r="E6146" t="str">
            <v>Bs</v>
          </cell>
        </row>
        <row r="6147">
          <cell r="B6147">
            <v>586428</v>
          </cell>
          <cell r="C6147" t="str">
            <v>LOPEZ SALAZAR</v>
          </cell>
          <cell r="D6147" t="str">
            <v>SANDRA</v>
          </cell>
          <cell r="E6147" t="str">
            <v>Bs</v>
          </cell>
        </row>
        <row r="6148">
          <cell r="B6148">
            <v>505933</v>
          </cell>
          <cell r="C6148" t="str">
            <v>LOPEZ URIBE</v>
          </cell>
          <cell r="D6148" t="str">
            <v>MARIA ANELI</v>
          </cell>
          <cell r="E6148" t="str">
            <v>Bs</v>
          </cell>
        </row>
        <row r="6149">
          <cell r="B6149">
            <v>102098</v>
          </cell>
          <cell r="C6149" t="str">
            <v>LOPONTE</v>
          </cell>
          <cell r="D6149" t="str">
            <v>GIOVANNA</v>
          </cell>
          <cell r="E6149" t="str">
            <v>D</v>
          </cell>
        </row>
        <row r="6150">
          <cell r="B6150">
            <v>585525</v>
          </cell>
          <cell r="C6150" t="str">
            <v>LOPS</v>
          </cell>
          <cell r="D6150" t="str">
            <v>ALESSANDRA</v>
          </cell>
          <cell r="E6150" t="str">
            <v>IB</v>
          </cell>
        </row>
        <row r="6151">
          <cell r="B6151">
            <v>555602</v>
          </cell>
          <cell r="C6151" t="str">
            <v>LOPS</v>
          </cell>
          <cell r="D6151" t="str">
            <v>DIEGO</v>
          </cell>
        </row>
        <row r="6152">
          <cell r="B6152">
            <v>3872</v>
          </cell>
          <cell r="C6152" t="str">
            <v>LORENA</v>
          </cell>
          <cell r="D6152" t="str">
            <v>MARCO</v>
          </cell>
          <cell r="E6152">
            <v>9</v>
          </cell>
        </row>
        <row r="6153">
          <cell r="B6153">
            <v>6265</v>
          </cell>
          <cell r="C6153" t="str">
            <v>LORENZETTI</v>
          </cell>
          <cell r="D6153" t="str">
            <v>ALDO</v>
          </cell>
          <cell r="E6153">
            <v>9</v>
          </cell>
        </row>
        <row r="6154">
          <cell r="B6154">
            <v>101965</v>
          </cell>
          <cell r="C6154" t="str">
            <v>LORENZETTI</v>
          </cell>
          <cell r="D6154" t="str">
            <v>GIULIA</v>
          </cell>
          <cell r="E6154" t="str">
            <v>D</v>
          </cell>
        </row>
        <row r="6155">
          <cell r="B6155">
            <v>502652</v>
          </cell>
          <cell r="C6155" t="str">
            <v>LORENZINI</v>
          </cell>
          <cell r="D6155" t="str">
            <v>ELISABETTA</v>
          </cell>
          <cell r="E6155" t="str">
            <v>Ds</v>
          </cell>
        </row>
        <row r="6156">
          <cell r="B6156">
            <v>100960</v>
          </cell>
          <cell r="C6156" t="str">
            <v>LORENZO</v>
          </cell>
          <cell r="D6156" t="str">
            <v>ALESSANDRO</v>
          </cell>
          <cell r="E6156" t="str">
            <v>D</v>
          </cell>
        </row>
        <row r="6157">
          <cell r="B6157">
            <v>503686</v>
          </cell>
          <cell r="C6157" t="str">
            <v>LORENZO</v>
          </cell>
          <cell r="D6157" t="str">
            <v>MASSIMO</v>
          </cell>
          <cell r="E6157" t="str">
            <v>Bs</v>
          </cell>
        </row>
        <row r="6158">
          <cell r="B6158">
            <v>504312</v>
          </cell>
          <cell r="C6158" t="str">
            <v>LORIA</v>
          </cell>
          <cell r="D6158" t="str">
            <v>PASQUALE</v>
          </cell>
          <cell r="E6158" t="str">
            <v>C</v>
          </cell>
        </row>
        <row r="6159">
          <cell r="B6159">
            <v>2237</v>
          </cell>
          <cell r="C6159" t="str">
            <v>LORIZZO</v>
          </cell>
          <cell r="D6159" t="str">
            <v>DONATO</v>
          </cell>
          <cell r="E6159" t="str">
            <v>C</v>
          </cell>
        </row>
        <row r="6160">
          <cell r="B6160">
            <v>506962</v>
          </cell>
          <cell r="C6160" t="str">
            <v>LORIZZO</v>
          </cell>
          <cell r="D6160" t="str">
            <v>GIADA</v>
          </cell>
          <cell r="E6160" t="str">
            <v>D</v>
          </cell>
        </row>
        <row r="6161">
          <cell r="B6161">
            <v>505447</v>
          </cell>
          <cell r="C6161" t="str">
            <v>LORO</v>
          </cell>
          <cell r="D6161" t="str">
            <v>GRAZIELLA</v>
          </cell>
          <cell r="E6161" t="str">
            <v>B</v>
          </cell>
        </row>
        <row r="6162">
          <cell r="B6162">
            <v>510263</v>
          </cell>
          <cell r="C6162" t="str">
            <v>LORUSSO</v>
          </cell>
          <cell r="D6162" t="str">
            <v>PAOLA</v>
          </cell>
          <cell r="E6162">
            <v>9</v>
          </cell>
        </row>
        <row r="6163">
          <cell r="B6163">
            <v>618</v>
          </cell>
          <cell r="C6163" t="str">
            <v>LOSA</v>
          </cell>
          <cell r="D6163" t="str">
            <v>AGOSTINO</v>
          </cell>
          <cell r="E6163">
            <v>5</v>
          </cell>
        </row>
        <row r="6164">
          <cell r="B6164">
            <v>507147</v>
          </cell>
          <cell r="C6164" t="str">
            <v>LOSA</v>
          </cell>
          <cell r="D6164" t="str">
            <v>CHIARA</v>
          </cell>
          <cell r="E6164" t="str">
            <v>D</v>
          </cell>
        </row>
        <row r="6165">
          <cell r="B6165">
            <v>102004</v>
          </cell>
          <cell r="C6165" t="str">
            <v>LOSA</v>
          </cell>
          <cell r="D6165" t="str">
            <v>ELENA</v>
          </cell>
          <cell r="E6165" t="str">
            <v>IP</v>
          </cell>
        </row>
        <row r="6166">
          <cell r="B6166">
            <v>845</v>
          </cell>
          <cell r="C6166" t="str">
            <v>LOSA</v>
          </cell>
          <cell r="D6166" t="str">
            <v>LUIGIA</v>
          </cell>
          <cell r="E6166" t="str">
            <v>Ds</v>
          </cell>
        </row>
        <row r="6167">
          <cell r="B6167">
            <v>586310</v>
          </cell>
          <cell r="C6167" t="str">
            <v>LOSA</v>
          </cell>
          <cell r="D6167" t="str">
            <v>VERONICA</v>
          </cell>
          <cell r="E6167" t="str">
            <v>D</v>
          </cell>
        </row>
        <row r="6168">
          <cell r="B6168">
            <v>555411</v>
          </cell>
          <cell r="C6168" t="str">
            <v>LOSCO</v>
          </cell>
          <cell r="D6168" t="str">
            <v>ALESSANDRA</v>
          </cell>
          <cell r="E6168" t="str">
            <v>IP</v>
          </cell>
        </row>
        <row r="6169">
          <cell r="B6169">
            <v>504455</v>
          </cell>
          <cell r="C6169" t="str">
            <v>LOSI</v>
          </cell>
          <cell r="D6169" t="str">
            <v>BEATRICE IDA ROSA</v>
          </cell>
          <cell r="E6169">
            <v>9</v>
          </cell>
        </row>
        <row r="6170">
          <cell r="B6170">
            <v>3373</v>
          </cell>
          <cell r="C6170" t="str">
            <v>LOSINNO</v>
          </cell>
          <cell r="D6170" t="str">
            <v>ELENA GIANNA</v>
          </cell>
          <cell r="E6170" t="str">
            <v>D</v>
          </cell>
        </row>
        <row r="6171">
          <cell r="B6171">
            <v>102221</v>
          </cell>
          <cell r="C6171" t="str">
            <v>LOSITO</v>
          </cell>
          <cell r="D6171" t="str">
            <v>GABRIELE</v>
          </cell>
          <cell r="E6171" t="str">
            <v>Bs</v>
          </cell>
        </row>
        <row r="6172">
          <cell r="B6172">
            <v>503473</v>
          </cell>
          <cell r="C6172" t="str">
            <v>LOSITO</v>
          </cell>
          <cell r="D6172" t="str">
            <v>MARIELLA</v>
          </cell>
          <cell r="E6172" t="str">
            <v>C</v>
          </cell>
        </row>
        <row r="6173">
          <cell r="B6173">
            <v>586243</v>
          </cell>
          <cell r="C6173" t="str">
            <v>LOSITO</v>
          </cell>
          <cell r="D6173" t="str">
            <v>MAURIZIO</v>
          </cell>
          <cell r="E6173" t="str">
            <v>PR</v>
          </cell>
        </row>
        <row r="6174">
          <cell r="B6174">
            <v>504171</v>
          </cell>
          <cell r="C6174" t="str">
            <v>LOSITO</v>
          </cell>
          <cell r="D6174" t="str">
            <v>PATRIZIA</v>
          </cell>
          <cell r="E6174" t="str">
            <v>D</v>
          </cell>
        </row>
        <row r="6175">
          <cell r="B6175">
            <v>502076</v>
          </cell>
          <cell r="C6175" t="str">
            <v>LOSURDO</v>
          </cell>
          <cell r="D6175" t="str">
            <v>MARIO</v>
          </cell>
          <cell r="E6175" t="str">
            <v>Ds</v>
          </cell>
        </row>
        <row r="6176">
          <cell r="B6176">
            <v>506413</v>
          </cell>
          <cell r="C6176" t="str">
            <v>LOTTA</v>
          </cell>
          <cell r="D6176" t="str">
            <v>ANTONELLA</v>
          </cell>
          <cell r="E6176" t="str">
            <v>D</v>
          </cell>
        </row>
        <row r="6177">
          <cell r="B6177">
            <v>506719</v>
          </cell>
          <cell r="C6177" t="str">
            <v>LOVALLO</v>
          </cell>
          <cell r="D6177" t="str">
            <v>DONATO</v>
          </cell>
          <cell r="E6177" t="str">
            <v>D</v>
          </cell>
        </row>
        <row r="6178">
          <cell r="B6178">
            <v>506203</v>
          </cell>
          <cell r="C6178" t="str">
            <v>LOVATI</v>
          </cell>
          <cell r="D6178" t="str">
            <v>ELENA</v>
          </cell>
          <cell r="E6178" t="str">
            <v>IP</v>
          </cell>
        </row>
        <row r="6179">
          <cell r="B6179">
            <v>3019</v>
          </cell>
          <cell r="C6179" t="str">
            <v>LOVATI</v>
          </cell>
          <cell r="D6179" t="str">
            <v>GIOVANNA</v>
          </cell>
          <cell r="E6179" t="str">
            <v>Bs</v>
          </cell>
        </row>
        <row r="6180">
          <cell r="B6180">
            <v>505840</v>
          </cell>
          <cell r="C6180" t="str">
            <v>LOVATI</v>
          </cell>
          <cell r="D6180" t="str">
            <v>MILENA</v>
          </cell>
          <cell r="E6180" t="str">
            <v>D</v>
          </cell>
        </row>
        <row r="6181">
          <cell r="B6181">
            <v>432</v>
          </cell>
          <cell r="C6181" t="str">
            <v>LOVATI</v>
          </cell>
          <cell r="D6181" t="str">
            <v>ROSA</v>
          </cell>
          <cell r="E6181">
            <v>7</v>
          </cell>
        </row>
        <row r="6182">
          <cell r="B6182">
            <v>504087</v>
          </cell>
          <cell r="C6182" t="str">
            <v>LOVECCHIO</v>
          </cell>
          <cell r="D6182" t="str">
            <v>DORA</v>
          </cell>
          <cell r="E6182" t="str">
            <v>D</v>
          </cell>
        </row>
        <row r="6183">
          <cell r="B6183">
            <v>505974</v>
          </cell>
          <cell r="C6183" t="str">
            <v>LOVECCHIO</v>
          </cell>
          <cell r="D6183" t="str">
            <v>LUCIANA</v>
          </cell>
          <cell r="E6183" t="str">
            <v>D</v>
          </cell>
        </row>
        <row r="6184">
          <cell r="B6184">
            <v>501680</v>
          </cell>
          <cell r="C6184" t="str">
            <v>LOVECCHIO</v>
          </cell>
          <cell r="D6184" t="str">
            <v>MARIA ANGELA</v>
          </cell>
          <cell r="E6184" t="str">
            <v>B</v>
          </cell>
        </row>
        <row r="6185">
          <cell r="B6185">
            <v>4814</v>
          </cell>
          <cell r="C6185" t="str">
            <v>LOVERO</v>
          </cell>
          <cell r="D6185" t="str">
            <v>ANGELA</v>
          </cell>
          <cell r="E6185" t="str">
            <v>A</v>
          </cell>
        </row>
        <row r="6186">
          <cell r="B6186">
            <v>503763</v>
          </cell>
          <cell r="C6186" t="str">
            <v>LOVISI</v>
          </cell>
          <cell r="D6186" t="str">
            <v>ANTONELLA</v>
          </cell>
          <cell r="E6186" t="str">
            <v>B</v>
          </cell>
        </row>
        <row r="6187">
          <cell r="B6187">
            <v>6657</v>
          </cell>
          <cell r="C6187" t="str">
            <v>LOYOLA VILLANUEVA</v>
          </cell>
          <cell r="D6187" t="str">
            <v>JOSELYN ELIZABETH</v>
          </cell>
          <cell r="E6187" t="str">
            <v>D</v>
          </cell>
        </row>
        <row r="6188">
          <cell r="B6188">
            <v>506681</v>
          </cell>
          <cell r="C6188" t="str">
            <v>LOZANO MARIN</v>
          </cell>
          <cell r="D6188" t="str">
            <v>SYLVIA MARIELA</v>
          </cell>
          <cell r="E6188" t="str">
            <v>Bs</v>
          </cell>
        </row>
        <row r="6189">
          <cell r="B6189">
            <v>2587</v>
          </cell>
          <cell r="C6189" t="str">
            <v>LOZIO</v>
          </cell>
          <cell r="D6189" t="str">
            <v>PAOLA MARIA</v>
          </cell>
          <cell r="E6189" t="str">
            <v>D</v>
          </cell>
        </row>
        <row r="6190">
          <cell r="B6190">
            <v>505127</v>
          </cell>
          <cell r="C6190" t="str">
            <v>LOZZA</v>
          </cell>
          <cell r="D6190" t="str">
            <v>PAOLO</v>
          </cell>
          <cell r="E6190" t="str">
            <v>SS</v>
          </cell>
        </row>
        <row r="6191">
          <cell r="B6191">
            <v>5668</v>
          </cell>
          <cell r="C6191" t="str">
            <v>LUBATTI</v>
          </cell>
          <cell r="D6191" t="str">
            <v>LORENZO EDOARDO GIUSEPPE</v>
          </cell>
          <cell r="E6191">
            <v>11</v>
          </cell>
        </row>
        <row r="6192">
          <cell r="B6192">
            <v>510127</v>
          </cell>
          <cell r="C6192" t="str">
            <v>LUBELLO</v>
          </cell>
          <cell r="D6192" t="str">
            <v>LOREDANA</v>
          </cell>
          <cell r="E6192" t="str">
            <v>B</v>
          </cell>
        </row>
        <row r="6193">
          <cell r="B6193">
            <v>505503</v>
          </cell>
          <cell r="C6193" t="str">
            <v>LUBRANO LAVADERA</v>
          </cell>
          <cell r="D6193" t="str">
            <v>CARMEN JANNICA</v>
          </cell>
          <cell r="E6193" t="str">
            <v>D</v>
          </cell>
        </row>
        <row r="6194">
          <cell r="B6194">
            <v>503534</v>
          </cell>
          <cell r="C6194" t="str">
            <v>LUCA</v>
          </cell>
          <cell r="D6194" t="str">
            <v>GRAZIA</v>
          </cell>
          <cell r="E6194" t="str">
            <v>D</v>
          </cell>
        </row>
        <row r="6195">
          <cell r="B6195">
            <v>100943</v>
          </cell>
          <cell r="C6195" t="str">
            <v>LUCANA AYTE</v>
          </cell>
          <cell r="D6195" t="str">
            <v>GLADIS MARZOL</v>
          </cell>
        </row>
        <row r="6196">
          <cell r="B6196">
            <v>5190</v>
          </cell>
          <cell r="C6196" t="str">
            <v>LUCARELLI</v>
          </cell>
          <cell r="D6196" t="str">
            <v>GIUSEPPINA</v>
          </cell>
          <cell r="E6196" t="str">
            <v>D</v>
          </cell>
        </row>
        <row r="6197">
          <cell r="B6197">
            <v>1080</v>
          </cell>
          <cell r="C6197" t="str">
            <v>LUCARELLI</v>
          </cell>
          <cell r="D6197" t="str">
            <v>LUIGI</v>
          </cell>
          <cell r="E6197">
            <v>10</v>
          </cell>
        </row>
        <row r="6198">
          <cell r="B6198">
            <v>4430</v>
          </cell>
          <cell r="C6198" t="str">
            <v>LUCARELLI</v>
          </cell>
          <cell r="D6198" t="str">
            <v>VINCENZA</v>
          </cell>
          <cell r="E6198" t="str">
            <v>D</v>
          </cell>
        </row>
        <row r="6199">
          <cell r="B6199">
            <v>4431</v>
          </cell>
          <cell r="C6199" t="str">
            <v>LUCCA</v>
          </cell>
          <cell r="D6199" t="str">
            <v>ROBERTO</v>
          </cell>
          <cell r="E6199" t="str">
            <v>Ds</v>
          </cell>
        </row>
        <row r="6200">
          <cell r="B6200">
            <v>502813</v>
          </cell>
          <cell r="C6200" t="str">
            <v>LUCCARELLI</v>
          </cell>
          <cell r="D6200" t="str">
            <v>MARCO</v>
          </cell>
          <cell r="E6200">
            <v>10</v>
          </cell>
        </row>
        <row r="6201">
          <cell r="B6201">
            <v>3860</v>
          </cell>
          <cell r="C6201" t="str">
            <v>LUCCHELLI</v>
          </cell>
          <cell r="D6201" t="str">
            <v>FEDERICA</v>
          </cell>
          <cell r="E6201">
            <v>9</v>
          </cell>
        </row>
        <row r="6202">
          <cell r="B6202">
            <v>504558</v>
          </cell>
          <cell r="C6202" t="str">
            <v>LUCCHELLI</v>
          </cell>
          <cell r="D6202" t="str">
            <v>FEDERICA</v>
          </cell>
          <cell r="E6202">
            <v>9</v>
          </cell>
        </row>
        <row r="6203">
          <cell r="B6203">
            <v>4090</v>
          </cell>
          <cell r="C6203" t="str">
            <v>LUCCHELLI</v>
          </cell>
          <cell r="D6203" t="str">
            <v>MASSIMO</v>
          </cell>
          <cell r="E6203">
            <v>10</v>
          </cell>
        </row>
        <row r="6204">
          <cell r="B6204">
            <v>4073</v>
          </cell>
          <cell r="C6204" t="str">
            <v>LUCCHESE</v>
          </cell>
          <cell r="D6204" t="str">
            <v>SILVIA</v>
          </cell>
          <cell r="E6204">
            <v>6</v>
          </cell>
        </row>
        <row r="6205">
          <cell r="B6205">
            <v>504012</v>
          </cell>
          <cell r="C6205" t="str">
            <v>LUCCHESE</v>
          </cell>
          <cell r="D6205" t="str">
            <v>SILVIA</v>
          </cell>
          <cell r="E6205" t="str">
            <v>D</v>
          </cell>
        </row>
        <row r="6206">
          <cell r="B6206">
            <v>504215</v>
          </cell>
          <cell r="C6206" t="str">
            <v>LUCCHETTI</v>
          </cell>
          <cell r="D6206" t="str">
            <v>MARA</v>
          </cell>
          <cell r="E6206">
            <v>6</v>
          </cell>
        </row>
        <row r="6207">
          <cell r="B6207">
            <v>504361</v>
          </cell>
          <cell r="C6207" t="str">
            <v>LUCCHETTI</v>
          </cell>
          <cell r="D6207" t="str">
            <v>MARA</v>
          </cell>
          <cell r="E6207" t="str">
            <v>C</v>
          </cell>
        </row>
        <row r="6208">
          <cell r="B6208">
            <v>4769</v>
          </cell>
          <cell r="C6208" t="str">
            <v>LUCCHINI</v>
          </cell>
          <cell r="D6208" t="str">
            <v>PAOLO</v>
          </cell>
          <cell r="E6208" t="str">
            <v>B</v>
          </cell>
        </row>
        <row r="6209">
          <cell r="B6209">
            <v>505578</v>
          </cell>
          <cell r="C6209" t="str">
            <v>LUCCI</v>
          </cell>
          <cell r="D6209" t="str">
            <v>GINA</v>
          </cell>
          <cell r="E6209">
            <v>10</v>
          </cell>
        </row>
        <row r="6210">
          <cell r="B6210">
            <v>586673</v>
          </cell>
          <cell r="C6210" t="str">
            <v>LUCENTE</v>
          </cell>
          <cell r="D6210" t="str">
            <v>VIVIANA</v>
          </cell>
          <cell r="E6210" t="str">
            <v>D</v>
          </cell>
        </row>
        <row r="6211">
          <cell r="B6211">
            <v>102261</v>
          </cell>
          <cell r="C6211" t="str">
            <v>LUCENTEFORTE</v>
          </cell>
          <cell r="D6211" t="str">
            <v>MANUELA</v>
          </cell>
        </row>
        <row r="6212">
          <cell r="B6212">
            <v>4544</v>
          </cell>
          <cell r="C6212" t="str">
            <v>LUCERNA</v>
          </cell>
          <cell r="D6212" t="str">
            <v>DOMENICO</v>
          </cell>
          <cell r="E6212" t="str">
            <v>D</v>
          </cell>
        </row>
        <row r="6213">
          <cell r="B6213">
            <v>586586</v>
          </cell>
          <cell r="C6213" t="str">
            <v>LUCHI</v>
          </cell>
          <cell r="D6213" t="str">
            <v>ANNALISA</v>
          </cell>
        </row>
        <row r="6214">
          <cell r="B6214">
            <v>506935</v>
          </cell>
          <cell r="C6214" t="str">
            <v>LUCIA</v>
          </cell>
          <cell r="D6214" t="str">
            <v>GIULIANA ANTONIETTA</v>
          </cell>
          <cell r="E6214" t="str">
            <v>B</v>
          </cell>
        </row>
        <row r="6215">
          <cell r="B6215">
            <v>506581</v>
          </cell>
          <cell r="C6215" t="str">
            <v>LUCIANI</v>
          </cell>
          <cell r="D6215" t="str">
            <v>ANDREA</v>
          </cell>
          <cell r="E6215" t="str">
            <v>IP</v>
          </cell>
        </row>
        <row r="6216">
          <cell r="B6216">
            <v>1737</v>
          </cell>
          <cell r="C6216" t="str">
            <v>LUCIANI</v>
          </cell>
          <cell r="D6216" t="str">
            <v>LUIGI</v>
          </cell>
          <cell r="E6216">
            <v>10</v>
          </cell>
        </row>
        <row r="6217">
          <cell r="B6217">
            <v>586327</v>
          </cell>
          <cell r="C6217" t="str">
            <v>LUCIANO</v>
          </cell>
          <cell r="D6217" t="str">
            <v>CAMILLA CARLOTTA</v>
          </cell>
          <cell r="E6217" t="str">
            <v>D</v>
          </cell>
        </row>
        <row r="6218">
          <cell r="B6218">
            <v>501856</v>
          </cell>
          <cell r="C6218" t="str">
            <v>LUCIANO</v>
          </cell>
          <cell r="D6218" t="str">
            <v>GIUSEPPA</v>
          </cell>
          <cell r="E6218" t="str">
            <v>Bs</v>
          </cell>
        </row>
        <row r="6219">
          <cell r="B6219">
            <v>5103</v>
          </cell>
          <cell r="C6219" t="str">
            <v>LUCIANO</v>
          </cell>
          <cell r="D6219" t="str">
            <v>MARIAROSARIA</v>
          </cell>
          <cell r="E6219" t="str">
            <v>D</v>
          </cell>
        </row>
        <row r="6220">
          <cell r="B6220">
            <v>101720</v>
          </cell>
          <cell r="C6220" t="str">
            <v>LUCINI PAIONI</v>
          </cell>
          <cell r="D6220" t="str">
            <v>SARA</v>
          </cell>
          <cell r="E6220" t="str">
            <v>D</v>
          </cell>
        </row>
        <row r="6221">
          <cell r="B6221">
            <v>4078</v>
          </cell>
          <cell r="C6221" t="str">
            <v>LUCIONI</v>
          </cell>
          <cell r="D6221" t="str">
            <v>SIMONA PIERINA</v>
          </cell>
          <cell r="E6221">
            <v>3</v>
          </cell>
        </row>
        <row r="6222">
          <cell r="B6222">
            <v>503427</v>
          </cell>
          <cell r="C6222" t="str">
            <v>LUCISANO</v>
          </cell>
          <cell r="D6222" t="str">
            <v>ELIANA</v>
          </cell>
          <cell r="E6222" t="str">
            <v>C</v>
          </cell>
        </row>
        <row r="6223">
          <cell r="B6223">
            <v>505517</v>
          </cell>
          <cell r="C6223" t="str">
            <v>LUCREZIOTTI</v>
          </cell>
          <cell r="D6223" t="str">
            <v>STEFANO</v>
          </cell>
          <cell r="E6223" t="str">
            <v>SS</v>
          </cell>
        </row>
        <row r="6224">
          <cell r="B6224">
            <v>2370</v>
          </cell>
          <cell r="C6224" t="str">
            <v>LUDOVICO</v>
          </cell>
          <cell r="D6224" t="str">
            <v>ROSA</v>
          </cell>
          <cell r="E6224" t="str">
            <v>Bs</v>
          </cell>
        </row>
        <row r="6225">
          <cell r="B6225">
            <v>3127</v>
          </cell>
          <cell r="C6225" t="str">
            <v>LUE</v>
          </cell>
          <cell r="D6225" t="str">
            <v>DANIELE</v>
          </cell>
          <cell r="E6225">
            <v>10</v>
          </cell>
        </row>
        <row r="6226">
          <cell r="B6226">
            <v>506546</v>
          </cell>
          <cell r="C6226" t="str">
            <v>LUGLIO</v>
          </cell>
          <cell r="D6226" t="str">
            <v>PIERANGELO</v>
          </cell>
          <cell r="E6226" t="str">
            <v>D</v>
          </cell>
        </row>
        <row r="6227">
          <cell r="B6227">
            <v>100001</v>
          </cell>
          <cell r="C6227" t="str">
            <v>LUIGIANO</v>
          </cell>
          <cell r="D6227" t="str">
            <v>CARMELO</v>
          </cell>
          <cell r="E6227" t="str">
            <v>SD</v>
          </cell>
        </row>
        <row r="6228">
          <cell r="B6228">
            <v>843</v>
          </cell>
          <cell r="C6228" t="str">
            <v>LUISE</v>
          </cell>
          <cell r="D6228" t="str">
            <v>GIOVANNA</v>
          </cell>
          <cell r="E6228" t="str">
            <v>Bs</v>
          </cell>
        </row>
        <row r="6229">
          <cell r="B6229">
            <v>739</v>
          </cell>
          <cell r="C6229" t="str">
            <v>LUISI</v>
          </cell>
          <cell r="D6229" t="str">
            <v>VITO</v>
          </cell>
          <cell r="E6229" t="str">
            <v>C</v>
          </cell>
        </row>
        <row r="6230">
          <cell r="B6230">
            <v>616</v>
          </cell>
          <cell r="C6230" t="str">
            <v>LUISI</v>
          </cell>
          <cell r="D6230" t="str">
            <v>VITTORIA</v>
          </cell>
          <cell r="E6230">
            <v>7</v>
          </cell>
        </row>
        <row r="6231">
          <cell r="B6231">
            <v>586627</v>
          </cell>
          <cell r="C6231" t="str">
            <v>LUISO</v>
          </cell>
          <cell r="D6231" t="str">
            <v>FABRIZIO</v>
          </cell>
        </row>
        <row r="6232">
          <cell r="B6232">
            <v>505286</v>
          </cell>
          <cell r="C6232" t="str">
            <v>LULLO</v>
          </cell>
          <cell r="D6232" t="str">
            <v>ANTONIO</v>
          </cell>
          <cell r="E6232" t="str">
            <v>C</v>
          </cell>
        </row>
        <row r="6233">
          <cell r="B6233">
            <v>507140</v>
          </cell>
          <cell r="C6233" t="str">
            <v>LULLO</v>
          </cell>
          <cell r="D6233" t="str">
            <v>GERARDA</v>
          </cell>
          <cell r="E6233" t="str">
            <v>D</v>
          </cell>
        </row>
        <row r="6234">
          <cell r="B6234">
            <v>506794</v>
          </cell>
          <cell r="C6234" t="str">
            <v>LUMIA</v>
          </cell>
          <cell r="D6234" t="str">
            <v>MASSIMO FILIPPO</v>
          </cell>
          <cell r="E6234" t="str">
            <v>D</v>
          </cell>
        </row>
        <row r="6235">
          <cell r="B6235">
            <v>507072</v>
          </cell>
          <cell r="C6235" t="str">
            <v>LUMIA</v>
          </cell>
          <cell r="D6235" t="str">
            <v>NUNZIO</v>
          </cell>
          <cell r="E6235" t="str">
            <v>D</v>
          </cell>
        </row>
        <row r="6236">
          <cell r="B6236">
            <v>506279</v>
          </cell>
          <cell r="C6236" t="str">
            <v>LUNANOVA</v>
          </cell>
          <cell r="D6236" t="str">
            <v>GIOVANNA</v>
          </cell>
          <cell r="E6236" t="str">
            <v>D</v>
          </cell>
        </row>
        <row r="6237">
          <cell r="B6237">
            <v>507214</v>
          </cell>
          <cell r="C6237" t="str">
            <v>LUNARDELLI</v>
          </cell>
          <cell r="D6237" t="str">
            <v>MARCO</v>
          </cell>
          <cell r="E6237" t="str">
            <v>IP</v>
          </cell>
        </row>
        <row r="6238">
          <cell r="B6238">
            <v>4223</v>
          </cell>
          <cell r="C6238" t="str">
            <v>LUNARDI</v>
          </cell>
          <cell r="D6238" t="str">
            <v>FEDERICA</v>
          </cell>
          <cell r="E6238" t="str">
            <v>C</v>
          </cell>
        </row>
        <row r="6239">
          <cell r="B6239">
            <v>3584</v>
          </cell>
          <cell r="C6239" t="str">
            <v>LUONGO</v>
          </cell>
          <cell r="D6239" t="str">
            <v>PASQUALINO</v>
          </cell>
          <cell r="E6239" t="str">
            <v>IP</v>
          </cell>
        </row>
        <row r="6240">
          <cell r="B6240">
            <v>504020</v>
          </cell>
          <cell r="C6240" t="str">
            <v>LUOTTI</v>
          </cell>
          <cell r="D6240" t="str">
            <v>DIEGO</v>
          </cell>
          <cell r="E6240">
            <v>9</v>
          </cell>
        </row>
        <row r="6241">
          <cell r="B6241">
            <v>4527</v>
          </cell>
          <cell r="C6241" t="str">
            <v>LUPERINI</v>
          </cell>
          <cell r="D6241" t="str">
            <v>MICHELANGELO</v>
          </cell>
          <cell r="E6241" t="str">
            <v>AS</v>
          </cell>
        </row>
        <row r="6242">
          <cell r="B6242">
            <v>504568</v>
          </cell>
          <cell r="C6242" t="str">
            <v>LUPERTO</v>
          </cell>
          <cell r="D6242" t="str">
            <v>SABRINA</v>
          </cell>
          <cell r="E6242" t="str">
            <v>D</v>
          </cell>
        </row>
        <row r="6243">
          <cell r="B6243">
            <v>5680</v>
          </cell>
          <cell r="C6243" t="str">
            <v>LUPETTI</v>
          </cell>
          <cell r="D6243" t="str">
            <v>MASSIMILIANO</v>
          </cell>
          <cell r="E6243" t="str">
            <v>D</v>
          </cell>
        </row>
        <row r="6244">
          <cell r="B6244">
            <v>6193</v>
          </cell>
          <cell r="C6244" t="str">
            <v>LUPI</v>
          </cell>
          <cell r="D6244" t="str">
            <v>FRANCESCA</v>
          </cell>
          <cell r="E6244" t="str">
            <v>D</v>
          </cell>
        </row>
        <row r="6245">
          <cell r="B6245">
            <v>101035</v>
          </cell>
          <cell r="C6245" t="str">
            <v>LUPI</v>
          </cell>
          <cell r="D6245" t="str">
            <v>OTTAVIA</v>
          </cell>
          <cell r="E6245" t="str">
            <v>Bs</v>
          </cell>
        </row>
        <row r="6246">
          <cell r="B6246">
            <v>3069</v>
          </cell>
          <cell r="C6246" t="str">
            <v>LUPI TIMINI</v>
          </cell>
          <cell r="D6246" t="str">
            <v>BRIGIDA</v>
          </cell>
          <cell r="E6246" t="str">
            <v>B</v>
          </cell>
        </row>
        <row r="6247">
          <cell r="B6247">
            <v>1317</v>
          </cell>
          <cell r="C6247" t="str">
            <v>LUPO</v>
          </cell>
          <cell r="D6247" t="str">
            <v>MARIANO</v>
          </cell>
          <cell r="E6247" t="str">
            <v>C</v>
          </cell>
        </row>
        <row r="6248">
          <cell r="B6248">
            <v>505141</v>
          </cell>
          <cell r="C6248" t="str">
            <v>LUPO</v>
          </cell>
          <cell r="D6248" t="str">
            <v>MASSIMILIANO</v>
          </cell>
          <cell r="E6248" t="str">
            <v>D</v>
          </cell>
        </row>
        <row r="6249">
          <cell r="B6249">
            <v>942</v>
          </cell>
          <cell r="C6249" t="str">
            <v>LUPORINI</v>
          </cell>
          <cell r="D6249" t="str">
            <v>GINO</v>
          </cell>
          <cell r="E6249">
            <v>11</v>
          </cell>
        </row>
        <row r="6250">
          <cell r="B6250">
            <v>4353</v>
          </cell>
          <cell r="C6250" t="str">
            <v>LURASCHI</v>
          </cell>
          <cell r="D6250" t="str">
            <v>PATRIZIO</v>
          </cell>
          <cell r="E6250" t="str">
            <v>D</v>
          </cell>
        </row>
        <row r="6251">
          <cell r="B6251">
            <v>101153</v>
          </cell>
          <cell r="C6251" t="str">
            <v>LURASCHI</v>
          </cell>
          <cell r="D6251" t="str">
            <v>SIMONE</v>
          </cell>
          <cell r="E6251" t="str">
            <v>PR</v>
          </cell>
        </row>
        <row r="6252">
          <cell r="B6252">
            <v>505224</v>
          </cell>
          <cell r="C6252" t="str">
            <v>LUSETTI</v>
          </cell>
          <cell r="D6252" t="str">
            <v>MAURO</v>
          </cell>
          <cell r="E6252" t="str">
            <v>C</v>
          </cell>
        </row>
        <row r="6253">
          <cell r="B6253">
            <v>6819</v>
          </cell>
          <cell r="C6253" t="str">
            <v>LUSHAKAJ</v>
          </cell>
          <cell r="D6253" t="str">
            <v>ANJA</v>
          </cell>
          <cell r="E6253" t="str">
            <v>D</v>
          </cell>
        </row>
        <row r="6254">
          <cell r="B6254">
            <v>506194</v>
          </cell>
          <cell r="C6254" t="str">
            <v>LUSIGNANI</v>
          </cell>
          <cell r="D6254" t="str">
            <v>MAURA</v>
          </cell>
          <cell r="E6254">
            <v>10</v>
          </cell>
        </row>
        <row r="6255">
          <cell r="B6255">
            <v>505959</v>
          </cell>
          <cell r="C6255" t="str">
            <v>LUSSANA</v>
          </cell>
          <cell r="D6255" t="str">
            <v>FEDERICO</v>
          </cell>
          <cell r="E6255">
            <v>9</v>
          </cell>
        </row>
        <row r="6256">
          <cell r="B6256">
            <v>501479</v>
          </cell>
          <cell r="C6256" t="str">
            <v>LUZIO</v>
          </cell>
          <cell r="D6256" t="str">
            <v>MARIA ANTONIETTA</v>
          </cell>
          <cell r="E6256" t="str">
            <v>Ds</v>
          </cell>
        </row>
        <row r="6257">
          <cell r="B6257">
            <v>3679</v>
          </cell>
          <cell r="C6257" t="str">
            <v>LUZZA</v>
          </cell>
          <cell r="D6257" t="str">
            <v>PATRIZIA</v>
          </cell>
          <cell r="E6257" t="str">
            <v>D</v>
          </cell>
        </row>
        <row r="6258">
          <cell r="B6258">
            <v>507242</v>
          </cell>
          <cell r="C6258" t="str">
            <v>LUZZATI</v>
          </cell>
          <cell r="D6258" t="str">
            <v>DONATA LAURA</v>
          </cell>
          <cell r="E6258">
            <v>9</v>
          </cell>
        </row>
        <row r="6259">
          <cell r="B6259">
            <v>506301</v>
          </cell>
          <cell r="C6259" t="str">
            <v>MACASSI</v>
          </cell>
          <cell r="D6259" t="str">
            <v>DALIA MIRTHA</v>
          </cell>
          <cell r="E6259" t="str">
            <v>D</v>
          </cell>
        </row>
        <row r="6260">
          <cell r="B6260">
            <v>504904</v>
          </cell>
          <cell r="C6260" t="str">
            <v>MACCARI</v>
          </cell>
          <cell r="D6260" t="str">
            <v>ALBERTO</v>
          </cell>
          <cell r="E6260" t="str">
            <v>SS</v>
          </cell>
        </row>
        <row r="6261">
          <cell r="B6261">
            <v>555603</v>
          </cell>
          <cell r="C6261" t="str">
            <v>MACCARINI</v>
          </cell>
          <cell r="D6261" t="str">
            <v>LUCA</v>
          </cell>
        </row>
        <row r="6262">
          <cell r="B6262">
            <v>5087</v>
          </cell>
          <cell r="C6262" t="str">
            <v>MACCARRONE</v>
          </cell>
          <cell r="D6262" t="str">
            <v>ANGELA</v>
          </cell>
          <cell r="E6262" t="str">
            <v>D</v>
          </cell>
        </row>
        <row r="6263">
          <cell r="B6263">
            <v>505668</v>
          </cell>
          <cell r="C6263" t="str">
            <v>MACCHI</v>
          </cell>
          <cell r="D6263" t="str">
            <v>MARTA TERESA MARIA</v>
          </cell>
          <cell r="E6263">
            <v>9</v>
          </cell>
        </row>
        <row r="6264">
          <cell r="B6264">
            <v>100906</v>
          </cell>
          <cell r="C6264" t="str">
            <v>MACCHI</v>
          </cell>
          <cell r="D6264" t="str">
            <v>RUFINA</v>
          </cell>
        </row>
        <row r="6265">
          <cell r="B6265">
            <v>5642</v>
          </cell>
          <cell r="C6265" t="str">
            <v>MACCHIA</v>
          </cell>
          <cell r="D6265" t="str">
            <v>GIOVANNA</v>
          </cell>
          <cell r="E6265" t="str">
            <v>D</v>
          </cell>
        </row>
        <row r="6266">
          <cell r="B6266">
            <v>555558</v>
          </cell>
          <cell r="C6266" t="str">
            <v>MACCHIONE</v>
          </cell>
          <cell r="D6266" t="str">
            <v>NICOLA</v>
          </cell>
          <cell r="E6266" t="str">
            <v>IP</v>
          </cell>
        </row>
        <row r="6267">
          <cell r="B6267">
            <v>586058</v>
          </cell>
          <cell r="C6267" t="str">
            <v>MACCHIONI</v>
          </cell>
          <cell r="D6267" t="str">
            <v>VALERIA</v>
          </cell>
          <cell r="E6267" t="str">
            <v>D</v>
          </cell>
        </row>
        <row r="6268">
          <cell r="B6268">
            <v>3841</v>
          </cell>
          <cell r="C6268" t="str">
            <v>MACCHITELLA</v>
          </cell>
          <cell r="D6268" t="str">
            <v>ANGELA</v>
          </cell>
          <cell r="E6268" t="str">
            <v>D</v>
          </cell>
        </row>
        <row r="6269">
          <cell r="B6269">
            <v>504624</v>
          </cell>
          <cell r="C6269" t="str">
            <v>MACCHITELLA</v>
          </cell>
          <cell r="D6269" t="str">
            <v>ROSA</v>
          </cell>
          <cell r="E6269" t="str">
            <v>D</v>
          </cell>
        </row>
        <row r="6270">
          <cell r="B6270">
            <v>4670</v>
          </cell>
          <cell r="C6270" t="str">
            <v>MACCIOLA</v>
          </cell>
          <cell r="D6270" t="str">
            <v>FEDERICA FRANCESCA</v>
          </cell>
          <cell r="E6270" t="str">
            <v>C</v>
          </cell>
        </row>
        <row r="6271">
          <cell r="B6271">
            <v>3637</v>
          </cell>
          <cell r="C6271" t="str">
            <v>MACCIONI</v>
          </cell>
          <cell r="D6271" t="str">
            <v>ANNA EFISIA</v>
          </cell>
          <cell r="E6271" t="str">
            <v>C</v>
          </cell>
        </row>
        <row r="6272">
          <cell r="B6272">
            <v>503619</v>
          </cell>
          <cell r="C6272" t="str">
            <v>MACCIONI</v>
          </cell>
          <cell r="D6272" t="str">
            <v>PATRIZIA</v>
          </cell>
          <cell r="E6272" t="str">
            <v>Bs</v>
          </cell>
        </row>
        <row r="6273">
          <cell r="B6273">
            <v>560196</v>
          </cell>
          <cell r="C6273" t="str">
            <v>MACHACA CONDORI</v>
          </cell>
          <cell r="D6273" t="str">
            <v>MELANIA</v>
          </cell>
        </row>
        <row r="6274">
          <cell r="B6274">
            <v>100522</v>
          </cell>
          <cell r="C6274" t="str">
            <v>MACHEDA</v>
          </cell>
          <cell r="D6274" t="str">
            <v>ALFREDO</v>
          </cell>
          <cell r="E6274" t="str">
            <v>PR</v>
          </cell>
        </row>
        <row r="6275">
          <cell r="B6275">
            <v>5699</v>
          </cell>
          <cell r="C6275" t="str">
            <v>MACI</v>
          </cell>
          <cell r="D6275" t="str">
            <v>MARIO</v>
          </cell>
          <cell r="E6275" t="str">
            <v>D</v>
          </cell>
        </row>
        <row r="6276">
          <cell r="B6276">
            <v>101488</v>
          </cell>
          <cell r="C6276" t="str">
            <v>MACIOCCO</v>
          </cell>
          <cell r="D6276" t="str">
            <v>FRANCESCA</v>
          </cell>
        </row>
        <row r="6277">
          <cell r="B6277">
            <v>555087</v>
          </cell>
          <cell r="C6277" t="str">
            <v>MACIOCCO</v>
          </cell>
          <cell r="D6277" t="str">
            <v>MARCO LUIGI</v>
          </cell>
        </row>
        <row r="6278">
          <cell r="B6278">
            <v>502337</v>
          </cell>
          <cell r="C6278" t="str">
            <v>MACIOCCO</v>
          </cell>
          <cell r="D6278" t="str">
            <v>SILVIA RITA SUSANNA</v>
          </cell>
          <cell r="E6278" t="str">
            <v>Bs</v>
          </cell>
        </row>
        <row r="6279">
          <cell r="B6279">
            <v>506847</v>
          </cell>
          <cell r="C6279" t="str">
            <v>MACIS</v>
          </cell>
          <cell r="D6279" t="str">
            <v>GIANLUCA</v>
          </cell>
          <cell r="E6279" t="str">
            <v>D</v>
          </cell>
        </row>
        <row r="6280">
          <cell r="B6280">
            <v>586139</v>
          </cell>
          <cell r="C6280" t="str">
            <v>MACLI</v>
          </cell>
          <cell r="D6280" t="str">
            <v>ROSAMARIA</v>
          </cell>
        </row>
        <row r="6281">
          <cell r="B6281">
            <v>585952</v>
          </cell>
          <cell r="C6281" t="str">
            <v>MACRI</v>
          </cell>
          <cell r="D6281" t="str">
            <v>ALBERICO</v>
          </cell>
        </row>
        <row r="6282">
          <cell r="B6282">
            <v>6563</v>
          </cell>
          <cell r="C6282" t="str">
            <v>MACRI'</v>
          </cell>
          <cell r="D6282" t="str">
            <v>CHIARA</v>
          </cell>
          <cell r="E6282" t="str">
            <v>D</v>
          </cell>
        </row>
        <row r="6283">
          <cell r="B6283">
            <v>100683</v>
          </cell>
          <cell r="C6283" t="str">
            <v>MACRI'</v>
          </cell>
          <cell r="D6283" t="str">
            <v>ROBERTA MARIA PIA</v>
          </cell>
          <cell r="E6283" t="str">
            <v>B</v>
          </cell>
        </row>
        <row r="6284">
          <cell r="B6284">
            <v>505691</v>
          </cell>
          <cell r="C6284" t="str">
            <v>MADARO</v>
          </cell>
          <cell r="D6284" t="str">
            <v>STEFANIA ANNA ROSARIA</v>
          </cell>
          <cell r="E6284" t="str">
            <v>SS</v>
          </cell>
        </row>
        <row r="6285">
          <cell r="B6285">
            <v>2600</v>
          </cell>
          <cell r="C6285" t="str">
            <v>MADASCHI</v>
          </cell>
          <cell r="D6285" t="str">
            <v>MARIA VITTORIA</v>
          </cell>
          <cell r="E6285" t="str">
            <v>Ds</v>
          </cell>
        </row>
        <row r="6286">
          <cell r="B6286">
            <v>505142</v>
          </cell>
          <cell r="C6286" t="str">
            <v>MADAU</v>
          </cell>
          <cell r="D6286" t="str">
            <v>CRISTINA</v>
          </cell>
          <cell r="E6286" t="str">
            <v>C</v>
          </cell>
        </row>
        <row r="6287">
          <cell r="B6287">
            <v>503362</v>
          </cell>
          <cell r="C6287" t="str">
            <v>MADDALONE</v>
          </cell>
          <cell r="D6287" t="str">
            <v>MARCELLO</v>
          </cell>
          <cell r="E6287">
            <v>9</v>
          </cell>
        </row>
        <row r="6288">
          <cell r="B6288">
            <v>5756</v>
          </cell>
          <cell r="C6288" t="str">
            <v>MADDALUNO</v>
          </cell>
          <cell r="D6288" t="str">
            <v>CARLA</v>
          </cell>
          <cell r="E6288" t="str">
            <v>D</v>
          </cell>
        </row>
        <row r="6289">
          <cell r="B6289">
            <v>101926</v>
          </cell>
          <cell r="C6289" t="str">
            <v>MADEO</v>
          </cell>
          <cell r="D6289" t="str">
            <v>ELVIRA</v>
          </cell>
        </row>
        <row r="6290">
          <cell r="B6290">
            <v>3736</v>
          </cell>
          <cell r="C6290" t="str">
            <v>MADEO</v>
          </cell>
          <cell r="D6290" t="str">
            <v>GIOVANNI</v>
          </cell>
          <cell r="E6290" t="str">
            <v>D</v>
          </cell>
        </row>
        <row r="6291">
          <cell r="B6291">
            <v>4927</v>
          </cell>
          <cell r="C6291" t="str">
            <v>MADONINI</v>
          </cell>
          <cell r="D6291" t="str">
            <v>ELENA MARIA PAOLA</v>
          </cell>
          <cell r="E6291" t="str">
            <v>IP</v>
          </cell>
        </row>
        <row r="6292">
          <cell r="B6292">
            <v>100713</v>
          </cell>
          <cell r="C6292" t="str">
            <v>MADONNA</v>
          </cell>
          <cell r="D6292" t="str">
            <v>GENNARO</v>
          </cell>
          <cell r="E6292" t="str">
            <v>AS</v>
          </cell>
        </row>
        <row r="6293">
          <cell r="B6293">
            <v>102239</v>
          </cell>
          <cell r="C6293" t="str">
            <v>MADONNA</v>
          </cell>
          <cell r="D6293" t="str">
            <v>GIANGREGORIO</v>
          </cell>
        </row>
        <row r="6294">
          <cell r="B6294">
            <v>4894</v>
          </cell>
          <cell r="C6294" t="str">
            <v>MAESTRI</v>
          </cell>
          <cell r="D6294" t="str">
            <v>ALESSANDRA MARIALUISA MAT</v>
          </cell>
          <cell r="E6294" t="str">
            <v>B</v>
          </cell>
        </row>
        <row r="6295">
          <cell r="B6295">
            <v>1877</v>
          </cell>
          <cell r="C6295" t="str">
            <v>MAESTRI</v>
          </cell>
          <cell r="D6295" t="str">
            <v>IVAN</v>
          </cell>
          <cell r="E6295" t="str">
            <v>Ds</v>
          </cell>
        </row>
        <row r="6296">
          <cell r="B6296">
            <v>3021</v>
          </cell>
          <cell r="C6296" t="str">
            <v>MAESTRONI</v>
          </cell>
          <cell r="D6296" t="str">
            <v>RAFFAELLA</v>
          </cell>
          <cell r="E6296" t="str">
            <v>D</v>
          </cell>
        </row>
        <row r="6297">
          <cell r="B6297">
            <v>3817</v>
          </cell>
          <cell r="C6297" t="str">
            <v>MAFFEI</v>
          </cell>
          <cell r="D6297" t="str">
            <v>FAUSTA</v>
          </cell>
          <cell r="E6297">
            <v>6</v>
          </cell>
        </row>
        <row r="6298">
          <cell r="B6298">
            <v>505264</v>
          </cell>
          <cell r="C6298" t="str">
            <v>MAFFEI</v>
          </cell>
          <cell r="D6298" t="str">
            <v>PAOLO</v>
          </cell>
          <cell r="E6298" t="str">
            <v>C</v>
          </cell>
        </row>
        <row r="6299">
          <cell r="B6299">
            <v>586594</v>
          </cell>
          <cell r="C6299" t="str">
            <v>MAFFEI FACCIOLI</v>
          </cell>
          <cell r="D6299" t="str">
            <v>FEDERICO</v>
          </cell>
        </row>
        <row r="6300">
          <cell r="B6300">
            <v>6731</v>
          </cell>
          <cell r="C6300" t="str">
            <v>MAFFEIS</v>
          </cell>
          <cell r="D6300" t="str">
            <v>AURORA MARIA</v>
          </cell>
          <cell r="E6300" t="str">
            <v>D</v>
          </cell>
        </row>
        <row r="6301">
          <cell r="B6301">
            <v>1643</v>
          </cell>
          <cell r="C6301" t="str">
            <v>MAFFI</v>
          </cell>
          <cell r="D6301" t="str">
            <v>TERESA</v>
          </cell>
          <cell r="E6301" t="str">
            <v>A</v>
          </cell>
        </row>
        <row r="6302">
          <cell r="B6302">
            <v>2451</v>
          </cell>
          <cell r="C6302" t="str">
            <v>MAFFIA</v>
          </cell>
          <cell r="D6302" t="str">
            <v>MARINA PAOLA MARIA</v>
          </cell>
          <cell r="E6302" t="str">
            <v>D</v>
          </cell>
        </row>
        <row r="6303">
          <cell r="B6303">
            <v>2588</v>
          </cell>
          <cell r="C6303" t="str">
            <v>MAFFOLINI</v>
          </cell>
          <cell r="D6303" t="str">
            <v>GLORIA</v>
          </cell>
          <cell r="E6303">
            <v>6</v>
          </cell>
        </row>
        <row r="6304">
          <cell r="B6304">
            <v>6072</v>
          </cell>
          <cell r="C6304" t="str">
            <v>MAFRICI</v>
          </cell>
          <cell r="D6304" t="str">
            <v>ANTONIO</v>
          </cell>
          <cell r="E6304" t="str">
            <v>SC</v>
          </cell>
        </row>
        <row r="6305">
          <cell r="B6305">
            <v>4168</v>
          </cell>
          <cell r="C6305" t="str">
            <v>MAFRICI</v>
          </cell>
          <cell r="D6305" t="str">
            <v>MILENA</v>
          </cell>
          <cell r="E6305" t="str">
            <v>D</v>
          </cell>
        </row>
        <row r="6306">
          <cell r="B6306">
            <v>4675</v>
          </cell>
          <cell r="C6306" t="str">
            <v>MAGAGNATO</v>
          </cell>
          <cell r="D6306" t="str">
            <v>MARIA ANTONIETTA</v>
          </cell>
          <cell r="E6306" t="str">
            <v>D</v>
          </cell>
        </row>
        <row r="6307">
          <cell r="B6307">
            <v>101795</v>
          </cell>
          <cell r="C6307" t="str">
            <v>MAGAGNOLI</v>
          </cell>
          <cell r="D6307" t="str">
            <v>LORENZA</v>
          </cell>
        </row>
        <row r="6308">
          <cell r="B6308">
            <v>101293</v>
          </cell>
          <cell r="C6308" t="str">
            <v>MAGAGNOTTI</v>
          </cell>
          <cell r="D6308" t="str">
            <v>ELISA</v>
          </cell>
          <cell r="E6308" t="str">
            <v>D</v>
          </cell>
        </row>
        <row r="6309">
          <cell r="B6309">
            <v>102106</v>
          </cell>
          <cell r="C6309" t="str">
            <v>MAGELLANO</v>
          </cell>
          <cell r="D6309" t="str">
            <v>RICCARDO</v>
          </cell>
          <cell r="E6309" t="str">
            <v>D</v>
          </cell>
        </row>
        <row r="6310">
          <cell r="B6310">
            <v>6100</v>
          </cell>
          <cell r="C6310" t="str">
            <v>MAGENTA</v>
          </cell>
          <cell r="D6310" t="str">
            <v>ALLEGRA GEORGIA SUSANNAH</v>
          </cell>
          <cell r="E6310" t="str">
            <v>B</v>
          </cell>
        </row>
        <row r="6311">
          <cell r="B6311">
            <v>586307</v>
          </cell>
          <cell r="C6311" t="str">
            <v>MAGENTA</v>
          </cell>
          <cell r="D6311" t="str">
            <v>AMERIGO ARTURO UMBERTO</v>
          </cell>
          <cell r="E6311" t="str">
            <v>D</v>
          </cell>
        </row>
        <row r="6312">
          <cell r="B6312">
            <v>5765</v>
          </cell>
          <cell r="C6312" t="str">
            <v>MAGENTA</v>
          </cell>
          <cell r="D6312" t="str">
            <v>PAOLO</v>
          </cell>
          <cell r="E6312" t="str">
            <v>SS</v>
          </cell>
        </row>
        <row r="6313">
          <cell r="B6313">
            <v>505518</v>
          </cell>
          <cell r="C6313" t="str">
            <v>MAGENTA BIASINA</v>
          </cell>
          <cell r="D6313" t="str">
            <v>ALBERTO</v>
          </cell>
          <cell r="E6313" t="str">
            <v>SS</v>
          </cell>
        </row>
        <row r="6314">
          <cell r="B6314">
            <v>1564</v>
          </cell>
          <cell r="C6314" t="str">
            <v>MAGENTA BIASINA</v>
          </cell>
          <cell r="D6314" t="str">
            <v>CARLA</v>
          </cell>
          <cell r="E6314" t="str">
            <v>D</v>
          </cell>
        </row>
        <row r="6315">
          <cell r="B6315">
            <v>503769</v>
          </cell>
          <cell r="C6315" t="str">
            <v>MAGGIO</v>
          </cell>
          <cell r="D6315" t="str">
            <v>ANNA MARIA</v>
          </cell>
          <cell r="E6315" t="str">
            <v>C</v>
          </cell>
        </row>
        <row r="6316">
          <cell r="B6316">
            <v>101214</v>
          </cell>
          <cell r="C6316" t="str">
            <v>MAGGIO</v>
          </cell>
          <cell r="D6316" t="str">
            <v>DANIELA</v>
          </cell>
          <cell r="E6316" t="str">
            <v>D</v>
          </cell>
        </row>
        <row r="6317">
          <cell r="B6317">
            <v>6533</v>
          </cell>
          <cell r="C6317" t="str">
            <v>MAGGIONI</v>
          </cell>
          <cell r="D6317" t="str">
            <v>ELENA</v>
          </cell>
          <cell r="E6317" t="str">
            <v>D</v>
          </cell>
        </row>
        <row r="6318">
          <cell r="B6318">
            <v>5713</v>
          </cell>
          <cell r="C6318" t="str">
            <v>MAGGIONI</v>
          </cell>
          <cell r="D6318" t="str">
            <v>ELEONORA</v>
          </cell>
          <cell r="E6318" t="str">
            <v>D</v>
          </cell>
        </row>
        <row r="6319">
          <cell r="B6319">
            <v>586450</v>
          </cell>
          <cell r="C6319" t="str">
            <v>MAGGIONI</v>
          </cell>
          <cell r="D6319" t="str">
            <v>LORENZO  MARIA</v>
          </cell>
        </row>
        <row r="6320">
          <cell r="B6320">
            <v>503749</v>
          </cell>
          <cell r="C6320" t="str">
            <v>MAGGIONI</v>
          </cell>
          <cell r="D6320" t="str">
            <v>MARCO ANGELO</v>
          </cell>
          <cell r="E6320">
            <v>9</v>
          </cell>
        </row>
        <row r="6321">
          <cell r="B6321">
            <v>5332</v>
          </cell>
          <cell r="C6321" t="str">
            <v>MAGGIONI</v>
          </cell>
          <cell r="D6321" t="str">
            <v>MATTEO</v>
          </cell>
          <cell r="E6321" t="str">
            <v>SS</v>
          </cell>
        </row>
        <row r="6322">
          <cell r="B6322">
            <v>505137</v>
          </cell>
          <cell r="C6322" t="str">
            <v>MAGGIONI</v>
          </cell>
          <cell r="D6322" t="str">
            <v>SILVIA MARCELLA</v>
          </cell>
          <cell r="E6322">
            <v>11</v>
          </cell>
        </row>
        <row r="6323">
          <cell r="B6323">
            <v>586076</v>
          </cell>
          <cell r="C6323" t="str">
            <v>MAGGIONI</v>
          </cell>
          <cell r="D6323" t="str">
            <v>SUSANNA ELISABETTA</v>
          </cell>
          <cell r="E6323" t="str">
            <v>Bs</v>
          </cell>
        </row>
        <row r="6324">
          <cell r="B6324">
            <v>6415</v>
          </cell>
          <cell r="C6324" t="str">
            <v>MAGGIORE</v>
          </cell>
          <cell r="D6324" t="str">
            <v>ALESSIO</v>
          </cell>
          <cell r="E6324" t="str">
            <v>D</v>
          </cell>
        </row>
        <row r="6325">
          <cell r="B6325">
            <v>101609</v>
          </cell>
          <cell r="C6325" t="str">
            <v>MAGGIULLI</v>
          </cell>
          <cell r="D6325" t="str">
            <v>MANUEL</v>
          </cell>
          <cell r="E6325" t="str">
            <v>D</v>
          </cell>
        </row>
        <row r="6326">
          <cell r="B6326">
            <v>506504</v>
          </cell>
          <cell r="C6326" t="str">
            <v>MAGISTRO</v>
          </cell>
          <cell r="D6326" t="str">
            <v>MANUELA</v>
          </cell>
          <cell r="E6326" t="str">
            <v>D</v>
          </cell>
        </row>
        <row r="6327">
          <cell r="B6327">
            <v>503589</v>
          </cell>
          <cell r="C6327" t="str">
            <v>MAGISTRO CONTENTA</v>
          </cell>
          <cell r="D6327" t="str">
            <v>CARMELINA MATILDE</v>
          </cell>
          <cell r="E6327" t="str">
            <v>A</v>
          </cell>
        </row>
        <row r="6328">
          <cell r="B6328">
            <v>2957</v>
          </cell>
          <cell r="C6328" t="str">
            <v>MAGISTRONI</v>
          </cell>
          <cell r="D6328" t="str">
            <v>BARBARA</v>
          </cell>
          <cell r="E6328" t="str">
            <v>D</v>
          </cell>
        </row>
        <row r="6329">
          <cell r="B6329">
            <v>504981</v>
          </cell>
          <cell r="C6329" t="str">
            <v>MAGLIA</v>
          </cell>
          <cell r="D6329" t="str">
            <v>ARTURO</v>
          </cell>
          <cell r="E6329" t="str">
            <v>C</v>
          </cell>
        </row>
        <row r="6330">
          <cell r="B6330">
            <v>6102</v>
          </cell>
          <cell r="C6330" t="str">
            <v>MAGLIA</v>
          </cell>
          <cell r="D6330" t="str">
            <v>DANIELE</v>
          </cell>
          <cell r="E6330" t="str">
            <v>D</v>
          </cell>
        </row>
        <row r="6331">
          <cell r="B6331">
            <v>504093</v>
          </cell>
          <cell r="C6331" t="str">
            <v>MAGLIO</v>
          </cell>
          <cell r="D6331" t="str">
            <v>ANASTASIA</v>
          </cell>
          <cell r="E6331" t="str">
            <v>D</v>
          </cell>
        </row>
        <row r="6332">
          <cell r="B6332">
            <v>100225</v>
          </cell>
          <cell r="C6332" t="str">
            <v>MAGLIO</v>
          </cell>
          <cell r="D6332" t="str">
            <v>MATTIA</v>
          </cell>
          <cell r="E6332" t="str">
            <v>D</v>
          </cell>
        </row>
        <row r="6333">
          <cell r="B6333">
            <v>4432</v>
          </cell>
          <cell r="C6333" t="str">
            <v>MAGNAGHI</v>
          </cell>
          <cell r="D6333" t="str">
            <v>MARIA LUIGIA</v>
          </cell>
          <cell r="E6333" t="str">
            <v>D</v>
          </cell>
        </row>
        <row r="6334">
          <cell r="B6334">
            <v>585553</v>
          </cell>
          <cell r="C6334" t="str">
            <v>MAGNANI</v>
          </cell>
          <cell r="D6334" t="str">
            <v>ROBERTA</v>
          </cell>
          <cell r="E6334" t="str">
            <v>IB</v>
          </cell>
        </row>
        <row r="6335">
          <cell r="B6335">
            <v>101749</v>
          </cell>
          <cell r="C6335" t="str">
            <v>MAGNANI</v>
          </cell>
          <cell r="D6335" t="str">
            <v>SILVIA</v>
          </cell>
          <cell r="E6335" t="str">
            <v>IB</v>
          </cell>
        </row>
        <row r="6336">
          <cell r="B6336">
            <v>586424</v>
          </cell>
          <cell r="C6336" t="str">
            <v>MAGNANI</v>
          </cell>
          <cell r="D6336" t="str">
            <v>SIMONE</v>
          </cell>
        </row>
        <row r="6337">
          <cell r="B6337">
            <v>5235</v>
          </cell>
          <cell r="C6337" t="str">
            <v>MAGNANI</v>
          </cell>
          <cell r="D6337" t="str">
            <v>VIVIANA</v>
          </cell>
          <cell r="E6337" t="str">
            <v>AS</v>
          </cell>
        </row>
        <row r="6338">
          <cell r="B6338">
            <v>501157</v>
          </cell>
          <cell r="C6338" t="str">
            <v>MAGNANINI</v>
          </cell>
          <cell r="D6338" t="str">
            <v>GABRIELE</v>
          </cell>
          <cell r="E6338">
            <v>9</v>
          </cell>
        </row>
        <row r="6339">
          <cell r="B6339">
            <v>100673</v>
          </cell>
          <cell r="C6339" t="str">
            <v>MAGNI</v>
          </cell>
          <cell r="D6339" t="str">
            <v>LAURA</v>
          </cell>
          <cell r="E6339" t="str">
            <v>D</v>
          </cell>
        </row>
        <row r="6340">
          <cell r="B6340">
            <v>502093</v>
          </cell>
          <cell r="C6340" t="str">
            <v>MAGNI</v>
          </cell>
          <cell r="D6340" t="str">
            <v>PATRIZIA</v>
          </cell>
          <cell r="E6340">
            <v>10</v>
          </cell>
        </row>
        <row r="6341">
          <cell r="B6341">
            <v>5078</v>
          </cell>
          <cell r="C6341" t="str">
            <v>MAGNIFICO</v>
          </cell>
          <cell r="D6341" t="str">
            <v>MARIA ROSARIA</v>
          </cell>
          <cell r="E6341" t="str">
            <v>D</v>
          </cell>
        </row>
        <row r="6342">
          <cell r="B6342">
            <v>502659</v>
          </cell>
          <cell r="C6342" t="str">
            <v>MAGNISIO</v>
          </cell>
          <cell r="D6342" t="str">
            <v>MARIA ALESSANDRA</v>
          </cell>
          <cell r="E6342" t="str">
            <v>D</v>
          </cell>
        </row>
        <row r="6343">
          <cell r="B6343">
            <v>5257</v>
          </cell>
          <cell r="C6343" t="str">
            <v>MAGNOLFI</v>
          </cell>
          <cell r="D6343" t="str">
            <v>VALERIA</v>
          </cell>
          <cell r="E6343" t="str">
            <v>IP</v>
          </cell>
        </row>
        <row r="6344">
          <cell r="B6344">
            <v>503314</v>
          </cell>
          <cell r="C6344" t="str">
            <v>MAGNONI</v>
          </cell>
          <cell r="D6344" t="str">
            <v>CHIARA</v>
          </cell>
          <cell r="E6344" t="str">
            <v>C</v>
          </cell>
        </row>
        <row r="6345">
          <cell r="B6345">
            <v>586009</v>
          </cell>
          <cell r="C6345" t="str">
            <v>MAGO</v>
          </cell>
          <cell r="D6345" t="str">
            <v>DEBORA MARIA</v>
          </cell>
        </row>
        <row r="6346">
          <cell r="B6346">
            <v>4581</v>
          </cell>
          <cell r="C6346" t="str">
            <v>MAGON</v>
          </cell>
          <cell r="D6346" t="str">
            <v>GIORGIO</v>
          </cell>
          <cell r="E6346" t="str">
            <v>D</v>
          </cell>
        </row>
        <row r="6347">
          <cell r="B6347">
            <v>506156</v>
          </cell>
          <cell r="C6347" t="str">
            <v>MAGON</v>
          </cell>
          <cell r="D6347" t="str">
            <v>MARIALAURA</v>
          </cell>
          <cell r="E6347" t="str">
            <v>D</v>
          </cell>
        </row>
        <row r="6348">
          <cell r="B6348">
            <v>510128</v>
          </cell>
          <cell r="C6348" t="str">
            <v>MAGRI</v>
          </cell>
          <cell r="D6348" t="str">
            <v>MARGHERITA JOLE MA</v>
          </cell>
          <cell r="E6348" t="str">
            <v>D</v>
          </cell>
        </row>
        <row r="6349">
          <cell r="B6349">
            <v>503850</v>
          </cell>
          <cell r="C6349" t="str">
            <v>MAGRI</v>
          </cell>
          <cell r="D6349" t="str">
            <v>NADIA</v>
          </cell>
          <cell r="E6349">
            <v>6</v>
          </cell>
        </row>
        <row r="6350">
          <cell r="B6350">
            <v>5518</v>
          </cell>
          <cell r="C6350" t="str">
            <v>MAGRI</v>
          </cell>
          <cell r="D6350" t="str">
            <v>SARA</v>
          </cell>
          <cell r="E6350" t="str">
            <v>Bs</v>
          </cell>
        </row>
        <row r="6351">
          <cell r="B6351">
            <v>503414</v>
          </cell>
          <cell r="C6351" t="str">
            <v>MAGRINI</v>
          </cell>
          <cell r="D6351" t="str">
            <v>CRISTINA</v>
          </cell>
          <cell r="E6351" t="str">
            <v>D</v>
          </cell>
        </row>
        <row r="6352">
          <cell r="B6352">
            <v>503500</v>
          </cell>
          <cell r="C6352" t="str">
            <v>MAGRINI</v>
          </cell>
          <cell r="D6352" t="str">
            <v>KATIA</v>
          </cell>
          <cell r="E6352">
            <v>6</v>
          </cell>
        </row>
        <row r="6353">
          <cell r="B6353">
            <v>1505</v>
          </cell>
          <cell r="C6353" t="str">
            <v>MAGUGLIANI</v>
          </cell>
          <cell r="D6353" t="str">
            <v>MIRELLA</v>
          </cell>
          <cell r="E6353" t="str">
            <v>C</v>
          </cell>
        </row>
        <row r="6354">
          <cell r="B6354">
            <v>101355</v>
          </cell>
          <cell r="C6354" t="str">
            <v>MAIAKOVA</v>
          </cell>
          <cell r="D6354" t="str">
            <v>IRYNA</v>
          </cell>
        </row>
        <row r="6355">
          <cell r="B6355">
            <v>2819</v>
          </cell>
          <cell r="C6355" t="str">
            <v>MAIALETTI</v>
          </cell>
          <cell r="D6355" t="str">
            <v>MARCO STEFANO</v>
          </cell>
          <cell r="E6355" t="str">
            <v>D</v>
          </cell>
        </row>
        <row r="6356">
          <cell r="B6356">
            <v>506715</v>
          </cell>
          <cell r="C6356" t="str">
            <v>MAIER</v>
          </cell>
          <cell r="D6356" t="str">
            <v>IULIA LIVIA</v>
          </cell>
          <cell r="E6356" t="str">
            <v>D</v>
          </cell>
        </row>
        <row r="6357">
          <cell r="B6357">
            <v>506281</v>
          </cell>
          <cell r="C6357" t="str">
            <v>MAIETTA</v>
          </cell>
          <cell r="D6357" t="str">
            <v>PAOLO</v>
          </cell>
          <cell r="E6357" t="str">
            <v>D</v>
          </cell>
        </row>
        <row r="6358">
          <cell r="B6358">
            <v>5602</v>
          </cell>
          <cell r="C6358" t="str">
            <v>MAILLAND</v>
          </cell>
          <cell r="D6358" t="str">
            <v>ENRICO</v>
          </cell>
          <cell r="E6358" t="str">
            <v>IP</v>
          </cell>
        </row>
        <row r="6359">
          <cell r="B6359">
            <v>504457</v>
          </cell>
          <cell r="C6359" t="str">
            <v>MAINARDI</v>
          </cell>
          <cell r="D6359" t="str">
            <v>ANNA MARIA PAOLA</v>
          </cell>
          <cell r="E6359" t="str">
            <v>Ds</v>
          </cell>
        </row>
        <row r="6360">
          <cell r="B6360">
            <v>2842</v>
          </cell>
          <cell r="C6360" t="str">
            <v>MAINARDI</v>
          </cell>
          <cell r="D6360" t="str">
            <v>DANIELA</v>
          </cell>
          <cell r="E6360" t="str">
            <v>Ds</v>
          </cell>
        </row>
        <row r="6361">
          <cell r="B6361">
            <v>5558</v>
          </cell>
          <cell r="C6361" t="str">
            <v>MAINARDI</v>
          </cell>
          <cell r="D6361" t="str">
            <v>ENNIO ALESSIO</v>
          </cell>
          <cell r="E6361">
            <v>10</v>
          </cell>
        </row>
        <row r="6362">
          <cell r="B6362">
            <v>3626</v>
          </cell>
          <cell r="C6362" t="str">
            <v>MAINARDI</v>
          </cell>
          <cell r="D6362" t="str">
            <v>SABRINA</v>
          </cell>
          <cell r="E6362" t="str">
            <v>D</v>
          </cell>
        </row>
        <row r="6363">
          <cell r="B6363">
            <v>506455</v>
          </cell>
          <cell r="C6363" t="str">
            <v>MAIO</v>
          </cell>
          <cell r="D6363" t="str">
            <v>ALESSANDRO</v>
          </cell>
          <cell r="E6363" t="str">
            <v>D</v>
          </cell>
        </row>
        <row r="6364">
          <cell r="B6364">
            <v>3104</v>
          </cell>
          <cell r="C6364" t="str">
            <v>MAIOCCHI</v>
          </cell>
          <cell r="D6364" t="str">
            <v>CLAUDIA</v>
          </cell>
          <cell r="E6364" t="str">
            <v>D</v>
          </cell>
        </row>
        <row r="6365">
          <cell r="B6365">
            <v>505256</v>
          </cell>
          <cell r="C6365" t="str">
            <v>MAIOCCO</v>
          </cell>
          <cell r="D6365" t="str">
            <v>SILVIO</v>
          </cell>
          <cell r="E6365" t="str">
            <v>Bs</v>
          </cell>
        </row>
        <row r="6366">
          <cell r="B6366">
            <v>507059</v>
          </cell>
          <cell r="C6366" t="str">
            <v>MAIOLI</v>
          </cell>
          <cell r="D6366" t="str">
            <v>MARCO</v>
          </cell>
          <cell r="E6366" t="str">
            <v>IP</v>
          </cell>
        </row>
        <row r="6367">
          <cell r="B6367">
            <v>555604</v>
          </cell>
          <cell r="C6367" t="str">
            <v>MAIOLINO</v>
          </cell>
          <cell r="D6367" t="str">
            <v>ANDREA</v>
          </cell>
        </row>
        <row r="6368">
          <cell r="B6368">
            <v>6050</v>
          </cell>
          <cell r="C6368" t="str">
            <v>MAIOLO</v>
          </cell>
          <cell r="D6368" t="str">
            <v>ANNA</v>
          </cell>
          <cell r="E6368" t="str">
            <v>IB</v>
          </cell>
        </row>
        <row r="6369">
          <cell r="B6369">
            <v>4684</v>
          </cell>
          <cell r="C6369" t="str">
            <v>MAIORANA</v>
          </cell>
          <cell r="D6369" t="str">
            <v>GAETANO</v>
          </cell>
          <cell r="E6369" t="str">
            <v>Ds</v>
          </cell>
        </row>
        <row r="6370">
          <cell r="B6370">
            <v>101181</v>
          </cell>
          <cell r="C6370" t="str">
            <v>MAIORANO</v>
          </cell>
          <cell r="D6370" t="str">
            <v>CATERINA</v>
          </cell>
        </row>
        <row r="6371">
          <cell r="B6371">
            <v>4197</v>
          </cell>
          <cell r="C6371" t="str">
            <v>MAIORANO</v>
          </cell>
          <cell r="D6371" t="str">
            <v>MARIA</v>
          </cell>
          <cell r="E6371" t="str">
            <v>B</v>
          </cell>
        </row>
        <row r="6372">
          <cell r="B6372">
            <v>2692</v>
          </cell>
          <cell r="C6372" t="str">
            <v>MAIORANO</v>
          </cell>
          <cell r="D6372" t="str">
            <v>OLIMPIA</v>
          </cell>
          <cell r="E6372" t="str">
            <v>A</v>
          </cell>
        </row>
        <row r="6373">
          <cell r="B6373">
            <v>505292</v>
          </cell>
          <cell r="C6373" t="str">
            <v>MAIORANO</v>
          </cell>
          <cell r="D6373" t="str">
            <v>RITA</v>
          </cell>
          <cell r="E6373" t="str">
            <v>D</v>
          </cell>
        </row>
        <row r="6374">
          <cell r="B6374">
            <v>1216</v>
          </cell>
          <cell r="C6374" t="str">
            <v>MAIORINO</v>
          </cell>
          <cell r="D6374" t="str">
            <v>FRANCESCO</v>
          </cell>
          <cell r="E6374" t="str">
            <v>B</v>
          </cell>
        </row>
        <row r="6375">
          <cell r="B6375">
            <v>2528</v>
          </cell>
          <cell r="C6375" t="str">
            <v>MAIORINO</v>
          </cell>
          <cell r="D6375" t="str">
            <v>ROSETTA</v>
          </cell>
          <cell r="E6375" t="str">
            <v>A</v>
          </cell>
        </row>
        <row r="6376">
          <cell r="B6376">
            <v>1654</v>
          </cell>
          <cell r="C6376" t="str">
            <v>MAISTO</v>
          </cell>
          <cell r="D6376" t="str">
            <v>AMALIA</v>
          </cell>
          <cell r="E6376" t="str">
            <v>A</v>
          </cell>
        </row>
        <row r="6377">
          <cell r="B6377">
            <v>5734</v>
          </cell>
          <cell r="C6377" t="str">
            <v>MAIUZZO</v>
          </cell>
          <cell r="D6377" t="str">
            <v>MICHELE</v>
          </cell>
          <cell r="E6377" t="str">
            <v>D</v>
          </cell>
        </row>
        <row r="6378">
          <cell r="B6378">
            <v>555605</v>
          </cell>
          <cell r="C6378" t="str">
            <v>MAJ</v>
          </cell>
          <cell r="D6378" t="str">
            <v>DARIO</v>
          </cell>
        </row>
        <row r="6379">
          <cell r="B6379">
            <v>2016</v>
          </cell>
          <cell r="C6379" t="str">
            <v>MAJNO</v>
          </cell>
          <cell r="D6379" t="str">
            <v>RINALDO</v>
          </cell>
          <cell r="E6379">
            <v>10</v>
          </cell>
        </row>
        <row r="6380">
          <cell r="B6380">
            <v>506041</v>
          </cell>
          <cell r="C6380" t="str">
            <v>MALACARNE</v>
          </cell>
          <cell r="D6380" t="str">
            <v>FABIO</v>
          </cell>
          <cell r="E6380" t="str">
            <v>D</v>
          </cell>
        </row>
        <row r="6381">
          <cell r="B6381">
            <v>5985</v>
          </cell>
          <cell r="C6381" t="str">
            <v>MALACRINO</v>
          </cell>
          <cell r="D6381" t="str">
            <v>MANUELA</v>
          </cell>
          <cell r="E6381" t="str">
            <v>D</v>
          </cell>
        </row>
        <row r="6382">
          <cell r="B6382">
            <v>586154</v>
          </cell>
          <cell r="C6382" t="str">
            <v>MALAFRONTE</v>
          </cell>
          <cell r="D6382" t="str">
            <v>ROSARIA</v>
          </cell>
        </row>
        <row r="6383">
          <cell r="B6383">
            <v>3587</v>
          </cell>
          <cell r="C6383" t="str">
            <v>MALAGOLA</v>
          </cell>
          <cell r="D6383" t="str">
            <v>GIUSEPPE</v>
          </cell>
          <cell r="E6383">
            <v>10</v>
          </cell>
        </row>
        <row r="6384">
          <cell r="B6384">
            <v>510129</v>
          </cell>
          <cell r="C6384" t="str">
            <v>MALAGRINO'</v>
          </cell>
          <cell r="D6384" t="str">
            <v>EMILIA</v>
          </cell>
          <cell r="E6384" t="str">
            <v>AS</v>
          </cell>
        </row>
        <row r="6385">
          <cell r="B6385">
            <v>586555</v>
          </cell>
          <cell r="C6385" t="str">
            <v>MALANDRA</v>
          </cell>
          <cell r="D6385" t="str">
            <v>DAVIDE</v>
          </cell>
          <cell r="E6385" t="str">
            <v>D</v>
          </cell>
        </row>
        <row r="6386">
          <cell r="B6386">
            <v>506040</v>
          </cell>
          <cell r="C6386" t="str">
            <v>MALANDRA</v>
          </cell>
          <cell r="D6386" t="str">
            <v>MARTINA</v>
          </cell>
          <cell r="E6386" t="str">
            <v>D</v>
          </cell>
        </row>
        <row r="6387">
          <cell r="B6387">
            <v>504366</v>
          </cell>
          <cell r="C6387" t="str">
            <v>MALANDRINI</v>
          </cell>
          <cell r="D6387" t="str">
            <v>ROBERTO</v>
          </cell>
          <cell r="E6387" t="str">
            <v>B</v>
          </cell>
        </row>
        <row r="6388">
          <cell r="B6388">
            <v>3327</v>
          </cell>
          <cell r="C6388" t="str">
            <v>MALASPINA</v>
          </cell>
          <cell r="D6388" t="str">
            <v>DANIELE</v>
          </cell>
          <cell r="E6388" t="str">
            <v>SS</v>
          </cell>
        </row>
        <row r="6389">
          <cell r="B6389">
            <v>502273</v>
          </cell>
          <cell r="C6389" t="str">
            <v>MALATESTA</v>
          </cell>
          <cell r="D6389" t="str">
            <v>ANTONELLA</v>
          </cell>
          <cell r="E6389" t="str">
            <v>C</v>
          </cell>
        </row>
        <row r="6390">
          <cell r="B6390">
            <v>100187</v>
          </cell>
          <cell r="C6390" t="str">
            <v>MALAVOLTA</v>
          </cell>
          <cell r="D6390" t="str">
            <v>DANIELE</v>
          </cell>
          <cell r="E6390" t="str">
            <v>PR</v>
          </cell>
        </row>
        <row r="6391">
          <cell r="B6391">
            <v>510130</v>
          </cell>
          <cell r="C6391" t="str">
            <v>MALCARNE</v>
          </cell>
          <cell r="D6391" t="str">
            <v>LORELLA ANNA MA</v>
          </cell>
          <cell r="E6391" t="str">
            <v>C</v>
          </cell>
        </row>
        <row r="6392">
          <cell r="B6392">
            <v>503822</v>
          </cell>
          <cell r="C6392" t="str">
            <v>MALDERA</v>
          </cell>
          <cell r="D6392" t="str">
            <v>SIMONA TERRY</v>
          </cell>
          <cell r="E6392" t="str">
            <v>D</v>
          </cell>
        </row>
        <row r="6393">
          <cell r="B6393">
            <v>506523</v>
          </cell>
          <cell r="C6393" t="str">
            <v>MALDIFASSI</v>
          </cell>
          <cell r="D6393" t="str">
            <v>GERMANA</v>
          </cell>
          <cell r="E6393" t="str">
            <v>Ds</v>
          </cell>
        </row>
        <row r="6394">
          <cell r="B6394">
            <v>3418</v>
          </cell>
          <cell r="C6394" t="str">
            <v>MALDIFASSI</v>
          </cell>
          <cell r="D6394" t="str">
            <v>PATRICIA CAROLE</v>
          </cell>
          <cell r="E6394">
            <v>10</v>
          </cell>
        </row>
        <row r="6395">
          <cell r="B6395">
            <v>742</v>
          </cell>
          <cell r="C6395" t="str">
            <v>MALDOTTI</v>
          </cell>
          <cell r="D6395" t="str">
            <v>ANTONIETTA</v>
          </cell>
          <cell r="E6395" t="str">
            <v>D</v>
          </cell>
        </row>
        <row r="6396">
          <cell r="B6396">
            <v>503328</v>
          </cell>
          <cell r="C6396" t="str">
            <v>MALERBA</v>
          </cell>
          <cell r="D6396" t="str">
            <v>ANGELA</v>
          </cell>
          <cell r="E6396" t="str">
            <v>SD</v>
          </cell>
        </row>
        <row r="6397">
          <cell r="B6397">
            <v>507287</v>
          </cell>
          <cell r="C6397" t="str">
            <v>MALESEVIC</v>
          </cell>
          <cell r="D6397" t="str">
            <v>TAMARA</v>
          </cell>
          <cell r="E6397">
            <v>9</v>
          </cell>
        </row>
        <row r="6398">
          <cell r="B6398">
            <v>504976</v>
          </cell>
          <cell r="C6398" t="str">
            <v>MALGARA</v>
          </cell>
          <cell r="D6398" t="str">
            <v>ROBERTA</v>
          </cell>
          <cell r="E6398" t="str">
            <v>AS</v>
          </cell>
        </row>
        <row r="6399">
          <cell r="B6399">
            <v>4132</v>
          </cell>
          <cell r="C6399" t="str">
            <v>MALGRATI</v>
          </cell>
          <cell r="D6399" t="str">
            <v>GERMANA</v>
          </cell>
          <cell r="E6399" t="str">
            <v>Ds</v>
          </cell>
        </row>
        <row r="6400">
          <cell r="B6400">
            <v>3368</v>
          </cell>
          <cell r="C6400" t="str">
            <v>MALGUZZI</v>
          </cell>
          <cell r="D6400" t="str">
            <v>LAURA</v>
          </cell>
          <cell r="E6400" t="str">
            <v>D</v>
          </cell>
        </row>
        <row r="6401">
          <cell r="B6401">
            <v>503897</v>
          </cell>
          <cell r="C6401" t="str">
            <v>MALICA</v>
          </cell>
          <cell r="D6401" t="str">
            <v>ALDO</v>
          </cell>
          <cell r="E6401" t="str">
            <v>C</v>
          </cell>
        </row>
        <row r="6402">
          <cell r="B6402">
            <v>505040</v>
          </cell>
          <cell r="C6402" t="str">
            <v>MALIN</v>
          </cell>
          <cell r="D6402" t="str">
            <v>FABRIZIO</v>
          </cell>
          <cell r="E6402" t="str">
            <v>A</v>
          </cell>
        </row>
        <row r="6403">
          <cell r="B6403">
            <v>6366</v>
          </cell>
          <cell r="C6403" t="str">
            <v>MALINVERNO</v>
          </cell>
          <cell r="D6403" t="str">
            <v>LUCIA</v>
          </cell>
          <cell r="E6403" t="str">
            <v>IB</v>
          </cell>
        </row>
        <row r="6404">
          <cell r="B6404">
            <v>1696</v>
          </cell>
          <cell r="C6404" t="str">
            <v>MALINVERNO</v>
          </cell>
          <cell r="D6404" t="str">
            <v>UMBERTA</v>
          </cell>
          <cell r="E6404" t="str">
            <v>D</v>
          </cell>
        </row>
        <row r="6405">
          <cell r="B6405">
            <v>2749</v>
          </cell>
          <cell r="C6405" t="str">
            <v>MALLAMO</v>
          </cell>
          <cell r="D6405" t="str">
            <v>ANTONELLA</v>
          </cell>
          <cell r="E6405" t="str">
            <v>D</v>
          </cell>
        </row>
        <row r="6406">
          <cell r="B6406">
            <v>507387</v>
          </cell>
          <cell r="C6406" t="str">
            <v>MALLARDO</v>
          </cell>
          <cell r="D6406" t="str">
            <v>ANDREA</v>
          </cell>
          <cell r="E6406" t="str">
            <v>D</v>
          </cell>
        </row>
        <row r="6407">
          <cell r="B6407">
            <v>101695</v>
          </cell>
          <cell r="C6407" t="str">
            <v>MALLARDO</v>
          </cell>
          <cell r="D6407" t="str">
            <v>SAVERIA</v>
          </cell>
        </row>
        <row r="6408">
          <cell r="B6408">
            <v>503839</v>
          </cell>
          <cell r="C6408" t="str">
            <v>MALONI</v>
          </cell>
          <cell r="D6408" t="str">
            <v>GIUSEPPE</v>
          </cell>
          <cell r="E6408">
            <v>6</v>
          </cell>
        </row>
        <row r="6409">
          <cell r="B6409">
            <v>507256</v>
          </cell>
          <cell r="C6409" t="str">
            <v>MALORGIO</v>
          </cell>
          <cell r="D6409" t="str">
            <v>FRANCESCO</v>
          </cell>
          <cell r="E6409" t="str">
            <v>D</v>
          </cell>
        </row>
        <row r="6410">
          <cell r="B6410">
            <v>3991</v>
          </cell>
          <cell r="C6410" t="str">
            <v>MALTEMPI</v>
          </cell>
          <cell r="D6410" t="str">
            <v>PATRIZIA</v>
          </cell>
          <cell r="E6410">
            <v>9</v>
          </cell>
        </row>
        <row r="6411">
          <cell r="B6411">
            <v>506887</v>
          </cell>
          <cell r="C6411" t="str">
            <v>MALTISOTTO</v>
          </cell>
          <cell r="D6411" t="str">
            <v>GIUSEPPINA MARIA RIT</v>
          </cell>
          <cell r="E6411" t="str">
            <v>B</v>
          </cell>
        </row>
        <row r="6412">
          <cell r="B6412">
            <v>502175</v>
          </cell>
          <cell r="C6412" t="str">
            <v>MALUSARDI</v>
          </cell>
          <cell r="D6412" t="str">
            <v>PAOLA</v>
          </cell>
          <cell r="E6412">
            <v>10</v>
          </cell>
        </row>
        <row r="6413">
          <cell r="B6413">
            <v>586063</v>
          </cell>
          <cell r="C6413" t="str">
            <v>MALVASO</v>
          </cell>
          <cell r="D6413" t="str">
            <v>GIUSEPPE</v>
          </cell>
          <cell r="E6413" t="str">
            <v>Bs</v>
          </cell>
        </row>
        <row r="6414">
          <cell r="B6414">
            <v>1484</v>
          </cell>
          <cell r="C6414" t="str">
            <v>MAMMOLA</v>
          </cell>
          <cell r="D6414" t="str">
            <v>MARIA</v>
          </cell>
          <cell r="E6414">
            <v>3</v>
          </cell>
        </row>
        <row r="6415">
          <cell r="B6415">
            <v>5403</v>
          </cell>
          <cell r="C6415" t="str">
            <v>MAMMOLITI LUPRANO</v>
          </cell>
          <cell r="D6415" t="str">
            <v>VALENTINA</v>
          </cell>
          <cell r="E6415" t="str">
            <v>Bs</v>
          </cell>
        </row>
        <row r="6416">
          <cell r="B6416">
            <v>3253</v>
          </cell>
          <cell r="C6416" t="str">
            <v>MAMUSI</v>
          </cell>
          <cell r="D6416" t="str">
            <v>ANGELA</v>
          </cell>
          <cell r="E6416" t="str">
            <v>D</v>
          </cell>
        </row>
        <row r="6417">
          <cell r="B6417">
            <v>584</v>
          </cell>
          <cell r="C6417" t="str">
            <v>MANAGO</v>
          </cell>
          <cell r="D6417" t="str">
            <v>CARMINE</v>
          </cell>
          <cell r="E6417" t="str">
            <v>B</v>
          </cell>
        </row>
        <row r="6418">
          <cell r="B6418">
            <v>1581</v>
          </cell>
          <cell r="C6418" t="str">
            <v>MANAI</v>
          </cell>
          <cell r="D6418" t="str">
            <v>GIOVANNA MARIA</v>
          </cell>
          <cell r="E6418" t="str">
            <v>C</v>
          </cell>
        </row>
        <row r="6419">
          <cell r="B6419">
            <v>586454</v>
          </cell>
          <cell r="C6419" t="str">
            <v>MANASSE</v>
          </cell>
          <cell r="D6419" t="str">
            <v>LUIGI</v>
          </cell>
          <cell r="E6419" t="str">
            <v>D</v>
          </cell>
        </row>
        <row r="6420">
          <cell r="B6420">
            <v>506929</v>
          </cell>
          <cell r="C6420" t="str">
            <v>MANAZZA</v>
          </cell>
          <cell r="D6420" t="str">
            <v>ANGELO</v>
          </cell>
          <cell r="E6420" t="str">
            <v>D</v>
          </cell>
        </row>
        <row r="6421">
          <cell r="B6421">
            <v>505278</v>
          </cell>
          <cell r="C6421" t="str">
            <v>MANCA</v>
          </cell>
          <cell r="D6421" t="str">
            <v>ANTONELLA</v>
          </cell>
          <cell r="E6421" t="str">
            <v>D</v>
          </cell>
        </row>
        <row r="6422">
          <cell r="B6422">
            <v>586359</v>
          </cell>
          <cell r="C6422" t="str">
            <v>MANCA</v>
          </cell>
          <cell r="D6422" t="str">
            <v>BEATRICE</v>
          </cell>
          <cell r="E6422" t="str">
            <v>D</v>
          </cell>
        </row>
        <row r="6423">
          <cell r="B6423">
            <v>5307</v>
          </cell>
          <cell r="C6423" t="str">
            <v>MANCA</v>
          </cell>
          <cell r="D6423" t="str">
            <v>FRANCESCO</v>
          </cell>
          <cell r="E6423" t="str">
            <v>D</v>
          </cell>
        </row>
        <row r="6424">
          <cell r="B6424">
            <v>510131</v>
          </cell>
          <cell r="C6424" t="str">
            <v>MANCA</v>
          </cell>
          <cell r="D6424" t="str">
            <v>GIANLUIGI</v>
          </cell>
          <cell r="E6424">
            <v>9</v>
          </cell>
        </row>
        <row r="6425">
          <cell r="B6425">
            <v>1098</v>
          </cell>
          <cell r="C6425" t="str">
            <v>MANCA</v>
          </cell>
          <cell r="D6425" t="str">
            <v>LIDIA</v>
          </cell>
          <cell r="E6425" t="str">
            <v>Bs</v>
          </cell>
        </row>
        <row r="6426">
          <cell r="B6426">
            <v>506170</v>
          </cell>
          <cell r="C6426" t="str">
            <v>MANCA</v>
          </cell>
          <cell r="D6426" t="str">
            <v>MARIA PIA</v>
          </cell>
          <cell r="E6426" t="str">
            <v>D</v>
          </cell>
        </row>
        <row r="6427">
          <cell r="B6427">
            <v>1745</v>
          </cell>
          <cell r="C6427" t="str">
            <v>MANCA</v>
          </cell>
          <cell r="D6427" t="str">
            <v>PAOLA</v>
          </cell>
          <cell r="E6427" t="str">
            <v>A</v>
          </cell>
        </row>
        <row r="6428">
          <cell r="B6428">
            <v>505148</v>
          </cell>
          <cell r="C6428" t="str">
            <v>MANCARELLA</v>
          </cell>
          <cell r="D6428" t="str">
            <v>GIUSEPPINA</v>
          </cell>
          <cell r="E6428" t="str">
            <v>Ds</v>
          </cell>
        </row>
        <row r="6429">
          <cell r="B6429">
            <v>503368</v>
          </cell>
          <cell r="C6429" t="str">
            <v>MANCINI</v>
          </cell>
          <cell r="D6429" t="str">
            <v>EMMA LUCIA</v>
          </cell>
          <cell r="E6429" t="str">
            <v>C</v>
          </cell>
        </row>
        <row r="6430">
          <cell r="B6430">
            <v>4934</v>
          </cell>
          <cell r="C6430" t="str">
            <v>MANCINI</v>
          </cell>
          <cell r="D6430" t="str">
            <v>GIOSUE' GIUSEPPE</v>
          </cell>
          <cell r="E6430" t="str">
            <v>D</v>
          </cell>
        </row>
        <row r="6431">
          <cell r="B6431">
            <v>505626</v>
          </cell>
          <cell r="C6431" t="str">
            <v>MANCINI</v>
          </cell>
          <cell r="D6431" t="str">
            <v>MARIO</v>
          </cell>
          <cell r="E6431" t="str">
            <v>SS</v>
          </cell>
        </row>
        <row r="6432">
          <cell r="B6432">
            <v>100677</v>
          </cell>
          <cell r="C6432" t="str">
            <v>MANCINI</v>
          </cell>
          <cell r="D6432" t="str">
            <v>SANTA</v>
          </cell>
          <cell r="E6432" t="str">
            <v>AS</v>
          </cell>
        </row>
        <row r="6433">
          <cell r="B6433">
            <v>4920</v>
          </cell>
          <cell r="C6433" t="str">
            <v>MANCINI</v>
          </cell>
          <cell r="D6433" t="str">
            <v>STEFANO, GIUSEPPE DONATO</v>
          </cell>
          <cell r="E6433">
            <v>10</v>
          </cell>
        </row>
        <row r="6434">
          <cell r="B6434">
            <v>6237</v>
          </cell>
          <cell r="C6434" t="str">
            <v>MANCINI</v>
          </cell>
          <cell r="D6434" t="str">
            <v>VALENTINA</v>
          </cell>
          <cell r="E6434" t="str">
            <v>IB</v>
          </cell>
        </row>
        <row r="6435">
          <cell r="B6435">
            <v>2813</v>
          </cell>
          <cell r="C6435" t="str">
            <v>MANCINO</v>
          </cell>
          <cell r="D6435" t="str">
            <v>VALENTINO</v>
          </cell>
          <cell r="E6435" t="str">
            <v>B</v>
          </cell>
        </row>
        <row r="6436">
          <cell r="B6436">
            <v>1094</v>
          </cell>
          <cell r="C6436" t="str">
            <v>MANCO</v>
          </cell>
          <cell r="D6436" t="str">
            <v>CARMELA IOLANDA</v>
          </cell>
          <cell r="E6436" t="str">
            <v>C</v>
          </cell>
        </row>
        <row r="6437">
          <cell r="B6437">
            <v>6529</v>
          </cell>
          <cell r="C6437" t="str">
            <v>MANCO</v>
          </cell>
          <cell r="D6437" t="str">
            <v>EMANUELA</v>
          </cell>
          <cell r="E6437" t="str">
            <v>D</v>
          </cell>
        </row>
        <row r="6438">
          <cell r="B6438">
            <v>6663</v>
          </cell>
          <cell r="C6438" t="str">
            <v>MANCO</v>
          </cell>
          <cell r="D6438" t="str">
            <v>RAFFAELE</v>
          </cell>
          <cell r="E6438" t="str">
            <v>D</v>
          </cell>
        </row>
        <row r="6439">
          <cell r="B6439">
            <v>102138</v>
          </cell>
          <cell r="C6439" t="str">
            <v>MANCOSU</v>
          </cell>
          <cell r="D6439" t="str">
            <v>SILVIA</v>
          </cell>
        </row>
        <row r="6440">
          <cell r="B6440">
            <v>507234</v>
          </cell>
          <cell r="C6440" t="str">
            <v>MANCUSI</v>
          </cell>
          <cell r="D6440" t="str">
            <v>ANDREA</v>
          </cell>
          <cell r="E6440" t="str">
            <v>D</v>
          </cell>
        </row>
        <row r="6441">
          <cell r="B6441">
            <v>502817</v>
          </cell>
          <cell r="C6441" t="str">
            <v>MANCUSI</v>
          </cell>
          <cell r="D6441" t="str">
            <v>MARIA ANTONELLA</v>
          </cell>
          <cell r="E6441" t="str">
            <v>C</v>
          </cell>
        </row>
        <row r="6442">
          <cell r="B6442">
            <v>503217</v>
          </cell>
          <cell r="C6442" t="str">
            <v>MANCUSI</v>
          </cell>
          <cell r="D6442" t="str">
            <v>MARIA INCORONATA</v>
          </cell>
          <cell r="E6442" t="str">
            <v>B</v>
          </cell>
        </row>
        <row r="6443">
          <cell r="B6443">
            <v>5942</v>
          </cell>
          <cell r="C6443" t="str">
            <v>MANCUSO</v>
          </cell>
          <cell r="D6443" t="str">
            <v>ALESSANDRA</v>
          </cell>
          <cell r="E6443" t="str">
            <v>D</v>
          </cell>
        </row>
        <row r="6444">
          <cell r="B6444">
            <v>5640</v>
          </cell>
          <cell r="C6444" t="str">
            <v>MANCUSO</v>
          </cell>
          <cell r="D6444" t="str">
            <v>ANNA</v>
          </cell>
          <cell r="E6444" t="str">
            <v>D</v>
          </cell>
        </row>
        <row r="6445">
          <cell r="B6445">
            <v>505916</v>
          </cell>
          <cell r="C6445" t="str">
            <v>MANCUSO</v>
          </cell>
          <cell r="D6445" t="str">
            <v>LIBORIA ANNA</v>
          </cell>
          <cell r="E6445" t="str">
            <v>Bs</v>
          </cell>
        </row>
        <row r="6446">
          <cell r="B6446">
            <v>100173</v>
          </cell>
          <cell r="C6446" t="str">
            <v>MANCUSO</v>
          </cell>
          <cell r="D6446" t="str">
            <v>MARIA CRISTINA</v>
          </cell>
        </row>
        <row r="6447">
          <cell r="B6447">
            <v>510132</v>
          </cell>
          <cell r="C6447" t="str">
            <v>MANCUSO</v>
          </cell>
          <cell r="D6447" t="str">
            <v>MARIA RITA</v>
          </cell>
          <cell r="E6447" t="str">
            <v>C</v>
          </cell>
        </row>
        <row r="6448">
          <cell r="B6448">
            <v>510231</v>
          </cell>
          <cell r="C6448" t="str">
            <v>MANCUSO</v>
          </cell>
          <cell r="D6448" t="str">
            <v>MARIA RITA</v>
          </cell>
          <cell r="E6448" t="str">
            <v>C</v>
          </cell>
        </row>
        <row r="6449">
          <cell r="B6449">
            <v>4966</v>
          </cell>
          <cell r="C6449" t="str">
            <v>MANCUSO</v>
          </cell>
          <cell r="D6449" t="str">
            <v>MARIA, RITA</v>
          </cell>
          <cell r="E6449" t="str">
            <v>C</v>
          </cell>
        </row>
        <row r="6450">
          <cell r="B6450">
            <v>586357</v>
          </cell>
          <cell r="C6450" t="str">
            <v>MANCUSO</v>
          </cell>
          <cell r="D6450" t="str">
            <v>ROSITA</v>
          </cell>
          <cell r="E6450" t="str">
            <v>D</v>
          </cell>
        </row>
        <row r="6451">
          <cell r="B6451">
            <v>5498</v>
          </cell>
          <cell r="C6451" t="str">
            <v>MANCUSO</v>
          </cell>
          <cell r="D6451" t="str">
            <v>ROSSANA</v>
          </cell>
          <cell r="E6451" t="str">
            <v>D</v>
          </cell>
        </row>
        <row r="6452">
          <cell r="B6452">
            <v>6470</v>
          </cell>
          <cell r="C6452" t="str">
            <v>MANDANICI</v>
          </cell>
          <cell r="D6452" t="str">
            <v>VENERA</v>
          </cell>
          <cell r="E6452" t="str">
            <v>D</v>
          </cell>
        </row>
        <row r="6453">
          <cell r="B6453">
            <v>504250</v>
          </cell>
          <cell r="C6453" t="str">
            <v>MANDARANO</v>
          </cell>
          <cell r="D6453" t="str">
            <v>MARINA</v>
          </cell>
          <cell r="E6453">
            <v>6</v>
          </cell>
        </row>
        <row r="6454">
          <cell r="B6454">
            <v>504404</v>
          </cell>
          <cell r="C6454" t="str">
            <v>MANDARANO</v>
          </cell>
          <cell r="D6454" t="str">
            <v>MARINA</v>
          </cell>
          <cell r="E6454" t="str">
            <v>C</v>
          </cell>
        </row>
        <row r="6455">
          <cell r="B6455">
            <v>503522</v>
          </cell>
          <cell r="C6455" t="str">
            <v>MANDELLI</v>
          </cell>
          <cell r="D6455" t="str">
            <v>ALESSANDRA</v>
          </cell>
          <cell r="E6455" t="str">
            <v>D</v>
          </cell>
        </row>
        <row r="6456">
          <cell r="B6456">
            <v>5416</v>
          </cell>
          <cell r="C6456" t="str">
            <v>MANDELLI</v>
          </cell>
          <cell r="D6456" t="str">
            <v>CINZIA</v>
          </cell>
          <cell r="E6456" t="str">
            <v>D</v>
          </cell>
        </row>
        <row r="6457">
          <cell r="B6457">
            <v>506762</v>
          </cell>
          <cell r="C6457" t="str">
            <v>MANDELLI</v>
          </cell>
          <cell r="D6457" t="str">
            <v>MARCO</v>
          </cell>
          <cell r="E6457" t="str">
            <v>D</v>
          </cell>
        </row>
        <row r="6458">
          <cell r="B6458">
            <v>506953</v>
          </cell>
          <cell r="C6458" t="str">
            <v>MANDELLI</v>
          </cell>
          <cell r="D6458" t="str">
            <v>MARZIA</v>
          </cell>
          <cell r="E6458" t="str">
            <v>IP</v>
          </cell>
        </row>
        <row r="6459">
          <cell r="B6459">
            <v>505368</v>
          </cell>
          <cell r="C6459" t="str">
            <v>MANDORINO</v>
          </cell>
          <cell r="D6459" t="str">
            <v>GIAN LUIGI</v>
          </cell>
          <cell r="E6459" t="str">
            <v>D</v>
          </cell>
        </row>
        <row r="6460">
          <cell r="B6460">
            <v>2695</v>
          </cell>
          <cell r="C6460" t="str">
            <v>MANDRESSI</v>
          </cell>
          <cell r="D6460" t="str">
            <v>MARIA</v>
          </cell>
          <cell r="E6460" t="str">
            <v>B</v>
          </cell>
        </row>
        <row r="6461">
          <cell r="B6461">
            <v>504074</v>
          </cell>
          <cell r="C6461" t="str">
            <v>MANDURINO</v>
          </cell>
          <cell r="D6461" t="str">
            <v>IVANA EMILIA</v>
          </cell>
          <cell r="E6461">
            <v>3</v>
          </cell>
        </row>
        <row r="6462">
          <cell r="B6462">
            <v>5188</v>
          </cell>
          <cell r="C6462" t="str">
            <v>MANEA</v>
          </cell>
          <cell r="D6462" t="str">
            <v>VIORICA</v>
          </cell>
          <cell r="E6462" t="str">
            <v>A</v>
          </cell>
        </row>
        <row r="6463">
          <cell r="B6463">
            <v>586720</v>
          </cell>
          <cell r="C6463" t="str">
            <v>MANELLA</v>
          </cell>
          <cell r="D6463" t="str">
            <v>IRENE MARIA</v>
          </cell>
        </row>
        <row r="6464">
          <cell r="B6464">
            <v>3904</v>
          </cell>
          <cell r="C6464" t="str">
            <v>MANELLI</v>
          </cell>
          <cell r="D6464" t="str">
            <v>GIORGIO GIUSEPPE</v>
          </cell>
          <cell r="E6464">
            <v>6</v>
          </cell>
        </row>
        <row r="6465">
          <cell r="B6465">
            <v>3176</v>
          </cell>
          <cell r="C6465" t="str">
            <v>MANELLINI</v>
          </cell>
          <cell r="D6465" t="str">
            <v>GIUSEPPINA</v>
          </cell>
          <cell r="E6465" t="str">
            <v>D</v>
          </cell>
        </row>
        <row r="6466">
          <cell r="B6466">
            <v>102135</v>
          </cell>
          <cell r="C6466" t="str">
            <v>MANENTI</v>
          </cell>
          <cell r="D6466" t="str">
            <v>ALICE</v>
          </cell>
          <cell r="E6466" t="str">
            <v>D</v>
          </cell>
        </row>
        <row r="6467">
          <cell r="B6467">
            <v>5907</v>
          </cell>
          <cell r="C6467" t="str">
            <v>MANERA</v>
          </cell>
          <cell r="D6467" t="str">
            <v>CRISTINA MARIA</v>
          </cell>
          <cell r="E6467" t="str">
            <v>D</v>
          </cell>
        </row>
        <row r="6468">
          <cell r="B6468">
            <v>101170</v>
          </cell>
          <cell r="C6468" t="str">
            <v>MANERA</v>
          </cell>
          <cell r="D6468" t="str">
            <v>FEDERICA</v>
          </cell>
        </row>
        <row r="6469">
          <cell r="B6469">
            <v>5955</v>
          </cell>
          <cell r="C6469" t="str">
            <v>MANERA</v>
          </cell>
          <cell r="D6469" t="str">
            <v>STEFANO</v>
          </cell>
          <cell r="E6469">
            <v>9</v>
          </cell>
        </row>
        <row r="6470">
          <cell r="B6470">
            <v>6787</v>
          </cell>
          <cell r="C6470" t="str">
            <v>MANESSO</v>
          </cell>
          <cell r="D6470" t="str">
            <v>LEONARDO</v>
          </cell>
          <cell r="E6470" t="str">
            <v>PR</v>
          </cell>
        </row>
        <row r="6471">
          <cell r="B6471">
            <v>101956</v>
          </cell>
          <cell r="C6471" t="str">
            <v>MANFREDI</v>
          </cell>
          <cell r="D6471" t="str">
            <v>CHIARA</v>
          </cell>
          <cell r="E6471" t="str">
            <v>IB</v>
          </cell>
        </row>
        <row r="6472">
          <cell r="B6472">
            <v>2641</v>
          </cell>
          <cell r="C6472" t="str">
            <v>MANFREDI</v>
          </cell>
          <cell r="D6472" t="str">
            <v>COSTANZA</v>
          </cell>
          <cell r="E6472" t="str">
            <v>B</v>
          </cell>
        </row>
        <row r="6473">
          <cell r="B6473">
            <v>586048</v>
          </cell>
          <cell r="C6473" t="str">
            <v>MANFREDI</v>
          </cell>
          <cell r="D6473" t="str">
            <v>MARIA</v>
          </cell>
          <cell r="E6473" t="str">
            <v>Bs</v>
          </cell>
        </row>
        <row r="6474">
          <cell r="B6474">
            <v>4433</v>
          </cell>
          <cell r="C6474" t="str">
            <v>MANFREDINI</v>
          </cell>
          <cell r="D6474" t="str">
            <v>MARIA GRAZIA</v>
          </cell>
          <cell r="E6474" t="str">
            <v>C</v>
          </cell>
        </row>
        <row r="6475">
          <cell r="B6475">
            <v>4824</v>
          </cell>
          <cell r="C6475" t="str">
            <v>MANFRIN</v>
          </cell>
          <cell r="D6475" t="str">
            <v>MARICA</v>
          </cell>
          <cell r="E6475" t="str">
            <v>D</v>
          </cell>
        </row>
        <row r="6476">
          <cell r="B6476">
            <v>5303</v>
          </cell>
          <cell r="C6476" t="str">
            <v>MANFRIN</v>
          </cell>
          <cell r="D6476" t="str">
            <v>TIZIANA</v>
          </cell>
          <cell r="E6476" t="str">
            <v>D</v>
          </cell>
        </row>
        <row r="6477">
          <cell r="B6477">
            <v>501503</v>
          </cell>
          <cell r="C6477" t="str">
            <v>MANFRINI</v>
          </cell>
          <cell r="D6477" t="str">
            <v>GIANFRANCO</v>
          </cell>
          <cell r="E6477" t="str">
            <v>Ds</v>
          </cell>
        </row>
        <row r="6478">
          <cell r="B6478">
            <v>555416</v>
          </cell>
          <cell r="C6478" t="str">
            <v>MANFRINI</v>
          </cell>
          <cell r="D6478" t="str">
            <v>ROBERTO</v>
          </cell>
        </row>
        <row r="6479">
          <cell r="B6479">
            <v>504095</v>
          </cell>
          <cell r="C6479" t="str">
            <v>MANGANINI</v>
          </cell>
          <cell r="D6479" t="str">
            <v>BARBARA</v>
          </cell>
          <cell r="E6479" t="str">
            <v>C</v>
          </cell>
        </row>
        <row r="6480">
          <cell r="B6480">
            <v>5471</v>
          </cell>
          <cell r="C6480" t="str">
            <v>MANGANO</v>
          </cell>
          <cell r="D6480" t="str">
            <v>GIUSEPPE</v>
          </cell>
          <cell r="E6480" t="str">
            <v>D</v>
          </cell>
        </row>
        <row r="6481">
          <cell r="B6481">
            <v>101425</v>
          </cell>
          <cell r="C6481" t="str">
            <v>MANGANO</v>
          </cell>
          <cell r="D6481" t="str">
            <v>MICHELA</v>
          </cell>
        </row>
        <row r="6482">
          <cell r="B6482">
            <v>2378</v>
          </cell>
          <cell r="C6482" t="str">
            <v>MANGHI</v>
          </cell>
          <cell r="D6482" t="str">
            <v>EDDA VITTORIA</v>
          </cell>
          <cell r="E6482" t="str">
            <v>B</v>
          </cell>
        </row>
        <row r="6483">
          <cell r="B6483">
            <v>6270</v>
          </cell>
          <cell r="C6483" t="str">
            <v>MANGIA</v>
          </cell>
          <cell r="D6483" t="str">
            <v>FRANCESCA</v>
          </cell>
          <cell r="E6483" t="str">
            <v>D</v>
          </cell>
        </row>
        <row r="6484">
          <cell r="B6484">
            <v>503525</v>
          </cell>
          <cell r="C6484" t="str">
            <v>MANGIA</v>
          </cell>
          <cell r="D6484" t="str">
            <v>VITO</v>
          </cell>
          <cell r="E6484" t="str">
            <v>Bs</v>
          </cell>
        </row>
        <row r="6485">
          <cell r="B6485">
            <v>505367</v>
          </cell>
          <cell r="C6485" t="str">
            <v>MANGIACAPRA</v>
          </cell>
          <cell r="D6485" t="str">
            <v>STEFANO</v>
          </cell>
          <cell r="E6485" t="str">
            <v>D</v>
          </cell>
        </row>
        <row r="6486">
          <cell r="B6486">
            <v>505886</v>
          </cell>
          <cell r="C6486" t="str">
            <v>MANGIACAVALLI</v>
          </cell>
          <cell r="D6486" t="str">
            <v>BARBARA</v>
          </cell>
        </row>
        <row r="6487">
          <cell r="B6487">
            <v>3907</v>
          </cell>
          <cell r="C6487" t="str">
            <v>MANGIACOTTI</v>
          </cell>
          <cell r="D6487" t="str">
            <v>BAMBINA</v>
          </cell>
          <cell r="E6487" t="str">
            <v>D</v>
          </cell>
        </row>
        <row r="6488">
          <cell r="B6488">
            <v>506082</v>
          </cell>
          <cell r="C6488" t="str">
            <v>MANGIALARDO</v>
          </cell>
          <cell r="D6488" t="str">
            <v>MASSIMO</v>
          </cell>
          <cell r="E6488" t="str">
            <v>D</v>
          </cell>
        </row>
        <row r="6489">
          <cell r="B6489">
            <v>586702</v>
          </cell>
          <cell r="C6489" t="str">
            <v>MANGIALAVORI</v>
          </cell>
          <cell r="D6489" t="str">
            <v>MIMMA ANNA</v>
          </cell>
        </row>
        <row r="6490">
          <cell r="B6490">
            <v>101684</v>
          </cell>
          <cell r="C6490" t="str">
            <v>MANGIAPANE</v>
          </cell>
          <cell r="D6490" t="str">
            <v>WILLIAM</v>
          </cell>
        </row>
        <row r="6491">
          <cell r="B6491">
            <v>5036</v>
          </cell>
          <cell r="C6491" t="str">
            <v>MANGIARACINA</v>
          </cell>
          <cell r="D6491" t="str">
            <v>SAVERIO</v>
          </cell>
          <cell r="E6491" t="str">
            <v>D</v>
          </cell>
        </row>
        <row r="6492">
          <cell r="B6492">
            <v>505997</v>
          </cell>
          <cell r="C6492" t="str">
            <v>MANGIAROTTI</v>
          </cell>
          <cell r="D6492" t="str">
            <v>BARBARA FOSCA M.CHIA</v>
          </cell>
          <cell r="E6492" t="str">
            <v>AS</v>
          </cell>
        </row>
        <row r="6493">
          <cell r="B6493">
            <v>101785</v>
          </cell>
          <cell r="C6493" t="str">
            <v>MANGIATERRA</v>
          </cell>
          <cell r="D6493" t="str">
            <v>LAURA</v>
          </cell>
        </row>
        <row r="6494">
          <cell r="B6494">
            <v>506901</v>
          </cell>
          <cell r="C6494" t="str">
            <v>MANGIAVILLANO</v>
          </cell>
          <cell r="D6494" t="str">
            <v>BENEDETTO PIO</v>
          </cell>
          <cell r="E6494">
            <v>9</v>
          </cell>
        </row>
        <row r="6495">
          <cell r="B6495">
            <v>507113</v>
          </cell>
          <cell r="C6495" t="str">
            <v>MANGIAVILLANO</v>
          </cell>
          <cell r="D6495" t="str">
            <v>DAVIDE</v>
          </cell>
          <cell r="E6495" t="str">
            <v>D</v>
          </cell>
        </row>
        <row r="6496">
          <cell r="B6496">
            <v>506941</v>
          </cell>
          <cell r="C6496" t="str">
            <v>MANGIERI</v>
          </cell>
          <cell r="D6496" t="str">
            <v>NADIA</v>
          </cell>
          <cell r="E6496" t="str">
            <v>D</v>
          </cell>
        </row>
        <row r="6497">
          <cell r="B6497">
            <v>5167</v>
          </cell>
          <cell r="C6497" t="str">
            <v>MANGILI</v>
          </cell>
          <cell r="D6497" t="str">
            <v>CINZIA VALENTINA</v>
          </cell>
          <cell r="E6497" t="str">
            <v>Bs</v>
          </cell>
        </row>
        <row r="6498">
          <cell r="B6498">
            <v>586293</v>
          </cell>
          <cell r="C6498" t="str">
            <v>MANGILI</v>
          </cell>
          <cell r="D6498" t="str">
            <v>SARA</v>
          </cell>
          <cell r="E6498" t="str">
            <v>D</v>
          </cell>
        </row>
        <row r="6499">
          <cell r="B6499">
            <v>102011</v>
          </cell>
          <cell r="C6499" t="str">
            <v>MANGIONE</v>
          </cell>
          <cell r="D6499" t="str">
            <v>LUCA</v>
          </cell>
          <cell r="E6499" t="str">
            <v>D</v>
          </cell>
        </row>
        <row r="6500">
          <cell r="B6500">
            <v>501679</v>
          </cell>
          <cell r="C6500" t="str">
            <v>MANGLAVITI</v>
          </cell>
          <cell r="D6500" t="str">
            <v>ANTONINO</v>
          </cell>
          <cell r="E6500" t="str">
            <v>Ds</v>
          </cell>
        </row>
        <row r="6501">
          <cell r="B6501">
            <v>502246</v>
          </cell>
          <cell r="C6501" t="str">
            <v>MANGORA</v>
          </cell>
          <cell r="D6501" t="str">
            <v>ORNELLA</v>
          </cell>
          <cell r="E6501" t="str">
            <v>Ds</v>
          </cell>
        </row>
        <row r="6502">
          <cell r="B6502">
            <v>5731</v>
          </cell>
          <cell r="C6502" t="str">
            <v>MANIACI</v>
          </cell>
          <cell r="D6502" t="str">
            <v>VINCENZA</v>
          </cell>
          <cell r="E6502" t="str">
            <v>D</v>
          </cell>
        </row>
        <row r="6503">
          <cell r="B6503">
            <v>555291</v>
          </cell>
          <cell r="C6503" t="str">
            <v>MANIGRASSO</v>
          </cell>
          <cell r="D6503" t="str">
            <v>LUCIA</v>
          </cell>
        </row>
        <row r="6504">
          <cell r="B6504">
            <v>505776</v>
          </cell>
          <cell r="C6504" t="str">
            <v>MANIGRASSO</v>
          </cell>
          <cell r="D6504" t="str">
            <v>VENERANDA</v>
          </cell>
          <cell r="E6504" t="str">
            <v>A</v>
          </cell>
        </row>
        <row r="6505">
          <cell r="B6505">
            <v>505662</v>
          </cell>
          <cell r="C6505" t="str">
            <v>MANINI</v>
          </cell>
          <cell r="D6505" t="str">
            <v>ADRIANA</v>
          </cell>
          <cell r="E6505" t="str">
            <v>D</v>
          </cell>
        </row>
        <row r="6506">
          <cell r="B6506">
            <v>502825</v>
          </cell>
          <cell r="C6506" t="str">
            <v>MANINI</v>
          </cell>
          <cell r="D6506" t="str">
            <v>SILVIA</v>
          </cell>
          <cell r="E6506" t="str">
            <v>D</v>
          </cell>
        </row>
        <row r="6507">
          <cell r="B6507">
            <v>4931</v>
          </cell>
          <cell r="C6507" t="str">
            <v>MANISCALCO</v>
          </cell>
          <cell r="D6507" t="str">
            <v>FRANCESCA</v>
          </cell>
          <cell r="E6507" t="str">
            <v>D</v>
          </cell>
        </row>
        <row r="6508">
          <cell r="B6508">
            <v>4434</v>
          </cell>
          <cell r="C6508" t="str">
            <v>MANISCALCO</v>
          </cell>
          <cell r="D6508" t="str">
            <v>GASPARE</v>
          </cell>
          <cell r="E6508">
            <v>11</v>
          </cell>
        </row>
        <row r="6509">
          <cell r="B6509">
            <v>101628</v>
          </cell>
          <cell r="C6509" t="str">
            <v>MANNA</v>
          </cell>
          <cell r="D6509" t="str">
            <v>FABRIZIA</v>
          </cell>
          <cell r="E6509" t="str">
            <v>D</v>
          </cell>
        </row>
        <row r="6510">
          <cell r="B6510">
            <v>3429</v>
          </cell>
          <cell r="C6510" t="str">
            <v>MANNA</v>
          </cell>
          <cell r="D6510" t="str">
            <v>GIULIA MARIA</v>
          </cell>
          <cell r="E6510">
            <v>9</v>
          </cell>
        </row>
        <row r="6511">
          <cell r="B6511">
            <v>5358</v>
          </cell>
          <cell r="C6511" t="str">
            <v>MANNA</v>
          </cell>
          <cell r="D6511" t="str">
            <v>LEA MARIA ROSARIA</v>
          </cell>
          <cell r="E6511" t="str">
            <v>B</v>
          </cell>
        </row>
        <row r="6512">
          <cell r="B6512">
            <v>4716</v>
          </cell>
          <cell r="C6512" t="str">
            <v>MANNARELLI</v>
          </cell>
          <cell r="D6512" t="str">
            <v>FEDERICO</v>
          </cell>
          <cell r="E6512" t="str">
            <v>C</v>
          </cell>
        </row>
        <row r="6513">
          <cell r="B6513">
            <v>510319</v>
          </cell>
          <cell r="C6513" t="str">
            <v>MANNIELLO</v>
          </cell>
          <cell r="D6513" t="str">
            <v>ANNUNZIATA</v>
          </cell>
          <cell r="E6513" t="str">
            <v>D</v>
          </cell>
        </row>
        <row r="6514">
          <cell r="B6514">
            <v>4520</v>
          </cell>
          <cell r="C6514" t="str">
            <v>MANNINO</v>
          </cell>
          <cell r="D6514" t="str">
            <v>AGATA</v>
          </cell>
          <cell r="E6514" t="str">
            <v>SC</v>
          </cell>
        </row>
        <row r="6515">
          <cell r="B6515">
            <v>505134</v>
          </cell>
          <cell r="C6515" t="str">
            <v>MANNONE</v>
          </cell>
          <cell r="D6515" t="str">
            <v>FRANCESCA</v>
          </cell>
          <cell r="E6515" t="str">
            <v>B</v>
          </cell>
        </row>
        <row r="6516">
          <cell r="B6516">
            <v>2025</v>
          </cell>
          <cell r="C6516" t="str">
            <v>MANNONI</v>
          </cell>
          <cell r="D6516" t="str">
            <v>AGOSTINA</v>
          </cell>
          <cell r="E6516" t="str">
            <v>Bs</v>
          </cell>
        </row>
        <row r="6517">
          <cell r="B6517">
            <v>503798</v>
          </cell>
          <cell r="C6517" t="str">
            <v>MANNUCCI</v>
          </cell>
          <cell r="D6517" t="str">
            <v>NICOLA</v>
          </cell>
          <cell r="E6517">
            <v>10</v>
          </cell>
        </row>
        <row r="6518">
          <cell r="B6518">
            <v>101886</v>
          </cell>
          <cell r="C6518" t="str">
            <v>MANODORO</v>
          </cell>
          <cell r="D6518" t="str">
            <v>STEFANO</v>
          </cell>
          <cell r="E6518" t="str">
            <v>IB</v>
          </cell>
        </row>
        <row r="6519">
          <cell r="B6519">
            <v>506524</v>
          </cell>
          <cell r="C6519" t="str">
            <v>MANRIQUE CRUZ</v>
          </cell>
          <cell r="D6519" t="str">
            <v>MARTHA DEL PILAR</v>
          </cell>
          <cell r="E6519" t="str">
            <v>D</v>
          </cell>
        </row>
        <row r="6520">
          <cell r="B6520">
            <v>3288</v>
          </cell>
          <cell r="C6520" t="str">
            <v>MANSOLILLO</v>
          </cell>
          <cell r="D6520" t="str">
            <v>LOREDANA</v>
          </cell>
          <cell r="E6520" t="str">
            <v>B</v>
          </cell>
        </row>
        <row r="6521">
          <cell r="B6521">
            <v>505446</v>
          </cell>
          <cell r="C6521" t="str">
            <v>MANSOUR</v>
          </cell>
          <cell r="D6521" t="str">
            <v>KHALED</v>
          </cell>
          <cell r="E6521" t="str">
            <v>D</v>
          </cell>
        </row>
        <row r="6522">
          <cell r="B6522">
            <v>507174</v>
          </cell>
          <cell r="C6522" t="str">
            <v>MANSOUR</v>
          </cell>
          <cell r="D6522" t="str">
            <v>MONA</v>
          </cell>
          <cell r="E6522" t="str">
            <v>IP</v>
          </cell>
        </row>
        <row r="6523">
          <cell r="B6523">
            <v>507272</v>
          </cell>
          <cell r="C6523" t="str">
            <v>MANTEGAZZA</v>
          </cell>
          <cell r="D6523" t="str">
            <v>ERMANNO</v>
          </cell>
          <cell r="E6523" t="str">
            <v>D</v>
          </cell>
        </row>
        <row r="6524">
          <cell r="B6524">
            <v>3884</v>
          </cell>
          <cell r="C6524" t="str">
            <v>MANTEGNA</v>
          </cell>
          <cell r="D6524" t="str">
            <v>PROVVIDENZA</v>
          </cell>
          <cell r="E6524" t="str">
            <v>Bs</v>
          </cell>
        </row>
        <row r="6525">
          <cell r="B6525">
            <v>504214</v>
          </cell>
          <cell r="C6525" t="str">
            <v>MANTELLASSI</v>
          </cell>
          <cell r="D6525" t="str">
            <v>GIANNA</v>
          </cell>
          <cell r="E6525" t="str">
            <v>D</v>
          </cell>
        </row>
        <row r="6526">
          <cell r="B6526">
            <v>505374</v>
          </cell>
          <cell r="C6526" t="str">
            <v>MANTERO</v>
          </cell>
          <cell r="D6526" t="str">
            <v>ANTONIO GIUSEPPE</v>
          </cell>
          <cell r="E6526">
            <v>10</v>
          </cell>
        </row>
        <row r="6527">
          <cell r="B6527">
            <v>586667</v>
          </cell>
          <cell r="C6527" t="str">
            <v>MANTI</v>
          </cell>
          <cell r="D6527" t="str">
            <v>MARIA DELIA</v>
          </cell>
          <cell r="E6527" t="str">
            <v>C</v>
          </cell>
        </row>
        <row r="6528">
          <cell r="B6528">
            <v>586066</v>
          </cell>
          <cell r="C6528" t="str">
            <v>MANTIA</v>
          </cell>
          <cell r="D6528" t="str">
            <v>ANTONINO</v>
          </cell>
          <cell r="E6528" t="str">
            <v>Bs</v>
          </cell>
        </row>
        <row r="6529">
          <cell r="B6529">
            <v>502786</v>
          </cell>
          <cell r="C6529" t="str">
            <v>MANTOVANI</v>
          </cell>
          <cell r="D6529" t="str">
            <v>ANGELO</v>
          </cell>
          <cell r="E6529">
            <v>10</v>
          </cell>
        </row>
        <row r="6530">
          <cell r="B6530">
            <v>507319</v>
          </cell>
          <cell r="C6530" t="str">
            <v>MANTOVANI</v>
          </cell>
          <cell r="D6530" t="str">
            <v>ELENA SILVIA</v>
          </cell>
          <cell r="E6530" t="str">
            <v>IP</v>
          </cell>
        </row>
        <row r="6531">
          <cell r="B6531">
            <v>502526</v>
          </cell>
          <cell r="C6531" t="str">
            <v>MANTOVANI</v>
          </cell>
          <cell r="D6531" t="str">
            <v>GIOVANNA</v>
          </cell>
          <cell r="E6531" t="str">
            <v>Bs</v>
          </cell>
        </row>
        <row r="6532">
          <cell r="B6532">
            <v>506160</v>
          </cell>
          <cell r="C6532" t="str">
            <v>MANTOVANI</v>
          </cell>
          <cell r="D6532" t="str">
            <v>GIOVANNI</v>
          </cell>
          <cell r="E6532" t="str">
            <v>D</v>
          </cell>
        </row>
        <row r="6533">
          <cell r="B6533">
            <v>4435</v>
          </cell>
          <cell r="C6533" t="str">
            <v>MANTOVANI</v>
          </cell>
          <cell r="D6533" t="str">
            <v>LOREDANA</v>
          </cell>
          <cell r="E6533" t="str">
            <v>D</v>
          </cell>
        </row>
        <row r="6534">
          <cell r="B6534">
            <v>504896</v>
          </cell>
          <cell r="C6534" t="str">
            <v>MANTOVANI</v>
          </cell>
          <cell r="D6534" t="str">
            <v>MONIA</v>
          </cell>
          <cell r="E6534" t="str">
            <v>D</v>
          </cell>
        </row>
        <row r="6535">
          <cell r="B6535">
            <v>505327</v>
          </cell>
          <cell r="C6535" t="str">
            <v>MANTOVANI</v>
          </cell>
          <cell r="D6535" t="str">
            <v>ROBERTA</v>
          </cell>
          <cell r="E6535" t="str">
            <v>B</v>
          </cell>
        </row>
        <row r="6536">
          <cell r="B6536">
            <v>586302</v>
          </cell>
          <cell r="C6536" t="str">
            <v>MANUELE</v>
          </cell>
          <cell r="D6536" t="str">
            <v>MARIA PAULA</v>
          </cell>
          <cell r="E6536" t="str">
            <v>PR</v>
          </cell>
        </row>
        <row r="6537">
          <cell r="B6537">
            <v>503529</v>
          </cell>
          <cell r="C6537" t="str">
            <v>MANUELLI</v>
          </cell>
          <cell r="D6537" t="str">
            <v>ADA</v>
          </cell>
          <cell r="E6537" t="str">
            <v>B</v>
          </cell>
        </row>
        <row r="6538">
          <cell r="B6538">
            <v>6490</v>
          </cell>
          <cell r="C6538" t="str">
            <v>MANUNTA</v>
          </cell>
          <cell r="D6538" t="str">
            <v>VALENTINA</v>
          </cell>
          <cell r="E6538" t="str">
            <v>C</v>
          </cell>
        </row>
        <row r="6539">
          <cell r="B6539">
            <v>510133</v>
          </cell>
          <cell r="C6539" t="str">
            <v>MANZARI</v>
          </cell>
          <cell r="D6539" t="str">
            <v>ANNA FILOMENA</v>
          </cell>
          <cell r="E6539" t="str">
            <v>C</v>
          </cell>
        </row>
        <row r="6540">
          <cell r="B6540">
            <v>179</v>
          </cell>
          <cell r="C6540" t="str">
            <v>MANZI</v>
          </cell>
          <cell r="D6540" t="str">
            <v>DARIO</v>
          </cell>
          <cell r="E6540" t="str">
            <v>D</v>
          </cell>
        </row>
        <row r="6541">
          <cell r="B6541">
            <v>100531</v>
          </cell>
          <cell r="C6541" t="str">
            <v>MANZI</v>
          </cell>
          <cell r="D6541" t="str">
            <v>STEFANIA</v>
          </cell>
          <cell r="E6541" t="str">
            <v>Bs</v>
          </cell>
        </row>
        <row r="6542">
          <cell r="B6542">
            <v>502185</v>
          </cell>
          <cell r="C6542" t="str">
            <v>MANZI</v>
          </cell>
          <cell r="D6542" t="str">
            <v>VITO</v>
          </cell>
          <cell r="E6542" t="str">
            <v>B</v>
          </cell>
        </row>
        <row r="6543">
          <cell r="B6543">
            <v>505423</v>
          </cell>
          <cell r="C6543" t="str">
            <v>MANZINI</v>
          </cell>
          <cell r="D6543" t="str">
            <v>CRISTINA</v>
          </cell>
          <cell r="E6543" t="str">
            <v>D</v>
          </cell>
        </row>
        <row r="6544">
          <cell r="B6544">
            <v>507420</v>
          </cell>
          <cell r="C6544" t="str">
            <v>MANZO</v>
          </cell>
          <cell r="D6544" t="str">
            <v>ANTONIO</v>
          </cell>
          <cell r="E6544" t="str">
            <v>D</v>
          </cell>
        </row>
        <row r="6545">
          <cell r="B6545">
            <v>506979</v>
          </cell>
          <cell r="C6545" t="str">
            <v>MANZO</v>
          </cell>
          <cell r="D6545" t="str">
            <v>MARIELLA JULIANA</v>
          </cell>
          <cell r="E6545" t="str">
            <v>Bs</v>
          </cell>
        </row>
        <row r="6546">
          <cell r="B6546">
            <v>501570</v>
          </cell>
          <cell r="C6546" t="str">
            <v>MANZO</v>
          </cell>
          <cell r="D6546" t="str">
            <v>RACHELE</v>
          </cell>
          <cell r="E6546" t="str">
            <v>C</v>
          </cell>
        </row>
        <row r="6547">
          <cell r="B6547">
            <v>510301</v>
          </cell>
          <cell r="C6547" t="str">
            <v>MANZONE</v>
          </cell>
          <cell r="D6547" t="str">
            <v>MARIA LAURA</v>
          </cell>
          <cell r="E6547" t="str">
            <v>SS</v>
          </cell>
        </row>
        <row r="6548">
          <cell r="B6548">
            <v>586602</v>
          </cell>
          <cell r="C6548" t="str">
            <v>MANZONI</v>
          </cell>
          <cell r="D6548" t="str">
            <v>FRANCESCA</v>
          </cell>
        </row>
        <row r="6549">
          <cell r="B6549">
            <v>586211</v>
          </cell>
          <cell r="C6549" t="str">
            <v>MANZONI</v>
          </cell>
          <cell r="D6549" t="str">
            <v>LINDA</v>
          </cell>
          <cell r="E6549" t="str">
            <v>D</v>
          </cell>
        </row>
        <row r="6550">
          <cell r="B6550">
            <v>101461</v>
          </cell>
          <cell r="C6550" t="str">
            <v>MANZONI</v>
          </cell>
          <cell r="D6550" t="str">
            <v>MARCO</v>
          </cell>
        </row>
        <row r="6551">
          <cell r="B6551">
            <v>3786</v>
          </cell>
          <cell r="C6551" t="str">
            <v>MANZONI</v>
          </cell>
          <cell r="D6551" t="str">
            <v>SABRINA RAFFAELLA</v>
          </cell>
          <cell r="E6551" t="str">
            <v>D</v>
          </cell>
        </row>
        <row r="6552">
          <cell r="B6552">
            <v>3790</v>
          </cell>
          <cell r="C6552" t="str">
            <v>MAODDA</v>
          </cell>
          <cell r="D6552" t="str">
            <v>MONICA</v>
          </cell>
          <cell r="E6552" t="str">
            <v>B</v>
          </cell>
        </row>
        <row r="6553">
          <cell r="B6553">
            <v>502882</v>
          </cell>
          <cell r="C6553" t="str">
            <v>MAPELLI MOZZI</v>
          </cell>
          <cell r="D6553" t="str">
            <v>FRANCESCO</v>
          </cell>
          <cell r="E6553">
            <v>10</v>
          </cell>
        </row>
        <row r="6554">
          <cell r="B6554">
            <v>101071</v>
          </cell>
          <cell r="C6554" t="str">
            <v>MARABESE</v>
          </cell>
          <cell r="D6554" t="str">
            <v>ITALO VINCENZO</v>
          </cell>
          <cell r="E6554" t="str">
            <v>C</v>
          </cell>
        </row>
        <row r="6555">
          <cell r="B6555">
            <v>2190</v>
          </cell>
          <cell r="C6555" t="str">
            <v>MARAGLINO</v>
          </cell>
          <cell r="D6555" t="str">
            <v>LUANA CRISTINA</v>
          </cell>
          <cell r="E6555" t="str">
            <v>Ds</v>
          </cell>
        </row>
        <row r="6556">
          <cell r="B6556">
            <v>2556</v>
          </cell>
          <cell r="C6556" t="str">
            <v>MARAGLINO</v>
          </cell>
          <cell r="D6556" t="str">
            <v>PAOLA SIMONETTA</v>
          </cell>
          <cell r="E6556">
            <v>5</v>
          </cell>
        </row>
        <row r="6557">
          <cell r="B6557">
            <v>6405</v>
          </cell>
          <cell r="C6557" t="str">
            <v>MARANDO</v>
          </cell>
          <cell r="D6557" t="str">
            <v>ALESSANDRO</v>
          </cell>
          <cell r="E6557" t="str">
            <v>IP</v>
          </cell>
        </row>
        <row r="6558">
          <cell r="B6558">
            <v>100361</v>
          </cell>
          <cell r="C6558" t="str">
            <v>MARANESI</v>
          </cell>
          <cell r="D6558" t="str">
            <v>EMIDIO</v>
          </cell>
          <cell r="E6558" t="str">
            <v>D</v>
          </cell>
        </row>
        <row r="6559">
          <cell r="B6559">
            <v>3290</v>
          </cell>
          <cell r="C6559" t="str">
            <v>MARANGI</v>
          </cell>
          <cell r="D6559" t="str">
            <v>TIZIANA</v>
          </cell>
          <cell r="E6559" t="str">
            <v>D</v>
          </cell>
        </row>
        <row r="6560">
          <cell r="B6560">
            <v>6335</v>
          </cell>
          <cell r="C6560" t="str">
            <v>MARANGIA</v>
          </cell>
          <cell r="D6560" t="str">
            <v>ANGELA</v>
          </cell>
          <cell r="E6560" t="str">
            <v>Bs</v>
          </cell>
        </row>
        <row r="6561">
          <cell r="B6561">
            <v>3494</v>
          </cell>
          <cell r="C6561" t="str">
            <v>MARANGON</v>
          </cell>
          <cell r="D6561" t="str">
            <v>BARBARA</v>
          </cell>
          <cell r="E6561" t="str">
            <v>D</v>
          </cell>
        </row>
        <row r="6562">
          <cell r="B6562">
            <v>586332</v>
          </cell>
          <cell r="C6562" t="str">
            <v>MARANGON</v>
          </cell>
          <cell r="D6562" t="str">
            <v>VANESSA</v>
          </cell>
          <cell r="E6562" t="str">
            <v>D</v>
          </cell>
        </row>
        <row r="6563">
          <cell r="B6563">
            <v>101852</v>
          </cell>
          <cell r="C6563" t="str">
            <v>MARANO</v>
          </cell>
          <cell r="D6563" t="str">
            <v>ANNA</v>
          </cell>
        </row>
        <row r="6564">
          <cell r="B6564">
            <v>3195</v>
          </cell>
          <cell r="C6564" t="str">
            <v>MARANO</v>
          </cell>
          <cell r="D6564" t="str">
            <v>ELISABETTA SILVIA</v>
          </cell>
          <cell r="E6564" t="str">
            <v>D</v>
          </cell>
        </row>
        <row r="6565">
          <cell r="B6565">
            <v>504374</v>
          </cell>
          <cell r="C6565" t="str">
            <v>MARANO</v>
          </cell>
          <cell r="D6565" t="str">
            <v>GIANFRANCO</v>
          </cell>
          <cell r="E6565" t="str">
            <v>C</v>
          </cell>
        </row>
        <row r="6566">
          <cell r="B6566">
            <v>6203</v>
          </cell>
          <cell r="C6566" t="str">
            <v>MARANO</v>
          </cell>
          <cell r="D6566" t="str">
            <v>JESSICA</v>
          </cell>
          <cell r="E6566" t="str">
            <v>D</v>
          </cell>
        </row>
        <row r="6567">
          <cell r="B6567">
            <v>502955</v>
          </cell>
          <cell r="C6567" t="str">
            <v>MARANO</v>
          </cell>
          <cell r="D6567" t="str">
            <v>LIDIA MARIA</v>
          </cell>
          <cell r="E6567">
            <v>10</v>
          </cell>
        </row>
        <row r="6568">
          <cell r="B6568">
            <v>5352</v>
          </cell>
          <cell r="C6568" t="str">
            <v>MARANO</v>
          </cell>
          <cell r="D6568" t="str">
            <v>VINCENZA</v>
          </cell>
          <cell r="E6568" t="str">
            <v>A</v>
          </cell>
        </row>
        <row r="6569">
          <cell r="B6569">
            <v>1757</v>
          </cell>
          <cell r="C6569" t="str">
            <v>MARANTA</v>
          </cell>
          <cell r="D6569" t="str">
            <v>EMILIANA</v>
          </cell>
          <cell r="E6569" t="str">
            <v>D</v>
          </cell>
        </row>
        <row r="6570">
          <cell r="B6570">
            <v>505277</v>
          </cell>
          <cell r="C6570" t="str">
            <v>MARASCO</v>
          </cell>
          <cell r="D6570" t="str">
            <v>ANNARITA</v>
          </cell>
          <cell r="E6570" t="str">
            <v>D</v>
          </cell>
        </row>
        <row r="6571">
          <cell r="B6571">
            <v>886</v>
          </cell>
          <cell r="C6571" t="str">
            <v>MARASCO</v>
          </cell>
          <cell r="D6571" t="str">
            <v>EGIDIO ERNESTO</v>
          </cell>
          <cell r="E6571">
            <v>10</v>
          </cell>
        </row>
        <row r="6572">
          <cell r="B6572">
            <v>100585</v>
          </cell>
          <cell r="C6572" t="str">
            <v>MARASCO</v>
          </cell>
          <cell r="D6572" t="str">
            <v>GIULIA MARIA</v>
          </cell>
          <cell r="E6572" t="str">
            <v>D</v>
          </cell>
        </row>
        <row r="6573">
          <cell r="B6573">
            <v>3792</v>
          </cell>
          <cell r="C6573" t="str">
            <v>MARASCO</v>
          </cell>
          <cell r="D6573" t="str">
            <v>MARIA ALTOMARE</v>
          </cell>
          <cell r="E6573" t="str">
            <v>D</v>
          </cell>
        </row>
        <row r="6574">
          <cell r="B6574">
            <v>3746</v>
          </cell>
          <cell r="C6574" t="str">
            <v>MARASCO</v>
          </cell>
          <cell r="D6574" t="str">
            <v>MIRIAM</v>
          </cell>
          <cell r="E6574" t="str">
            <v>D</v>
          </cell>
        </row>
        <row r="6575">
          <cell r="B6575">
            <v>5957</v>
          </cell>
          <cell r="C6575" t="str">
            <v>MARAVITA</v>
          </cell>
          <cell r="D6575" t="str">
            <v>DAVIDE</v>
          </cell>
          <cell r="E6575">
            <v>9</v>
          </cell>
        </row>
        <row r="6576">
          <cell r="B6576">
            <v>505881</v>
          </cell>
          <cell r="C6576" t="str">
            <v>MARAZZA</v>
          </cell>
          <cell r="D6576" t="str">
            <v>TOMASO</v>
          </cell>
          <cell r="E6576" t="str">
            <v>IP</v>
          </cell>
        </row>
        <row r="6577">
          <cell r="B6577">
            <v>101742</v>
          </cell>
          <cell r="C6577" t="str">
            <v>MARAZZI</v>
          </cell>
          <cell r="D6577" t="str">
            <v>LETIZIA</v>
          </cell>
        </row>
        <row r="6578">
          <cell r="B6578">
            <v>4535</v>
          </cell>
          <cell r="C6578" t="str">
            <v>MARCANTONIO</v>
          </cell>
          <cell r="D6578" t="str">
            <v>ANTONELLA</v>
          </cell>
          <cell r="E6578" t="str">
            <v>C</v>
          </cell>
        </row>
        <row r="6579">
          <cell r="B6579">
            <v>3598</v>
          </cell>
          <cell r="C6579" t="str">
            <v>MARCANTONIO</v>
          </cell>
          <cell r="D6579" t="str">
            <v>LAURA</v>
          </cell>
          <cell r="E6579" t="str">
            <v>B</v>
          </cell>
        </row>
        <row r="6580">
          <cell r="B6580">
            <v>100425</v>
          </cell>
          <cell r="C6580" t="str">
            <v>MARCANTONIO</v>
          </cell>
          <cell r="D6580" t="str">
            <v>NICOLETTA</v>
          </cell>
          <cell r="E6580" t="str">
            <v>D</v>
          </cell>
        </row>
        <row r="6581">
          <cell r="B6581">
            <v>586299</v>
          </cell>
          <cell r="C6581" t="str">
            <v>MARCANTONIO</v>
          </cell>
          <cell r="D6581" t="str">
            <v>ROSA</v>
          </cell>
          <cell r="E6581" t="str">
            <v>D</v>
          </cell>
        </row>
        <row r="6582">
          <cell r="B6582">
            <v>3978</v>
          </cell>
          <cell r="C6582" t="str">
            <v>MARCANTONIO</v>
          </cell>
          <cell r="D6582" t="str">
            <v>STEFANIA</v>
          </cell>
          <cell r="E6582" t="str">
            <v>B</v>
          </cell>
        </row>
        <row r="6583">
          <cell r="B6583">
            <v>505144</v>
          </cell>
          <cell r="C6583" t="str">
            <v>MARCELLA</v>
          </cell>
          <cell r="D6583" t="str">
            <v>VINCENZO</v>
          </cell>
          <cell r="E6583" t="str">
            <v>D</v>
          </cell>
        </row>
        <row r="6584">
          <cell r="B6584">
            <v>4893</v>
          </cell>
          <cell r="C6584" t="str">
            <v>MARCELLI</v>
          </cell>
          <cell r="D6584" t="str">
            <v>VINCENZO</v>
          </cell>
          <cell r="E6584" t="str">
            <v>D</v>
          </cell>
        </row>
        <row r="6585">
          <cell r="B6585">
            <v>4295</v>
          </cell>
          <cell r="C6585" t="str">
            <v>MARCELLINO</v>
          </cell>
          <cell r="D6585" t="str">
            <v>CRISTINA MARIA VITTORIA</v>
          </cell>
          <cell r="E6585">
            <v>9</v>
          </cell>
        </row>
        <row r="6586">
          <cell r="B6586">
            <v>503162</v>
          </cell>
          <cell r="C6586" t="str">
            <v>MARCELLO</v>
          </cell>
          <cell r="D6586" t="str">
            <v>ANTONELLA</v>
          </cell>
          <cell r="E6586" t="str">
            <v>B</v>
          </cell>
        </row>
        <row r="6587">
          <cell r="B6587">
            <v>6408</v>
          </cell>
          <cell r="C6587" t="str">
            <v>MARCHERIA</v>
          </cell>
          <cell r="D6587" t="str">
            <v>FEDERICA</v>
          </cell>
          <cell r="E6587" t="str">
            <v>D</v>
          </cell>
        </row>
        <row r="6588">
          <cell r="B6588">
            <v>5759</v>
          </cell>
          <cell r="C6588" t="str">
            <v>MARCHESE</v>
          </cell>
          <cell r="D6588" t="str">
            <v>FABIOLA</v>
          </cell>
          <cell r="E6588" t="str">
            <v>D</v>
          </cell>
        </row>
        <row r="6589">
          <cell r="B6589">
            <v>510134</v>
          </cell>
          <cell r="C6589" t="str">
            <v>MARCHESE</v>
          </cell>
          <cell r="D6589" t="str">
            <v>FABIOLA</v>
          </cell>
          <cell r="E6589" t="str">
            <v>D</v>
          </cell>
        </row>
        <row r="6590">
          <cell r="B6590">
            <v>2480</v>
          </cell>
          <cell r="C6590" t="str">
            <v>MARCHESE</v>
          </cell>
          <cell r="D6590" t="str">
            <v>GIULIA</v>
          </cell>
          <cell r="E6590" t="str">
            <v>B</v>
          </cell>
        </row>
        <row r="6591">
          <cell r="B6591">
            <v>102104</v>
          </cell>
          <cell r="C6591" t="str">
            <v>MARCHESE</v>
          </cell>
          <cell r="D6591" t="str">
            <v>MARIA VITA</v>
          </cell>
          <cell r="E6591" t="str">
            <v>C</v>
          </cell>
        </row>
        <row r="6592">
          <cell r="B6592">
            <v>505136</v>
          </cell>
          <cell r="C6592" t="str">
            <v>MARCHESE</v>
          </cell>
          <cell r="D6592" t="str">
            <v>ROMANA</v>
          </cell>
          <cell r="E6592" t="str">
            <v>B</v>
          </cell>
        </row>
        <row r="6593">
          <cell r="B6593">
            <v>101876</v>
          </cell>
          <cell r="C6593" t="str">
            <v>MARCHESELLI</v>
          </cell>
          <cell r="D6593" t="str">
            <v>MAURIZIO</v>
          </cell>
          <cell r="E6593" t="str">
            <v>Bs</v>
          </cell>
        </row>
        <row r="6594">
          <cell r="B6594">
            <v>555607</v>
          </cell>
          <cell r="C6594" t="str">
            <v>MARCHESI</v>
          </cell>
          <cell r="D6594" t="str">
            <v>ALESSANDRO</v>
          </cell>
        </row>
        <row r="6595">
          <cell r="B6595">
            <v>102318</v>
          </cell>
          <cell r="C6595" t="str">
            <v>MARCHESI</v>
          </cell>
          <cell r="D6595" t="str">
            <v>ALESSIO</v>
          </cell>
          <cell r="E6595" t="str">
            <v>C</v>
          </cell>
        </row>
        <row r="6596">
          <cell r="B6596">
            <v>506918</v>
          </cell>
          <cell r="C6596" t="str">
            <v>MARCHESI</v>
          </cell>
          <cell r="D6596" t="str">
            <v>FRANCESCA</v>
          </cell>
          <cell r="E6596" t="str">
            <v>D</v>
          </cell>
        </row>
        <row r="6597">
          <cell r="B6597">
            <v>1554</v>
          </cell>
          <cell r="C6597" t="str">
            <v>MARCHESI</v>
          </cell>
          <cell r="D6597" t="str">
            <v>GRAZIETTA</v>
          </cell>
          <cell r="E6597" t="str">
            <v>D</v>
          </cell>
        </row>
        <row r="6598">
          <cell r="B6598">
            <v>100993</v>
          </cell>
          <cell r="C6598" t="str">
            <v>MARCHESI</v>
          </cell>
          <cell r="D6598" t="str">
            <v>LORENZO PAOLO</v>
          </cell>
          <cell r="E6598" t="str">
            <v>IB</v>
          </cell>
        </row>
        <row r="6599">
          <cell r="B6599">
            <v>4103</v>
          </cell>
          <cell r="C6599" t="str">
            <v>MARCHESI</v>
          </cell>
          <cell r="D6599" t="str">
            <v>MONICA</v>
          </cell>
          <cell r="E6599">
            <v>9</v>
          </cell>
        </row>
        <row r="6600">
          <cell r="B6600">
            <v>100629</v>
          </cell>
          <cell r="C6600" t="str">
            <v>MARCHESI</v>
          </cell>
          <cell r="D6600" t="str">
            <v>RITA VANIA</v>
          </cell>
          <cell r="E6600" t="str">
            <v>D</v>
          </cell>
        </row>
        <row r="6601">
          <cell r="B6601">
            <v>3624</v>
          </cell>
          <cell r="C6601" t="str">
            <v>MARCHESI</v>
          </cell>
          <cell r="D6601" t="str">
            <v>SILVANA</v>
          </cell>
          <cell r="E6601" t="str">
            <v>D</v>
          </cell>
        </row>
        <row r="6602">
          <cell r="B6602">
            <v>2804</v>
          </cell>
          <cell r="C6602" t="str">
            <v>MARCHESI</v>
          </cell>
          <cell r="D6602" t="str">
            <v>SILVANO</v>
          </cell>
          <cell r="E6602">
            <v>10</v>
          </cell>
        </row>
        <row r="6603">
          <cell r="B6603">
            <v>4947</v>
          </cell>
          <cell r="C6603" t="str">
            <v>MARCHESINI</v>
          </cell>
          <cell r="D6603" t="str">
            <v>PATRIZIA</v>
          </cell>
          <cell r="E6603" t="str">
            <v>A</v>
          </cell>
        </row>
        <row r="6604">
          <cell r="B6604">
            <v>3711</v>
          </cell>
          <cell r="C6604" t="str">
            <v>MARCHETTA</v>
          </cell>
          <cell r="D6604" t="str">
            <v>ISABELLA</v>
          </cell>
          <cell r="E6604" t="str">
            <v>D</v>
          </cell>
        </row>
        <row r="6605">
          <cell r="B6605">
            <v>833</v>
          </cell>
          <cell r="C6605" t="str">
            <v>MARCHETTI</v>
          </cell>
          <cell r="D6605" t="str">
            <v>CLEMENTINA</v>
          </cell>
          <cell r="E6605" t="str">
            <v>D</v>
          </cell>
        </row>
        <row r="6606">
          <cell r="B6606">
            <v>101375</v>
          </cell>
          <cell r="C6606" t="str">
            <v>MARCHETTI</v>
          </cell>
          <cell r="D6606" t="str">
            <v>DAVIDE</v>
          </cell>
        </row>
        <row r="6607">
          <cell r="B6607">
            <v>5712</v>
          </cell>
          <cell r="C6607" t="str">
            <v>MARCHETTI</v>
          </cell>
          <cell r="D6607" t="str">
            <v>ELISA</v>
          </cell>
          <cell r="E6607" t="str">
            <v>D</v>
          </cell>
        </row>
        <row r="6608">
          <cell r="B6608">
            <v>586605</v>
          </cell>
          <cell r="C6608" t="str">
            <v>MARCHETTI</v>
          </cell>
          <cell r="D6608" t="str">
            <v>FRANCESCA</v>
          </cell>
        </row>
        <row r="6609">
          <cell r="B6609">
            <v>102283</v>
          </cell>
          <cell r="C6609" t="str">
            <v>MARCHETTI</v>
          </cell>
          <cell r="D6609" t="str">
            <v>GIULIA BRUNA</v>
          </cell>
        </row>
        <row r="6610">
          <cell r="B6610">
            <v>551128</v>
          </cell>
          <cell r="C6610" t="str">
            <v>MARCHETTI</v>
          </cell>
          <cell r="D6610" t="str">
            <v>GIULIA CARLA</v>
          </cell>
        </row>
        <row r="6611">
          <cell r="B6611">
            <v>101348</v>
          </cell>
          <cell r="C6611" t="str">
            <v>MARCHETTI</v>
          </cell>
          <cell r="D6611" t="str">
            <v>MARTA</v>
          </cell>
          <cell r="E6611" t="str">
            <v>D</v>
          </cell>
        </row>
        <row r="6612">
          <cell r="B6612">
            <v>586483</v>
          </cell>
          <cell r="C6612" t="str">
            <v>MARCHETTI</v>
          </cell>
          <cell r="D6612" t="str">
            <v>MATTIA</v>
          </cell>
        </row>
        <row r="6613">
          <cell r="B6613">
            <v>3378</v>
          </cell>
          <cell r="C6613" t="str">
            <v>MARCHETTI</v>
          </cell>
          <cell r="D6613" t="str">
            <v>SILVIA</v>
          </cell>
          <cell r="E6613" t="str">
            <v>D</v>
          </cell>
        </row>
        <row r="6614">
          <cell r="B6614">
            <v>4624</v>
          </cell>
          <cell r="C6614" t="str">
            <v>MARCHETTO</v>
          </cell>
          <cell r="D6614" t="str">
            <v>PATRIZIA</v>
          </cell>
          <cell r="E6614" t="str">
            <v>D</v>
          </cell>
        </row>
        <row r="6615">
          <cell r="B6615">
            <v>100846</v>
          </cell>
          <cell r="C6615" t="str">
            <v>MARCHIO</v>
          </cell>
          <cell r="D6615" t="str">
            <v>MARA</v>
          </cell>
          <cell r="E6615" t="str">
            <v>D</v>
          </cell>
        </row>
        <row r="6616">
          <cell r="B6616">
            <v>6516</v>
          </cell>
          <cell r="C6616" t="str">
            <v>MARCHISIO</v>
          </cell>
          <cell r="D6616" t="str">
            <v>SARA</v>
          </cell>
          <cell r="E6616" t="str">
            <v>D</v>
          </cell>
        </row>
        <row r="6617">
          <cell r="B6617">
            <v>6617</v>
          </cell>
          <cell r="C6617" t="str">
            <v>MARCHISOTTA</v>
          </cell>
          <cell r="D6617" t="str">
            <v>VINCENZO</v>
          </cell>
          <cell r="E6617" t="str">
            <v>Bs</v>
          </cell>
        </row>
        <row r="6618">
          <cell r="B6618">
            <v>506787</v>
          </cell>
          <cell r="C6618" t="str">
            <v>MARCHITTO</v>
          </cell>
          <cell r="D6618" t="str">
            <v>BRUNO CORRADO</v>
          </cell>
          <cell r="E6618" t="str">
            <v>A</v>
          </cell>
        </row>
        <row r="6619">
          <cell r="B6619">
            <v>4094</v>
          </cell>
          <cell r="C6619" t="str">
            <v>MARCHITTO</v>
          </cell>
          <cell r="D6619" t="str">
            <v>CONSIGLIA</v>
          </cell>
          <cell r="E6619">
            <v>3</v>
          </cell>
        </row>
        <row r="6620">
          <cell r="B6620">
            <v>6686</v>
          </cell>
          <cell r="C6620" t="str">
            <v>MARCIANTE</v>
          </cell>
          <cell r="D6620" t="str">
            <v>LOREDANA</v>
          </cell>
          <cell r="E6620" t="str">
            <v>Bs</v>
          </cell>
        </row>
        <row r="6621">
          <cell r="B6621">
            <v>506752</v>
          </cell>
          <cell r="C6621" t="str">
            <v>MARCIANTE</v>
          </cell>
          <cell r="D6621" t="str">
            <v>LOREDANA</v>
          </cell>
          <cell r="E6621" t="str">
            <v>B</v>
          </cell>
        </row>
        <row r="6622">
          <cell r="B6622">
            <v>506315</v>
          </cell>
          <cell r="C6622" t="str">
            <v>MARCIELLO</v>
          </cell>
          <cell r="D6622" t="str">
            <v>MAURO</v>
          </cell>
          <cell r="E6622" t="str">
            <v>D</v>
          </cell>
        </row>
        <row r="6623">
          <cell r="B6623">
            <v>585969</v>
          </cell>
          <cell r="C6623" t="str">
            <v>MARCIULIANO</v>
          </cell>
          <cell r="D6623" t="str">
            <v>ANNALISA</v>
          </cell>
        </row>
        <row r="6624">
          <cell r="B6624">
            <v>5371</v>
          </cell>
          <cell r="C6624" t="str">
            <v>MARCONATO</v>
          </cell>
          <cell r="D6624" t="str">
            <v>FRANCESCA</v>
          </cell>
          <cell r="E6624">
            <v>9</v>
          </cell>
        </row>
        <row r="6625">
          <cell r="B6625">
            <v>5636</v>
          </cell>
          <cell r="C6625" t="str">
            <v>MARCONE</v>
          </cell>
          <cell r="D6625" t="str">
            <v>MARIA LETIZIA</v>
          </cell>
          <cell r="E6625" t="str">
            <v>D</v>
          </cell>
        </row>
        <row r="6626">
          <cell r="B6626">
            <v>502923</v>
          </cell>
          <cell r="C6626" t="str">
            <v>MARCONI</v>
          </cell>
          <cell r="D6626" t="str">
            <v>ANNAMARIA</v>
          </cell>
          <cell r="E6626">
            <v>10</v>
          </cell>
        </row>
        <row r="6627">
          <cell r="B6627">
            <v>551110</v>
          </cell>
          <cell r="C6627" t="str">
            <v>MARCONI</v>
          </cell>
          <cell r="D6627" t="str">
            <v>ANNAMARIA</v>
          </cell>
        </row>
        <row r="6628">
          <cell r="B6628">
            <v>6633</v>
          </cell>
          <cell r="C6628" t="str">
            <v>MARCONI</v>
          </cell>
          <cell r="D6628" t="str">
            <v>FEDERICA</v>
          </cell>
          <cell r="E6628" t="str">
            <v>D</v>
          </cell>
        </row>
        <row r="6629">
          <cell r="B6629">
            <v>444</v>
          </cell>
          <cell r="C6629" t="str">
            <v>MARCUCCI</v>
          </cell>
          <cell r="D6629" t="str">
            <v>GIOVANNA</v>
          </cell>
          <cell r="E6629" t="str">
            <v>C</v>
          </cell>
        </row>
        <row r="6630">
          <cell r="B6630">
            <v>503666</v>
          </cell>
          <cell r="C6630" t="str">
            <v>MARCUCCIO</v>
          </cell>
          <cell r="D6630" t="str">
            <v>LUCIA</v>
          </cell>
          <cell r="E6630" t="str">
            <v>A</v>
          </cell>
        </row>
        <row r="6631">
          <cell r="B6631">
            <v>101823</v>
          </cell>
          <cell r="C6631" t="str">
            <v>MAREGATTI</v>
          </cell>
          <cell r="D6631" t="str">
            <v>MARGHERITA COSTANZA</v>
          </cell>
        </row>
        <row r="6632">
          <cell r="B6632">
            <v>2424</v>
          </cell>
          <cell r="C6632" t="str">
            <v>MARELLI</v>
          </cell>
          <cell r="D6632" t="str">
            <v>CARLO ANTONIO</v>
          </cell>
          <cell r="E6632" t="str">
            <v>B</v>
          </cell>
        </row>
        <row r="6633">
          <cell r="B6633">
            <v>502253</v>
          </cell>
          <cell r="C6633" t="str">
            <v>MARELLI</v>
          </cell>
          <cell r="D6633" t="str">
            <v>FILIPPO</v>
          </cell>
          <cell r="E6633">
            <v>10</v>
          </cell>
        </row>
        <row r="6634">
          <cell r="B6634">
            <v>2989</v>
          </cell>
          <cell r="C6634" t="str">
            <v>MARENZI</v>
          </cell>
          <cell r="D6634" t="str">
            <v>CINZIA MARIA ANGELA</v>
          </cell>
          <cell r="E6634" t="str">
            <v>A</v>
          </cell>
        </row>
        <row r="6635">
          <cell r="B6635">
            <v>3510</v>
          </cell>
          <cell r="C6635" t="str">
            <v>MARENZI</v>
          </cell>
          <cell r="D6635" t="str">
            <v>MARIA TULLIA</v>
          </cell>
          <cell r="E6635" t="str">
            <v>D</v>
          </cell>
        </row>
        <row r="6636">
          <cell r="B6636">
            <v>506120</v>
          </cell>
          <cell r="C6636" t="str">
            <v>MARESCA</v>
          </cell>
          <cell r="D6636" t="str">
            <v>CLARA</v>
          </cell>
          <cell r="E6636" t="str">
            <v>Bs</v>
          </cell>
        </row>
        <row r="6637">
          <cell r="B6637">
            <v>586074</v>
          </cell>
          <cell r="C6637" t="str">
            <v>MARESCA</v>
          </cell>
          <cell r="D6637" t="str">
            <v>DUILIA</v>
          </cell>
          <cell r="E6637" t="str">
            <v>PR</v>
          </cell>
        </row>
        <row r="6638">
          <cell r="B6638">
            <v>4436</v>
          </cell>
          <cell r="C6638" t="str">
            <v>MARESCA</v>
          </cell>
          <cell r="D6638" t="str">
            <v>GEMMA</v>
          </cell>
          <cell r="E6638" t="str">
            <v>SS</v>
          </cell>
        </row>
        <row r="6639">
          <cell r="B6639">
            <v>507197</v>
          </cell>
          <cell r="C6639" t="str">
            <v>MARESCA</v>
          </cell>
          <cell r="D6639" t="str">
            <v>GIOVANNA</v>
          </cell>
          <cell r="E6639" t="str">
            <v>D</v>
          </cell>
        </row>
        <row r="6640">
          <cell r="B6640">
            <v>505409</v>
          </cell>
          <cell r="C6640" t="str">
            <v>MARESCA</v>
          </cell>
          <cell r="D6640" t="str">
            <v>GIUSEPPE</v>
          </cell>
          <cell r="E6640" t="str">
            <v>D</v>
          </cell>
        </row>
        <row r="6641">
          <cell r="B6641">
            <v>102094</v>
          </cell>
          <cell r="C6641" t="str">
            <v>MARESCA</v>
          </cell>
          <cell r="D6641" t="str">
            <v>SIMONE</v>
          </cell>
          <cell r="E6641" t="str">
            <v>D</v>
          </cell>
        </row>
        <row r="6642">
          <cell r="B6642">
            <v>506495</v>
          </cell>
          <cell r="C6642" t="str">
            <v>MARGARA</v>
          </cell>
          <cell r="D6642" t="str">
            <v>PIERA</v>
          </cell>
          <cell r="E6642" t="str">
            <v>D</v>
          </cell>
        </row>
        <row r="6643">
          <cell r="B6643">
            <v>506075</v>
          </cell>
          <cell r="C6643" t="str">
            <v>MARGARITA</v>
          </cell>
          <cell r="D6643" t="str">
            <v>SILVANA NICOLETTA</v>
          </cell>
          <cell r="E6643" t="str">
            <v>Bs</v>
          </cell>
        </row>
        <row r="6644">
          <cell r="B6644">
            <v>505093</v>
          </cell>
          <cell r="C6644" t="str">
            <v>MARGARUCCI</v>
          </cell>
          <cell r="D6644" t="str">
            <v>ROBERTO</v>
          </cell>
          <cell r="E6644" t="str">
            <v>B</v>
          </cell>
        </row>
        <row r="6645">
          <cell r="B6645">
            <v>101241</v>
          </cell>
          <cell r="C6645" t="str">
            <v>MARGOTTI</v>
          </cell>
          <cell r="D6645" t="str">
            <v>SIMONE</v>
          </cell>
          <cell r="E6645" t="str">
            <v>IB</v>
          </cell>
        </row>
        <row r="6646">
          <cell r="B6646">
            <v>510135</v>
          </cell>
          <cell r="C6646" t="str">
            <v>MARI</v>
          </cell>
          <cell r="D6646" t="str">
            <v>LUISA</v>
          </cell>
          <cell r="E6646">
            <v>10</v>
          </cell>
        </row>
        <row r="6647">
          <cell r="B6647">
            <v>101881</v>
          </cell>
          <cell r="C6647" t="str">
            <v>MARIACCI</v>
          </cell>
          <cell r="D6647" t="str">
            <v>GIACOMO</v>
          </cell>
        </row>
        <row r="6648">
          <cell r="B6648">
            <v>5200</v>
          </cell>
          <cell r="C6648" t="str">
            <v>MARIANI</v>
          </cell>
          <cell r="D6648" t="str">
            <v>ANGELO GIUSEPPE</v>
          </cell>
          <cell r="E6648">
            <v>9</v>
          </cell>
        </row>
        <row r="6649">
          <cell r="B6649">
            <v>102222</v>
          </cell>
          <cell r="C6649" t="str">
            <v>MARIANI</v>
          </cell>
          <cell r="D6649" t="str">
            <v>CLAUDIA DEBORAH</v>
          </cell>
          <cell r="E6649" t="str">
            <v>C</v>
          </cell>
        </row>
        <row r="6650">
          <cell r="B6650">
            <v>3141</v>
          </cell>
          <cell r="C6650" t="str">
            <v>MARIANI</v>
          </cell>
          <cell r="D6650" t="str">
            <v>CLAUDIO LUIGI ENRICO</v>
          </cell>
          <cell r="E6650">
            <v>10</v>
          </cell>
        </row>
        <row r="6651">
          <cell r="B6651">
            <v>510203</v>
          </cell>
          <cell r="C6651" t="str">
            <v>MARIANI</v>
          </cell>
          <cell r="D6651" t="str">
            <v>DAMIANO</v>
          </cell>
          <cell r="E6651" t="str">
            <v>D</v>
          </cell>
        </row>
        <row r="6652">
          <cell r="B6652">
            <v>1578</v>
          </cell>
          <cell r="C6652" t="str">
            <v>MARIANI</v>
          </cell>
          <cell r="D6652" t="str">
            <v>FRANCO</v>
          </cell>
          <cell r="E6652">
            <v>7</v>
          </cell>
        </row>
        <row r="6653">
          <cell r="B6653">
            <v>4437</v>
          </cell>
          <cell r="C6653" t="str">
            <v>MARIANI</v>
          </cell>
          <cell r="D6653" t="str">
            <v>FRANCO</v>
          </cell>
          <cell r="E6653" t="str">
            <v>Ds</v>
          </cell>
        </row>
        <row r="6654">
          <cell r="B6654">
            <v>869</v>
          </cell>
          <cell r="C6654" t="str">
            <v>MARIANI</v>
          </cell>
          <cell r="D6654" t="str">
            <v>GIOVANNA MARIA</v>
          </cell>
          <cell r="E6654" t="str">
            <v>Ds</v>
          </cell>
        </row>
        <row r="6655">
          <cell r="B6655">
            <v>2305</v>
          </cell>
          <cell r="C6655" t="str">
            <v>MARIANI</v>
          </cell>
          <cell r="D6655" t="str">
            <v>GIULIO</v>
          </cell>
          <cell r="E6655">
            <v>10</v>
          </cell>
        </row>
        <row r="6656">
          <cell r="B6656">
            <v>5113</v>
          </cell>
          <cell r="C6656" t="str">
            <v>MARIANI</v>
          </cell>
          <cell r="D6656" t="str">
            <v>MARCO</v>
          </cell>
          <cell r="E6656" t="str">
            <v>SS</v>
          </cell>
        </row>
        <row r="6657">
          <cell r="B6657">
            <v>585655</v>
          </cell>
          <cell r="C6657" t="str">
            <v>MARIANI</v>
          </cell>
          <cell r="D6657" t="str">
            <v>NICOLO' MARIA</v>
          </cell>
          <cell r="E6657" t="str">
            <v>IB</v>
          </cell>
        </row>
        <row r="6658">
          <cell r="B6658">
            <v>3785</v>
          </cell>
          <cell r="C6658" t="str">
            <v>MARIANI</v>
          </cell>
          <cell r="D6658" t="str">
            <v>PAOLA MARIA</v>
          </cell>
          <cell r="E6658" t="str">
            <v>AS</v>
          </cell>
        </row>
        <row r="6659">
          <cell r="B6659">
            <v>503747</v>
          </cell>
          <cell r="C6659" t="str">
            <v>MARIANI</v>
          </cell>
          <cell r="D6659" t="str">
            <v>PAOLO</v>
          </cell>
          <cell r="E6659" t="str">
            <v>C</v>
          </cell>
        </row>
        <row r="6660">
          <cell r="B6660">
            <v>586600</v>
          </cell>
          <cell r="C6660" t="str">
            <v>MARIANI</v>
          </cell>
          <cell r="D6660" t="str">
            <v>VALENTINA</v>
          </cell>
        </row>
        <row r="6661">
          <cell r="B6661">
            <v>555152</v>
          </cell>
          <cell r="C6661" t="str">
            <v>MARIANI</v>
          </cell>
          <cell r="D6661" t="str">
            <v>VERA MARIA</v>
          </cell>
        </row>
        <row r="6662">
          <cell r="B6662">
            <v>506552</v>
          </cell>
          <cell r="C6662" t="str">
            <v>MARIANO</v>
          </cell>
          <cell r="D6662" t="str">
            <v>ANTONELLA</v>
          </cell>
          <cell r="E6662" t="str">
            <v>D</v>
          </cell>
        </row>
        <row r="6663">
          <cell r="B6663">
            <v>504989</v>
          </cell>
          <cell r="C6663" t="str">
            <v>MARIANO</v>
          </cell>
          <cell r="D6663" t="str">
            <v>NICOLA</v>
          </cell>
          <cell r="E6663" t="str">
            <v>D</v>
          </cell>
        </row>
        <row r="6664">
          <cell r="B6664">
            <v>505029</v>
          </cell>
          <cell r="C6664" t="str">
            <v>MARIANO</v>
          </cell>
          <cell r="D6664" t="str">
            <v>RAFFAELA</v>
          </cell>
          <cell r="E6664" t="str">
            <v>D</v>
          </cell>
        </row>
        <row r="6665">
          <cell r="B6665">
            <v>505860</v>
          </cell>
          <cell r="C6665" t="str">
            <v>MARIANO</v>
          </cell>
          <cell r="D6665" t="str">
            <v>STEFANO</v>
          </cell>
          <cell r="E6665" t="str">
            <v>D</v>
          </cell>
        </row>
        <row r="6666">
          <cell r="B6666">
            <v>839</v>
          </cell>
          <cell r="C6666" t="str">
            <v>MARICOSU</v>
          </cell>
          <cell r="D6666" t="str">
            <v>ANDREANA</v>
          </cell>
          <cell r="E6666" t="str">
            <v>D</v>
          </cell>
        </row>
        <row r="6667">
          <cell r="B6667">
            <v>3723</v>
          </cell>
          <cell r="C6667" t="str">
            <v>MARIGA</v>
          </cell>
          <cell r="D6667" t="str">
            <v>CRISTIANA MARIA NEVE</v>
          </cell>
          <cell r="E6667" t="str">
            <v>C</v>
          </cell>
        </row>
        <row r="6668">
          <cell r="B6668">
            <v>3949</v>
          </cell>
          <cell r="C6668" t="str">
            <v>MARIGLIANO</v>
          </cell>
          <cell r="D6668" t="str">
            <v>ANNA</v>
          </cell>
          <cell r="E6668" t="str">
            <v>B</v>
          </cell>
        </row>
        <row r="6669">
          <cell r="B6669">
            <v>510247</v>
          </cell>
          <cell r="C6669" t="str">
            <v>MARIGLIANO</v>
          </cell>
          <cell r="D6669" t="str">
            <v>GEA MARIA ROSA</v>
          </cell>
          <cell r="E6669" t="str">
            <v>D</v>
          </cell>
        </row>
        <row r="6670">
          <cell r="B6670">
            <v>3977</v>
          </cell>
          <cell r="C6670" t="str">
            <v>MARIGLIANO</v>
          </cell>
          <cell r="D6670" t="str">
            <v>GIOVANNA FRANCESCA</v>
          </cell>
          <cell r="E6670" t="str">
            <v>B</v>
          </cell>
        </row>
        <row r="6671">
          <cell r="B6671">
            <v>927</v>
          </cell>
          <cell r="C6671" t="str">
            <v>MARINARO</v>
          </cell>
          <cell r="D6671" t="str">
            <v>PIETRINA</v>
          </cell>
          <cell r="E6671" t="str">
            <v>C</v>
          </cell>
        </row>
        <row r="6672">
          <cell r="B6672">
            <v>586367</v>
          </cell>
          <cell r="C6672" t="str">
            <v>MARINELLI</v>
          </cell>
          <cell r="D6672" t="str">
            <v>BARBARA</v>
          </cell>
          <cell r="E6672" t="str">
            <v>C</v>
          </cell>
        </row>
        <row r="6673">
          <cell r="B6673">
            <v>3357</v>
          </cell>
          <cell r="C6673" t="str">
            <v>MARINELLI</v>
          </cell>
          <cell r="D6673" t="str">
            <v>DANIELA</v>
          </cell>
          <cell r="E6673" t="str">
            <v>D</v>
          </cell>
        </row>
        <row r="6674">
          <cell r="B6674">
            <v>3959</v>
          </cell>
          <cell r="C6674" t="str">
            <v>MARINELLI</v>
          </cell>
          <cell r="D6674" t="str">
            <v>RITA DORES</v>
          </cell>
          <cell r="E6674" t="str">
            <v>D</v>
          </cell>
        </row>
        <row r="6675">
          <cell r="B6675">
            <v>6229</v>
          </cell>
          <cell r="C6675" t="str">
            <v>MARINELLI</v>
          </cell>
          <cell r="D6675" t="str">
            <v>SARA</v>
          </cell>
          <cell r="E6675" t="str">
            <v>D</v>
          </cell>
        </row>
        <row r="6676">
          <cell r="B6676">
            <v>5644</v>
          </cell>
          <cell r="C6676" t="str">
            <v>MARINELLO</v>
          </cell>
          <cell r="D6676" t="str">
            <v>EMANUELA</v>
          </cell>
          <cell r="E6676">
            <v>11</v>
          </cell>
        </row>
        <row r="6677">
          <cell r="B6677">
            <v>6742</v>
          </cell>
          <cell r="C6677" t="str">
            <v>MARINI</v>
          </cell>
          <cell r="D6677" t="str">
            <v>CLAUDIA</v>
          </cell>
          <cell r="E6677" t="str">
            <v>IB</v>
          </cell>
        </row>
        <row r="6678">
          <cell r="B6678">
            <v>3983</v>
          </cell>
          <cell r="C6678" t="str">
            <v>MARINI</v>
          </cell>
          <cell r="D6678" t="str">
            <v>FABRIZIO</v>
          </cell>
          <cell r="E6678">
            <v>10</v>
          </cell>
        </row>
        <row r="6679">
          <cell r="B6679">
            <v>503005</v>
          </cell>
          <cell r="C6679" t="str">
            <v>MARINI</v>
          </cell>
          <cell r="D6679" t="str">
            <v>LUISA</v>
          </cell>
          <cell r="E6679" t="str">
            <v>D</v>
          </cell>
        </row>
        <row r="6680">
          <cell r="B6680">
            <v>4938</v>
          </cell>
          <cell r="C6680" t="str">
            <v>MARINI</v>
          </cell>
          <cell r="D6680" t="str">
            <v>MATILDE AMALIA</v>
          </cell>
          <cell r="E6680" t="str">
            <v>D</v>
          </cell>
        </row>
        <row r="6681">
          <cell r="B6681">
            <v>5914</v>
          </cell>
          <cell r="C6681" t="str">
            <v>MARINI</v>
          </cell>
          <cell r="D6681" t="str">
            <v>PAOLO</v>
          </cell>
          <cell r="E6681">
            <v>9</v>
          </cell>
        </row>
        <row r="6682">
          <cell r="B6682">
            <v>1514</v>
          </cell>
          <cell r="C6682" t="str">
            <v>MARINI</v>
          </cell>
          <cell r="D6682" t="str">
            <v>PIERLUIGI</v>
          </cell>
          <cell r="E6682" t="str">
            <v>A</v>
          </cell>
        </row>
        <row r="6683">
          <cell r="B6683">
            <v>435</v>
          </cell>
          <cell r="C6683" t="str">
            <v>MARINI</v>
          </cell>
          <cell r="D6683" t="str">
            <v>UMBERTO</v>
          </cell>
          <cell r="E6683">
            <v>11</v>
          </cell>
        </row>
        <row r="6684">
          <cell r="B6684">
            <v>586721</v>
          </cell>
          <cell r="C6684" t="str">
            <v>MARINICHEVA</v>
          </cell>
          <cell r="D6684" t="str">
            <v>ELIZAVETA</v>
          </cell>
        </row>
        <row r="6685">
          <cell r="B6685">
            <v>2233</v>
          </cell>
          <cell r="C6685" t="str">
            <v>MARINIELLO</v>
          </cell>
          <cell r="D6685" t="str">
            <v>CIRO</v>
          </cell>
          <cell r="E6685" t="str">
            <v>C</v>
          </cell>
        </row>
        <row r="6686">
          <cell r="B6686">
            <v>5289</v>
          </cell>
          <cell r="C6686" t="str">
            <v>MARINIELLO</v>
          </cell>
          <cell r="D6686" t="str">
            <v>IRENE</v>
          </cell>
          <cell r="E6686" t="str">
            <v>D</v>
          </cell>
        </row>
        <row r="6687">
          <cell r="B6687">
            <v>5549</v>
          </cell>
          <cell r="C6687" t="str">
            <v>MARINIELLO</v>
          </cell>
          <cell r="D6687" t="str">
            <v>VALENTINA</v>
          </cell>
          <cell r="E6687" t="str">
            <v>D</v>
          </cell>
        </row>
        <row r="6688">
          <cell r="B6688">
            <v>4438</v>
          </cell>
          <cell r="C6688" t="str">
            <v>MARINO</v>
          </cell>
          <cell r="D6688" t="str">
            <v>ANGELA</v>
          </cell>
          <cell r="E6688" t="str">
            <v>A</v>
          </cell>
        </row>
        <row r="6689">
          <cell r="B6689">
            <v>586382</v>
          </cell>
          <cell r="C6689" t="str">
            <v>MARINO</v>
          </cell>
          <cell r="D6689" t="str">
            <v>ANGELA</v>
          </cell>
          <cell r="E6689" t="str">
            <v>D</v>
          </cell>
        </row>
        <row r="6690">
          <cell r="B6690">
            <v>6339</v>
          </cell>
          <cell r="C6690" t="str">
            <v>MARINO</v>
          </cell>
          <cell r="D6690" t="str">
            <v>ANGELICA</v>
          </cell>
          <cell r="E6690" t="str">
            <v>C</v>
          </cell>
        </row>
        <row r="6691">
          <cell r="B6691">
            <v>100456</v>
          </cell>
          <cell r="C6691" t="str">
            <v>MARINO</v>
          </cell>
          <cell r="D6691" t="str">
            <v>ANTONELLA</v>
          </cell>
          <cell r="E6691">
            <v>9</v>
          </cell>
        </row>
        <row r="6692">
          <cell r="B6692">
            <v>6568</v>
          </cell>
          <cell r="C6692" t="str">
            <v>MARINO</v>
          </cell>
          <cell r="D6692" t="str">
            <v>ANTONIETTA</v>
          </cell>
          <cell r="E6692" t="str">
            <v>D</v>
          </cell>
        </row>
        <row r="6693">
          <cell r="B6693">
            <v>506839</v>
          </cell>
          <cell r="C6693" t="str">
            <v>MARINO</v>
          </cell>
          <cell r="D6693" t="str">
            <v>BIAGIO</v>
          </cell>
          <cell r="E6693" t="str">
            <v>D</v>
          </cell>
        </row>
        <row r="6694">
          <cell r="B6694">
            <v>6722</v>
          </cell>
          <cell r="C6694" t="str">
            <v>MARINO</v>
          </cell>
          <cell r="D6694" t="str">
            <v>CARLA</v>
          </cell>
          <cell r="E6694" t="str">
            <v>D</v>
          </cell>
        </row>
        <row r="6695">
          <cell r="B6695">
            <v>5163</v>
          </cell>
          <cell r="C6695" t="str">
            <v>MARINO</v>
          </cell>
          <cell r="D6695" t="str">
            <v>CARMELA</v>
          </cell>
          <cell r="E6695" t="str">
            <v>D</v>
          </cell>
        </row>
        <row r="6696">
          <cell r="B6696">
            <v>6562</v>
          </cell>
          <cell r="C6696" t="str">
            <v>MARINO</v>
          </cell>
          <cell r="D6696" t="str">
            <v>COSTANTINO</v>
          </cell>
          <cell r="E6696" t="str">
            <v>D</v>
          </cell>
        </row>
        <row r="6697">
          <cell r="B6697">
            <v>5904</v>
          </cell>
          <cell r="C6697" t="str">
            <v>MARINO</v>
          </cell>
          <cell r="D6697" t="str">
            <v>FEDERIKA PATRIZIA</v>
          </cell>
          <cell r="E6697">
            <v>10</v>
          </cell>
        </row>
        <row r="6698">
          <cell r="B6698">
            <v>504050</v>
          </cell>
          <cell r="C6698" t="str">
            <v>MARINO</v>
          </cell>
          <cell r="D6698" t="str">
            <v>FRANCESCA</v>
          </cell>
          <cell r="E6698" t="str">
            <v>D</v>
          </cell>
        </row>
        <row r="6699">
          <cell r="B6699">
            <v>6457</v>
          </cell>
          <cell r="C6699" t="str">
            <v>MARINO</v>
          </cell>
          <cell r="D6699" t="str">
            <v>FRANCESCO PAOLO</v>
          </cell>
          <cell r="E6699" t="str">
            <v>D</v>
          </cell>
        </row>
        <row r="6700">
          <cell r="B6700">
            <v>5339</v>
          </cell>
          <cell r="C6700" t="str">
            <v>MARINO</v>
          </cell>
          <cell r="D6700" t="str">
            <v>GERARDO</v>
          </cell>
          <cell r="E6700" t="str">
            <v>D</v>
          </cell>
        </row>
        <row r="6701">
          <cell r="B6701">
            <v>5944</v>
          </cell>
          <cell r="C6701" t="str">
            <v>MARINO</v>
          </cell>
          <cell r="D6701" t="str">
            <v>LUCA</v>
          </cell>
          <cell r="E6701" t="str">
            <v>D</v>
          </cell>
        </row>
        <row r="6702">
          <cell r="B6702">
            <v>510136</v>
          </cell>
          <cell r="C6702" t="str">
            <v>MARINO</v>
          </cell>
          <cell r="D6702" t="str">
            <v>MAURIZIO LUCA</v>
          </cell>
          <cell r="E6702" t="str">
            <v>D</v>
          </cell>
        </row>
        <row r="6703">
          <cell r="B6703">
            <v>502237</v>
          </cell>
          <cell r="C6703" t="str">
            <v>MARINO</v>
          </cell>
          <cell r="D6703" t="str">
            <v>PIETRO</v>
          </cell>
          <cell r="E6703">
            <v>10</v>
          </cell>
        </row>
        <row r="6704">
          <cell r="B6704">
            <v>4439</v>
          </cell>
          <cell r="C6704" t="str">
            <v>MARINO</v>
          </cell>
          <cell r="D6704" t="str">
            <v>RITA MARIA</v>
          </cell>
          <cell r="E6704">
            <v>10</v>
          </cell>
        </row>
        <row r="6705">
          <cell r="B6705">
            <v>184</v>
          </cell>
          <cell r="C6705" t="str">
            <v>MARINONI</v>
          </cell>
          <cell r="D6705" t="str">
            <v>GIOVANNI</v>
          </cell>
          <cell r="E6705" t="str">
            <v>C</v>
          </cell>
        </row>
        <row r="6706">
          <cell r="B6706">
            <v>503851</v>
          </cell>
          <cell r="C6706" t="str">
            <v>MARINONI</v>
          </cell>
          <cell r="D6706" t="str">
            <v>IVANA</v>
          </cell>
          <cell r="E6706">
            <v>6</v>
          </cell>
        </row>
        <row r="6707">
          <cell r="B6707">
            <v>504049</v>
          </cell>
          <cell r="C6707" t="str">
            <v>MARINONI</v>
          </cell>
          <cell r="D6707" t="str">
            <v>LAURA</v>
          </cell>
          <cell r="E6707" t="str">
            <v>D</v>
          </cell>
        </row>
        <row r="6708">
          <cell r="B6708">
            <v>3964</v>
          </cell>
          <cell r="C6708" t="str">
            <v>MARIONI</v>
          </cell>
          <cell r="D6708" t="str">
            <v>DANIELE</v>
          </cell>
          <cell r="E6708" t="str">
            <v>D</v>
          </cell>
        </row>
        <row r="6709">
          <cell r="B6709">
            <v>2033</v>
          </cell>
          <cell r="C6709" t="str">
            <v>MARIONI</v>
          </cell>
          <cell r="D6709" t="str">
            <v>LORENA</v>
          </cell>
          <cell r="E6709" t="str">
            <v>Ds</v>
          </cell>
        </row>
        <row r="6710">
          <cell r="B6710">
            <v>100695</v>
          </cell>
          <cell r="C6710" t="str">
            <v>MARIORENZI</v>
          </cell>
          <cell r="D6710" t="str">
            <v>ROBERTA LAURA</v>
          </cell>
          <cell r="E6710" t="str">
            <v>D</v>
          </cell>
        </row>
        <row r="6711">
          <cell r="B6711">
            <v>507339</v>
          </cell>
          <cell r="C6711" t="str">
            <v>MARIOTTI</v>
          </cell>
          <cell r="D6711" t="str">
            <v>JACOPO</v>
          </cell>
          <cell r="E6711">
            <v>9</v>
          </cell>
        </row>
        <row r="6712">
          <cell r="B6712">
            <v>504398</v>
          </cell>
          <cell r="C6712" t="str">
            <v>MARITAN</v>
          </cell>
          <cell r="D6712" t="str">
            <v>STEFANO</v>
          </cell>
          <cell r="E6712" t="str">
            <v>D</v>
          </cell>
        </row>
        <row r="6713">
          <cell r="B6713">
            <v>4271</v>
          </cell>
          <cell r="C6713" t="str">
            <v>MARIUZZO</v>
          </cell>
          <cell r="D6713" t="str">
            <v>GIORGIO</v>
          </cell>
          <cell r="E6713" t="str">
            <v>AS</v>
          </cell>
        </row>
        <row r="6714">
          <cell r="B6714">
            <v>6272</v>
          </cell>
          <cell r="C6714" t="str">
            <v>MARKOVA</v>
          </cell>
          <cell r="D6714" t="str">
            <v>EMILIA PETROVA</v>
          </cell>
          <cell r="E6714" t="str">
            <v>D</v>
          </cell>
        </row>
        <row r="6715">
          <cell r="B6715">
            <v>507343</v>
          </cell>
          <cell r="C6715" t="str">
            <v>MARKOVA PETROVA</v>
          </cell>
          <cell r="D6715" t="str">
            <v>EMILIA</v>
          </cell>
          <cell r="E6715" t="str">
            <v>D</v>
          </cell>
        </row>
        <row r="6716">
          <cell r="B6716">
            <v>102046</v>
          </cell>
          <cell r="C6716" t="str">
            <v>MARLETTA</v>
          </cell>
          <cell r="D6716" t="str">
            <v>DARIO ANTONIO</v>
          </cell>
        </row>
        <row r="6717">
          <cell r="B6717">
            <v>4867</v>
          </cell>
          <cell r="C6717" t="str">
            <v>MARLETTA</v>
          </cell>
          <cell r="D6717" t="str">
            <v>FIORANGELA</v>
          </cell>
          <cell r="E6717">
            <v>9</v>
          </cell>
        </row>
        <row r="6718">
          <cell r="B6718">
            <v>5695</v>
          </cell>
          <cell r="C6718" t="str">
            <v>MARNALO</v>
          </cell>
          <cell r="D6718" t="str">
            <v>CATERINA</v>
          </cell>
          <cell r="E6718" t="str">
            <v>D</v>
          </cell>
        </row>
        <row r="6719">
          <cell r="B6719">
            <v>500059</v>
          </cell>
          <cell r="C6719" t="str">
            <v>MARNATI</v>
          </cell>
          <cell r="D6719" t="str">
            <v>ANGELA</v>
          </cell>
          <cell r="E6719" t="str">
            <v>Ds</v>
          </cell>
        </row>
        <row r="6720">
          <cell r="B6720">
            <v>506659</v>
          </cell>
          <cell r="C6720" t="str">
            <v>MARNONI</v>
          </cell>
          <cell r="D6720" t="str">
            <v>CHIARA</v>
          </cell>
          <cell r="E6720" t="str">
            <v>D</v>
          </cell>
        </row>
        <row r="6721">
          <cell r="B6721">
            <v>504923</v>
          </cell>
          <cell r="C6721" t="str">
            <v>MAROCCO</v>
          </cell>
          <cell r="D6721" t="str">
            <v>BARBARA</v>
          </cell>
          <cell r="E6721" t="str">
            <v>C</v>
          </cell>
        </row>
        <row r="6722">
          <cell r="B6722">
            <v>504292</v>
          </cell>
          <cell r="C6722" t="str">
            <v>MAROCCO</v>
          </cell>
          <cell r="D6722" t="str">
            <v>MARCO</v>
          </cell>
          <cell r="E6722" t="str">
            <v>C</v>
          </cell>
        </row>
        <row r="6723">
          <cell r="B6723">
            <v>2799</v>
          </cell>
          <cell r="C6723" t="str">
            <v>MAROLLA</v>
          </cell>
          <cell r="D6723" t="str">
            <v>GIAMPAOLO</v>
          </cell>
          <cell r="E6723">
            <v>10</v>
          </cell>
        </row>
        <row r="6724">
          <cell r="B6724">
            <v>101310</v>
          </cell>
          <cell r="C6724" t="str">
            <v>MARONATI</v>
          </cell>
          <cell r="D6724" t="str">
            <v>STEFANIA</v>
          </cell>
          <cell r="E6724" t="str">
            <v>Bs</v>
          </cell>
        </row>
        <row r="6725">
          <cell r="B6725">
            <v>100273</v>
          </cell>
          <cell r="C6725" t="str">
            <v>MARONI</v>
          </cell>
          <cell r="D6725" t="str">
            <v>NIRVANA</v>
          </cell>
          <cell r="E6725">
            <v>9</v>
          </cell>
        </row>
        <row r="6726">
          <cell r="B6726">
            <v>2069</v>
          </cell>
          <cell r="C6726" t="str">
            <v>MAROTTA</v>
          </cell>
          <cell r="D6726" t="str">
            <v>ANGELO</v>
          </cell>
          <cell r="E6726" t="str">
            <v>C</v>
          </cell>
        </row>
        <row r="6727">
          <cell r="B6727">
            <v>506532</v>
          </cell>
          <cell r="C6727" t="str">
            <v>MAROTTA</v>
          </cell>
          <cell r="D6727" t="str">
            <v>DAVID</v>
          </cell>
          <cell r="E6727" t="str">
            <v>D</v>
          </cell>
        </row>
        <row r="6728">
          <cell r="B6728">
            <v>2942</v>
          </cell>
          <cell r="C6728" t="str">
            <v>MAROTTA</v>
          </cell>
          <cell r="D6728" t="str">
            <v>MARIA PIA</v>
          </cell>
          <cell r="E6728" t="str">
            <v>C</v>
          </cell>
        </row>
        <row r="6729">
          <cell r="B6729">
            <v>555539</v>
          </cell>
          <cell r="C6729" t="str">
            <v>MAROTTA</v>
          </cell>
          <cell r="D6729" t="str">
            <v>ROBERTA VALENTINA</v>
          </cell>
          <cell r="E6729" t="str">
            <v>IB</v>
          </cell>
        </row>
        <row r="6730">
          <cell r="B6730">
            <v>101145</v>
          </cell>
          <cell r="C6730" t="str">
            <v>MAROVELLI</v>
          </cell>
          <cell r="D6730" t="str">
            <v>GIULIA</v>
          </cell>
          <cell r="E6730" t="str">
            <v>D</v>
          </cell>
        </row>
        <row r="6731">
          <cell r="B6731">
            <v>100028</v>
          </cell>
          <cell r="C6731" t="str">
            <v>MARQUARDI</v>
          </cell>
          <cell r="D6731" t="str">
            <v>ROSA ANGELA</v>
          </cell>
          <cell r="E6731" t="str">
            <v>D</v>
          </cell>
        </row>
        <row r="6732">
          <cell r="B6732">
            <v>503837</v>
          </cell>
          <cell r="C6732" t="str">
            <v>MARRA</v>
          </cell>
          <cell r="D6732" t="str">
            <v>ANGELA</v>
          </cell>
          <cell r="E6732" t="str">
            <v>D</v>
          </cell>
        </row>
        <row r="6733">
          <cell r="B6733">
            <v>2830</v>
          </cell>
          <cell r="C6733" t="str">
            <v>MARRA</v>
          </cell>
          <cell r="D6733" t="str">
            <v>DOMENICA</v>
          </cell>
          <cell r="E6733" t="str">
            <v>Ds</v>
          </cell>
        </row>
        <row r="6734">
          <cell r="B6734">
            <v>5874</v>
          </cell>
          <cell r="C6734" t="str">
            <v>MARRA</v>
          </cell>
          <cell r="D6734" t="str">
            <v>FORTUNATO</v>
          </cell>
          <cell r="E6734" t="str">
            <v>D</v>
          </cell>
        </row>
        <row r="6735">
          <cell r="B6735">
            <v>6446</v>
          </cell>
          <cell r="C6735" t="str">
            <v>MARRA</v>
          </cell>
          <cell r="D6735" t="str">
            <v>SERENA</v>
          </cell>
          <cell r="E6735" t="str">
            <v>IB</v>
          </cell>
        </row>
        <row r="6736">
          <cell r="B6736">
            <v>4298</v>
          </cell>
          <cell r="C6736" t="str">
            <v>MARRA</v>
          </cell>
          <cell r="D6736" t="str">
            <v>SILVIA</v>
          </cell>
          <cell r="E6736" t="str">
            <v>D</v>
          </cell>
        </row>
        <row r="6737">
          <cell r="B6737">
            <v>503720</v>
          </cell>
          <cell r="C6737" t="str">
            <v>MARRANI</v>
          </cell>
          <cell r="D6737" t="str">
            <v>MONICA</v>
          </cell>
          <cell r="E6737" t="str">
            <v>D</v>
          </cell>
        </row>
        <row r="6738">
          <cell r="B6738">
            <v>1969</v>
          </cell>
          <cell r="C6738" t="str">
            <v>MARRAS</v>
          </cell>
          <cell r="D6738" t="str">
            <v>ANNA ANTONIETTA</v>
          </cell>
          <cell r="E6738" t="str">
            <v>C</v>
          </cell>
        </row>
        <row r="6739">
          <cell r="B6739">
            <v>506419</v>
          </cell>
          <cell r="C6739" t="str">
            <v>MARRAS</v>
          </cell>
          <cell r="D6739" t="str">
            <v>CRISTINA</v>
          </cell>
          <cell r="E6739" t="str">
            <v>Bs</v>
          </cell>
        </row>
        <row r="6740">
          <cell r="B6740">
            <v>1090</v>
          </cell>
          <cell r="C6740" t="str">
            <v>MARRAS</v>
          </cell>
          <cell r="D6740" t="str">
            <v>FRANCESCA</v>
          </cell>
          <cell r="E6740">
            <v>5</v>
          </cell>
        </row>
        <row r="6741">
          <cell r="B6741">
            <v>1063</v>
          </cell>
          <cell r="C6741" t="str">
            <v>MARRAS</v>
          </cell>
          <cell r="D6741" t="str">
            <v>MARIA</v>
          </cell>
          <cell r="E6741" t="str">
            <v>Bs</v>
          </cell>
        </row>
        <row r="6742">
          <cell r="B6742">
            <v>506097</v>
          </cell>
          <cell r="C6742" t="str">
            <v>MARRAS</v>
          </cell>
          <cell r="D6742" t="str">
            <v>RINA</v>
          </cell>
          <cell r="E6742" t="str">
            <v>Bs</v>
          </cell>
        </row>
        <row r="6743">
          <cell r="B6743">
            <v>101734</v>
          </cell>
          <cell r="C6743" t="str">
            <v>MARRETTA</v>
          </cell>
          <cell r="D6743" t="str">
            <v>ANTONINO</v>
          </cell>
          <cell r="E6743" t="str">
            <v>D</v>
          </cell>
        </row>
        <row r="6744">
          <cell r="B6744">
            <v>510137</v>
          </cell>
          <cell r="C6744" t="str">
            <v>MARROCCO</v>
          </cell>
          <cell r="D6744" t="str">
            <v>ANTONIO GIOVANNI BAT</v>
          </cell>
          <cell r="E6744" t="str">
            <v>D</v>
          </cell>
        </row>
        <row r="6745">
          <cell r="B6745">
            <v>510138</v>
          </cell>
          <cell r="C6745" t="str">
            <v>MARRONE</v>
          </cell>
          <cell r="D6745" t="str">
            <v>GIOVANNA</v>
          </cell>
          <cell r="E6745" t="str">
            <v>D</v>
          </cell>
        </row>
        <row r="6746">
          <cell r="B6746">
            <v>100390</v>
          </cell>
          <cell r="C6746" t="str">
            <v>MARRONE</v>
          </cell>
          <cell r="D6746" t="str">
            <v>MATTEO</v>
          </cell>
          <cell r="E6746" t="str">
            <v>D</v>
          </cell>
        </row>
        <row r="6747">
          <cell r="B6747">
            <v>503856</v>
          </cell>
          <cell r="C6747" t="str">
            <v>MARSEGLIA</v>
          </cell>
          <cell r="D6747" t="str">
            <v>MARIA ADDOLORATA</v>
          </cell>
          <cell r="E6747" t="str">
            <v>C</v>
          </cell>
        </row>
        <row r="6748">
          <cell r="B6748">
            <v>504861</v>
          </cell>
          <cell r="C6748" t="str">
            <v>MARSEGLIA</v>
          </cell>
          <cell r="D6748" t="str">
            <v>MARIA DOMENICA</v>
          </cell>
          <cell r="E6748" t="str">
            <v>D</v>
          </cell>
        </row>
        <row r="6749">
          <cell r="B6749">
            <v>501674</v>
          </cell>
          <cell r="C6749" t="str">
            <v>MARSIGLIA</v>
          </cell>
          <cell r="D6749" t="str">
            <v>ROSA</v>
          </cell>
          <cell r="E6749" t="str">
            <v>Bs</v>
          </cell>
        </row>
        <row r="6750">
          <cell r="B6750">
            <v>503683</v>
          </cell>
          <cell r="C6750" t="str">
            <v>MARSIGLIETTI</v>
          </cell>
          <cell r="D6750" t="str">
            <v>CLAUDIA</v>
          </cell>
          <cell r="E6750">
            <v>6</v>
          </cell>
        </row>
        <row r="6751">
          <cell r="B6751">
            <v>101144</v>
          </cell>
          <cell r="C6751" t="str">
            <v>MARSILI</v>
          </cell>
          <cell r="D6751" t="str">
            <v>CHIARA BEATRICE LUISA</v>
          </cell>
          <cell r="E6751">
            <v>9</v>
          </cell>
        </row>
        <row r="6752">
          <cell r="B6752">
            <v>500158</v>
          </cell>
          <cell r="C6752" t="str">
            <v>MARTANI</v>
          </cell>
          <cell r="D6752" t="str">
            <v>GIUSEPPINA</v>
          </cell>
          <cell r="E6752">
            <v>6</v>
          </cell>
        </row>
        <row r="6753">
          <cell r="B6753">
            <v>507094</v>
          </cell>
          <cell r="C6753" t="str">
            <v>MARTANO</v>
          </cell>
          <cell r="D6753" t="str">
            <v>MARIANGELA</v>
          </cell>
          <cell r="E6753" t="str">
            <v>D</v>
          </cell>
        </row>
        <row r="6754">
          <cell r="B6754">
            <v>4764</v>
          </cell>
          <cell r="C6754" t="str">
            <v>MARTELLA</v>
          </cell>
          <cell r="D6754" t="str">
            <v>ROSSANA</v>
          </cell>
          <cell r="E6754" t="str">
            <v>D</v>
          </cell>
        </row>
        <row r="6755">
          <cell r="B6755">
            <v>1708</v>
          </cell>
          <cell r="C6755" t="str">
            <v>MARTELLI</v>
          </cell>
          <cell r="D6755" t="str">
            <v>STEFANO</v>
          </cell>
          <cell r="E6755">
            <v>10</v>
          </cell>
        </row>
        <row r="6756">
          <cell r="B6756">
            <v>505621</v>
          </cell>
          <cell r="C6756" t="str">
            <v>MARTELLO</v>
          </cell>
          <cell r="D6756" t="str">
            <v>MARIA</v>
          </cell>
          <cell r="E6756" t="str">
            <v>D</v>
          </cell>
        </row>
        <row r="6757">
          <cell r="B6757">
            <v>505529</v>
          </cell>
          <cell r="C6757" t="str">
            <v>MARTELLOSIO</v>
          </cell>
          <cell r="D6757" t="str">
            <v>GABRIELLA</v>
          </cell>
          <cell r="E6757" t="str">
            <v>C</v>
          </cell>
        </row>
        <row r="6758">
          <cell r="B6758">
            <v>504910</v>
          </cell>
          <cell r="C6758" t="str">
            <v>MARTEMUCCI</v>
          </cell>
          <cell r="D6758" t="str">
            <v>ANGELO RAFFAELE</v>
          </cell>
          <cell r="E6758" t="str">
            <v>D</v>
          </cell>
        </row>
        <row r="6759">
          <cell r="B6759">
            <v>5269</v>
          </cell>
          <cell r="C6759" t="str">
            <v>MARTI</v>
          </cell>
          <cell r="D6759" t="str">
            <v>PATRIZIA</v>
          </cell>
          <cell r="E6759" t="str">
            <v>D</v>
          </cell>
        </row>
        <row r="6760">
          <cell r="B6760">
            <v>4342</v>
          </cell>
          <cell r="C6760" t="str">
            <v>MARTIGNONI</v>
          </cell>
          <cell r="D6760" t="str">
            <v>GIANCARLO</v>
          </cell>
          <cell r="E6760">
            <v>10</v>
          </cell>
        </row>
        <row r="6761">
          <cell r="B6761">
            <v>1513</v>
          </cell>
          <cell r="C6761" t="str">
            <v>MARTIMUCCI</v>
          </cell>
          <cell r="D6761" t="str">
            <v>MARIA</v>
          </cell>
          <cell r="E6761" t="str">
            <v>A</v>
          </cell>
        </row>
        <row r="6762">
          <cell r="B6762">
            <v>101333</v>
          </cell>
          <cell r="C6762" t="str">
            <v>MARTIN</v>
          </cell>
          <cell r="D6762" t="str">
            <v>CAMILLA</v>
          </cell>
        </row>
        <row r="6763">
          <cell r="B6763">
            <v>510139</v>
          </cell>
          <cell r="C6763" t="str">
            <v>MARTIN</v>
          </cell>
          <cell r="D6763" t="str">
            <v>DIANA</v>
          </cell>
          <cell r="E6763" t="str">
            <v>D</v>
          </cell>
        </row>
        <row r="6764">
          <cell r="B6764">
            <v>503250</v>
          </cell>
          <cell r="C6764" t="str">
            <v>MARTIN</v>
          </cell>
          <cell r="D6764" t="str">
            <v>ROBERTA</v>
          </cell>
          <cell r="E6764" t="str">
            <v>Ds</v>
          </cell>
        </row>
        <row r="6765">
          <cell r="B6765">
            <v>5986</v>
          </cell>
          <cell r="C6765" t="str">
            <v>MARTINA</v>
          </cell>
          <cell r="D6765" t="str">
            <v>DAIANA</v>
          </cell>
          <cell r="E6765" t="str">
            <v>D</v>
          </cell>
        </row>
        <row r="6766">
          <cell r="B6766">
            <v>6041</v>
          </cell>
          <cell r="C6766" t="str">
            <v>MARTINA</v>
          </cell>
          <cell r="D6766" t="str">
            <v>DAIANA</v>
          </cell>
          <cell r="E6766" t="str">
            <v>D</v>
          </cell>
        </row>
        <row r="6767">
          <cell r="B6767">
            <v>502339</v>
          </cell>
          <cell r="C6767" t="str">
            <v>MARTINA</v>
          </cell>
          <cell r="D6767" t="str">
            <v>FRANCESCO</v>
          </cell>
          <cell r="E6767" t="str">
            <v>C</v>
          </cell>
        </row>
        <row r="6768">
          <cell r="B6768">
            <v>586249</v>
          </cell>
          <cell r="C6768" t="str">
            <v>MARTINA</v>
          </cell>
          <cell r="D6768" t="str">
            <v>IRENE</v>
          </cell>
          <cell r="E6768" t="str">
            <v>Bs</v>
          </cell>
        </row>
        <row r="6769">
          <cell r="B6769">
            <v>586245</v>
          </cell>
          <cell r="C6769" t="str">
            <v>MARTINAZZI</v>
          </cell>
          <cell r="D6769" t="str">
            <v>ELENA</v>
          </cell>
          <cell r="E6769" t="str">
            <v>D</v>
          </cell>
        </row>
        <row r="6770">
          <cell r="B6770">
            <v>502134</v>
          </cell>
          <cell r="C6770" t="str">
            <v>MARTINELLI</v>
          </cell>
          <cell r="D6770" t="str">
            <v>CARLA</v>
          </cell>
          <cell r="E6770">
            <v>10</v>
          </cell>
        </row>
        <row r="6771">
          <cell r="B6771">
            <v>101607</v>
          </cell>
          <cell r="C6771" t="str">
            <v>MARTINELLI</v>
          </cell>
          <cell r="D6771" t="str">
            <v>GIUSEPPE</v>
          </cell>
          <cell r="E6771" t="str">
            <v>D</v>
          </cell>
        </row>
        <row r="6772">
          <cell r="B6772">
            <v>502542</v>
          </cell>
          <cell r="C6772" t="str">
            <v>MARTINETTI</v>
          </cell>
          <cell r="D6772" t="str">
            <v>ALFREDO</v>
          </cell>
          <cell r="E6772" t="str">
            <v>B</v>
          </cell>
        </row>
        <row r="6773">
          <cell r="B6773">
            <v>555351</v>
          </cell>
          <cell r="C6773" t="str">
            <v>MARTINETTI</v>
          </cell>
          <cell r="D6773" t="str">
            <v>FEDERICA</v>
          </cell>
        </row>
        <row r="6774">
          <cell r="B6774">
            <v>4724</v>
          </cell>
          <cell r="C6774" t="str">
            <v>MARTINETTI</v>
          </cell>
          <cell r="D6774" t="str">
            <v>PAOLA</v>
          </cell>
          <cell r="E6774" t="str">
            <v>D</v>
          </cell>
        </row>
        <row r="6775">
          <cell r="B6775">
            <v>505986</v>
          </cell>
          <cell r="C6775" t="str">
            <v>MARTINEZ CABELLO</v>
          </cell>
          <cell r="D6775" t="str">
            <v>REBECA</v>
          </cell>
          <cell r="E6775" t="str">
            <v>D</v>
          </cell>
        </row>
        <row r="6776">
          <cell r="B6776">
            <v>6582</v>
          </cell>
          <cell r="C6776" t="str">
            <v>MARTINI</v>
          </cell>
          <cell r="D6776" t="str">
            <v>ALMA</v>
          </cell>
          <cell r="E6776" t="str">
            <v>IB</v>
          </cell>
        </row>
        <row r="6777">
          <cell r="B6777">
            <v>504030</v>
          </cell>
          <cell r="C6777" t="str">
            <v>MARTINI</v>
          </cell>
          <cell r="D6777" t="str">
            <v>CATIA</v>
          </cell>
          <cell r="E6777" t="str">
            <v>D</v>
          </cell>
        </row>
        <row r="6778">
          <cell r="B6778">
            <v>502271</v>
          </cell>
          <cell r="C6778" t="str">
            <v>MARTINI</v>
          </cell>
          <cell r="D6778" t="str">
            <v>CATIA RITA</v>
          </cell>
          <cell r="E6778" t="str">
            <v>C</v>
          </cell>
        </row>
        <row r="6779">
          <cell r="B6779">
            <v>4263</v>
          </cell>
          <cell r="C6779" t="str">
            <v>MARTINI</v>
          </cell>
          <cell r="D6779" t="str">
            <v>EMILIO</v>
          </cell>
          <cell r="E6779" t="str">
            <v>Bs</v>
          </cell>
        </row>
        <row r="6780">
          <cell r="B6780">
            <v>2325</v>
          </cell>
          <cell r="C6780" t="str">
            <v>MARTINI</v>
          </cell>
          <cell r="D6780" t="str">
            <v>GABRIELE</v>
          </cell>
          <cell r="E6780">
            <v>10</v>
          </cell>
        </row>
        <row r="6781">
          <cell r="B6781">
            <v>5736</v>
          </cell>
          <cell r="C6781" t="str">
            <v>MARTINI</v>
          </cell>
          <cell r="D6781" t="str">
            <v>PAOLA ROSSANA</v>
          </cell>
          <cell r="E6781" t="str">
            <v>IP</v>
          </cell>
        </row>
        <row r="6782">
          <cell r="B6782">
            <v>3002390</v>
          </cell>
          <cell r="C6782" t="str">
            <v>MARTINICO</v>
          </cell>
          <cell r="D6782" t="str">
            <v>MARIANGELA</v>
          </cell>
          <cell r="E6782" t="str">
            <v>D</v>
          </cell>
        </row>
        <row r="6783">
          <cell r="B6783">
            <v>6280</v>
          </cell>
          <cell r="C6783" t="str">
            <v>MARTINISI</v>
          </cell>
          <cell r="D6783" t="str">
            <v>GIOVANBATTISTA</v>
          </cell>
          <cell r="E6783" t="str">
            <v>D</v>
          </cell>
        </row>
        <row r="6784">
          <cell r="B6784">
            <v>586150</v>
          </cell>
          <cell r="C6784" t="str">
            <v>MARTINO</v>
          </cell>
          <cell r="D6784" t="str">
            <v>BARBARA</v>
          </cell>
        </row>
        <row r="6785">
          <cell r="B6785">
            <v>502569</v>
          </cell>
          <cell r="C6785" t="str">
            <v>MARTINO</v>
          </cell>
          <cell r="D6785" t="str">
            <v>CATERINA</v>
          </cell>
          <cell r="E6785" t="str">
            <v>D</v>
          </cell>
        </row>
        <row r="6786">
          <cell r="B6786">
            <v>585956</v>
          </cell>
          <cell r="C6786" t="str">
            <v>MARTINO</v>
          </cell>
          <cell r="D6786" t="str">
            <v>GIOVANNA</v>
          </cell>
          <cell r="E6786" t="str">
            <v>D</v>
          </cell>
        </row>
        <row r="6787">
          <cell r="B6787">
            <v>504051</v>
          </cell>
          <cell r="C6787" t="str">
            <v>MARTINO</v>
          </cell>
          <cell r="D6787" t="str">
            <v>ROBERTA</v>
          </cell>
          <cell r="E6787" t="str">
            <v>D</v>
          </cell>
        </row>
        <row r="6788">
          <cell r="B6788">
            <v>4604</v>
          </cell>
          <cell r="C6788" t="str">
            <v>MARTINOTTI</v>
          </cell>
          <cell r="D6788" t="str">
            <v>RENATO GUIDO</v>
          </cell>
          <cell r="E6788">
            <v>11</v>
          </cell>
        </row>
        <row r="6789">
          <cell r="B6789">
            <v>100562</v>
          </cell>
          <cell r="C6789" t="str">
            <v>MARTIRADONNA</v>
          </cell>
          <cell r="D6789" t="str">
            <v>NIICOLA</v>
          </cell>
          <cell r="E6789" t="str">
            <v>D</v>
          </cell>
        </row>
        <row r="6790">
          <cell r="B6790">
            <v>6437</v>
          </cell>
          <cell r="C6790" t="str">
            <v>MARTIS</v>
          </cell>
          <cell r="D6790" t="str">
            <v>OSCAR FLAVIANO</v>
          </cell>
          <cell r="E6790" t="str">
            <v>D</v>
          </cell>
        </row>
        <row r="6791">
          <cell r="B6791">
            <v>101750</v>
          </cell>
          <cell r="C6791" t="str">
            <v>MARTONE</v>
          </cell>
          <cell r="D6791" t="str">
            <v>LUCA</v>
          </cell>
        </row>
        <row r="6792">
          <cell r="B6792">
            <v>504596</v>
          </cell>
          <cell r="C6792" t="str">
            <v>MARTORANA</v>
          </cell>
          <cell r="D6792" t="str">
            <v>MASSIMILIANO</v>
          </cell>
          <cell r="E6792" t="str">
            <v>C</v>
          </cell>
        </row>
        <row r="6793">
          <cell r="B6793">
            <v>100160</v>
          </cell>
          <cell r="C6793" t="str">
            <v>MARTORANA</v>
          </cell>
          <cell r="D6793" t="str">
            <v>RINO</v>
          </cell>
          <cell r="E6793" t="str">
            <v>D</v>
          </cell>
        </row>
        <row r="6794">
          <cell r="B6794">
            <v>503002</v>
          </cell>
          <cell r="C6794" t="str">
            <v>MARTUCCI</v>
          </cell>
          <cell r="D6794" t="str">
            <v>MANUELA</v>
          </cell>
          <cell r="E6794" t="str">
            <v>D</v>
          </cell>
        </row>
        <row r="6795">
          <cell r="B6795">
            <v>5513</v>
          </cell>
          <cell r="C6795" t="str">
            <v>MARTUCCI</v>
          </cell>
          <cell r="D6795" t="str">
            <v>MASSIMO</v>
          </cell>
          <cell r="E6795" t="str">
            <v>D</v>
          </cell>
        </row>
        <row r="6796">
          <cell r="B6796">
            <v>658</v>
          </cell>
          <cell r="C6796" t="str">
            <v>MARTUFFO</v>
          </cell>
          <cell r="D6796" t="str">
            <v>SALVATORE</v>
          </cell>
          <cell r="E6796">
            <v>5</v>
          </cell>
        </row>
        <row r="6797">
          <cell r="B6797">
            <v>4578</v>
          </cell>
          <cell r="C6797" t="str">
            <v>MARULLI</v>
          </cell>
          <cell r="D6797" t="str">
            <v>EMANUELE</v>
          </cell>
          <cell r="E6797" t="str">
            <v>C</v>
          </cell>
        </row>
        <row r="6798">
          <cell r="B6798">
            <v>6502</v>
          </cell>
          <cell r="C6798" t="str">
            <v>MARULLO</v>
          </cell>
          <cell r="D6798" t="str">
            <v>GIULIA</v>
          </cell>
          <cell r="E6798" t="str">
            <v>IB</v>
          </cell>
        </row>
        <row r="6799">
          <cell r="B6799">
            <v>506283</v>
          </cell>
          <cell r="C6799" t="str">
            <v>MARULLO</v>
          </cell>
          <cell r="D6799" t="str">
            <v>ROSA</v>
          </cell>
          <cell r="E6799" t="str">
            <v>D</v>
          </cell>
        </row>
        <row r="6800">
          <cell r="B6800">
            <v>4270</v>
          </cell>
          <cell r="C6800" t="str">
            <v>MARVASI</v>
          </cell>
          <cell r="D6800" t="str">
            <v>DIOMEDE ALESSANDRO</v>
          </cell>
          <cell r="E6800" t="str">
            <v>AS</v>
          </cell>
        </row>
        <row r="6801">
          <cell r="B6801">
            <v>3032</v>
          </cell>
          <cell r="C6801" t="str">
            <v>MARVENTANO</v>
          </cell>
          <cell r="D6801" t="str">
            <v>SEBASTIANO ROSARIO</v>
          </cell>
          <cell r="E6801" t="str">
            <v>B</v>
          </cell>
        </row>
        <row r="6802">
          <cell r="B6802">
            <v>6466</v>
          </cell>
          <cell r="C6802" t="str">
            <v>MARZANA</v>
          </cell>
          <cell r="D6802" t="str">
            <v>STEFANO</v>
          </cell>
          <cell r="E6802" t="str">
            <v>D</v>
          </cell>
        </row>
        <row r="6803">
          <cell r="B6803">
            <v>507403</v>
          </cell>
          <cell r="C6803" t="str">
            <v>MARZANA</v>
          </cell>
          <cell r="D6803" t="str">
            <v>STEFANO</v>
          </cell>
          <cell r="E6803" t="str">
            <v>D</v>
          </cell>
        </row>
        <row r="6804">
          <cell r="B6804">
            <v>586300</v>
          </cell>
          <cell r="C6804" t="str">
            <v>MARZANO</v>
          </cell>
          <cell r="D6804" t="str">
            <v>FRANCESCA</v>
          </cell>
          <cell r="E6804" t="str">
            <v>Bs</v>
          </cell>
        </row>
        <row r="6805">
          <cell r="B6805">
            <v>5428</v>
          </cell>
          <cell r="C6805" t="str">
            <v>MARZANO</v>
          </cell>
          <cell r="D6805" t="str">
            <v>GIULIA</v>
          </cell>
          <cell r="E6805" t="str">
            <v>Ds</v>
          </cell>
        </row>
        <row r="6806">
          <cell r="B6806">
            <v>510262</v>
          </cell>
          <cell r="C6806" t="str">
            <v>MARZANO</v>
          </cell>
          <cell r="D6806" t="str">
            <v>GIULIA</v>
          </cell>
          <cell r="E6806" t="str">
            <v>Ds</v>
          </cell>
        </row>
        <row r="6807">
          <cell r="B6807">
            <v>507130</v>
          </cell>
          <cell r="C6807" t="str">
            <v>MARZANO</v>
          </cell>
          <cell r="D6807" t="str">
            <v>MARIA</v>
          </cell>
          <cell r="E6807" t="str">
            <v>D</v>
          </cell>
        </row>
        <row r="6808">
          <cell r="B6808">
            <v>503877</v>
          </cell>
          <cell r="C6808" t="str">
            <v>MARZANO</v>
          </cell>
          <cell r="D6808" t="str">
            <v>UMBERTO</v>
          </cell>
          <cell r="E6808">
            <v>9</v>
          </cell>
        </row>
        <row r="6809">
          <cell r="B6809">
            <v>100763</v>
          </cell>
          <cell r="C6809" t="str">
            <v>MARZANO</v>
          </cell>
          <cell r="D6809" t="str">
            <v>VIRNA</v>
          </cell>
          <cell r="E6809" t="str">
            <v>D</v>
          </cell>
        </row>
        <row r="6810">
          <cell r="B6810">
            <v>1091</v>
          </cell>
          <cell r="C6810" t="str">
            <v>MARZEGALLI</v>
          </cell>
          <cell r="D6810" t="str">
            <v>MAURIZIO</v>
          </cell>
          <cell r="E6810">
            <v>11</v>
          </cell>
        </row>
        <row r="6811">
          <cell r="B6811">
            <v>2080</v>
          </cell>
          <cell r="C6811" t="str">
            <v>MARZI</v>
          </cell>
          <cell r="D6811" t="str">
            <v>MARIA LUCIANA</v>
          </cell>
          <cell r="E6811" t="str">
            <v>Bs</v>
          </cell>
        </row>
        <row r="6812">
          <cell r="B6812">
            <v>100413</v>
          </cell>
          <cell r="C6812" t="str">
            <v>MARZILIANO</v>
          </cell>
          <cell r="D6812" t="str">
            <v>FABIOLA</v>
          </cell>
          <cell r="E6812" t="str">
            <v>D</v>
          </cell>
        </row>
        <row r="6813">
          <cell r="B6813">
            <v>4440</v>
          </cell>
          <cell r="C6813" t="str">
            <v>MARZOCCA</v>
          </cell>
          <cell r="D6813" t="str">
            <v>CINZIA</v>
          </cell>
          <cell r="E6813" t="str">
            <v>D</v>
          </cell>
        </row>
        <row r="6814">
          <cell r="B6814">
            <v>506367</v>
          </cell>
          <cell r="C6814" t="str">
            <v>MARZOCCA</v>
          </cell>
          <cell r="D6814" t="str">
            <v>CINZIA</v>
          </cell>
          <cell r="E6814" t="str">
            <v>D</v>
          </cell>
        </row>
        <row r="6815">
          <cell r="B6815">
            <v>1356</v>
          </cell>
          <cell r="C6815" t="str">
            <v>MARZOCCHI</v>
          </cell>
          <cell r="D6815" t="str">
            <v>ANTONELLA</v>
          </cell>
          <cell r="E6815" t="str">
            <v>C</v>
          </cell>
        </row>
        <row r="6816">
          <cell r="B6816">
            <v>5294</v>
          </cell>
          <cell r="C6816" t="str">
            <v>MARZOLA</v>
          </cell>
          <cell r="D6816" t="str">
            <v>MIRIAM</v>
          </cell>
          <cell r="E6816" t="str">
            <v>D</v>
          </cell>
        </row>
        <row r="6817">
          <cell r="B6817">
            <v>504230</v>
          </cell>
          <cell r="C6817" t="str">
            <v>MARZOLI</v>
          </cell>
          <cell r="D6817" t="str">
            <v>GIULIANA</v>
          </cell>
          <cell r="E6817" t="str">
            <v>B</v>
          </cell>
        </row>
        <row r="6818">
          <cell r="B6818">
            <v>4441</v>
          </cell>
          <cell r="C6818" t="str">
            <v>MARZOLINI</v>
          </cell>
          <cell r="D6818" t="str">
            <v>MARCO GIUSEPPE C</v>
          </cell>
          <cell r="E6818">
            <v>10</v>
          </cell>
        </row>
        <row r="6819">
          <cell r="B6819">
            <v>2454</v>
          </cell>
          <cell r="C6819" t="str">
            <v>MARZORATI</v>
          </cell>
          <cell r="D6819" t="str">
            <v>ANNELISA</v>
          </cell>
          <cell r="E6819" t="str">
            <v>Ds</v>
          </cell>
        </row>
        <row r="6820">
          <cell r="B6820">
            <v>4442</v>
          </cell>
          <cell r="C6820" t="str">
            <v>MARZORATI</v>
          </cell>
          <cell r="D6820" t="str">
            <v>DANIELA</v>
          </cell>
          <cell r="E6820" t="str">
            <v>D</v>
          </cell>
        </row>
        <row r="6821">
          <cell r="B6821">
            <v>100639</v>
          </cell>
          <cell r="C6821" t="str">
            <v>MARZORATI</v>
          </cell>
          <cell r="D6821" t="str">
            <v>EMMA</v>
          </cell>
          <cell r="E6821" t="str">
            <v>D</v>
          </cell>
        </row>
        <row r="6822">
          <cell r="B6822">
            <v>503262</v>
          </cell>
          <cell r="C6822" t="str">
            <v>MARZORATI</v>
          </cell>
          <cell r="D6822" t="str">
            <v>GIANFRANCO</v>
          </cell>
          <cell r="E6822" t="str">
            <v>C</v>
          </cell>
        </row>
        <row r="6823">
          <cell r="B6823">
            <v>504135</v>
          </cell>
          <cell r="C6823" t="str">
            <v>MARZORATI</v>
          </cell>
          <cell r="D6823" t="str">
            <v>SILVIA</v>
          </cell>
          <cell r="E6823" t="str">
            <v>SS</v>
          </cell>
        </row>
        <row r="6824">
          <cell r="B6824">
            <v>100424</v>
          </cell>
          <cell r="C6824" t="str">
            <v>MARZULLO</v>
          </cell>
          <cell r="D6824" t="str">
            <v>ANTONINO</v>
          </cell>
          <cell r="E6824" t="str">
            <v>D</v>
          </cell>
        </row>
        <row r="6825">
          <cell r="B6825">
            <v>504513</v>
          </cell>
          <cell r="C6825" t="str">
            <v>MASALA</v>
          </cell>
          <cell r="D6825" t="str">
            <v>ANTONELLA</v>
          </cell>
          <cell r="E6825" t="str">
            <v>B</v>
          </cell>
        </row>
        <row r="6826">
          <cell r="B6826">
            <v>6691</v>
          </cell>
          <cell r="C6826" t="str">
            <v>MASALA</v>
          </cell>
          <cell r="D6826" t="str">
            <v>CRISTINA</v>
          </cell>
          <cell r="E6826" t="str">
            <v>C</v>
          </cell>
        </row>
        <row r="6827">
          <cell r="B6827">
            <v>4650</v>
          </cell>
          <cell r="C6827" t="str">
            <v>MASALA</v>
          </cell>
          <cell r="D6827" t="str">
            <v>GIANLUCA</v>
          </cell>
          <cell r="E6827" t="str">
            <v>D</v>
          </cell>
        </row>
        <row r="6828">
          <cell r="B6828">
            <v>4719</v>
          </cell>
          <cell r="C6828" t="str">
            <v>MASALA</v>
          </cell>
          <cell r="D6828" t="str">
            <v>LAURA</v>
          </cell>
          <cell r="E6828" t="str">
            <v>D</v>
          </cell>
        </row>
        <row r="6829">
          <cell r="B6829">
            <v>4634</v>
          </cell>
          <cell r="C6829" t="str">
            <v>MASARATI</v>
          </cell>
          <cell r="D6829" t="str">
            <v>ESTER</v>
          </cell>
          <cell r="E6829" t="str">
            <v>Ds</v>
          </cell>
        </row>
        <row r="6830">
          <cell r="B6830">
            <v>505147</v>
          </cell>
          <cell r="C6830" t="str">
            <v>MASCARIN</v>
          </cell>
          <cell r="D6830" t="str">
            <v>ALESSANDRO</v>
          </cell>
          <cell r="E6830" t="str">
            <v>B</v>
          </cell>
        </row>
        <row r="6831">
          <cell r="B6831">
            <v>502820</v>
          </cell>
          <cell r="C6831" t="str">
            <v>MASCHERONI</v>
          </cell>
          <cell r="D6831" t="str">
            <v>SARA</v>
          </cell>
          <cell r="E6831" t="str">
            <v>Ds</v>
          </cell>
        </row>
        <row r="6832">
          <cell r="B6832">
            <v>510140</v>
          </cell>
          <cell r="C6832" t="str">
            <v>MASCHI</v>
          </cell>
          <cell r="D6832" t="str">
            <v>GUIDO</v>
          </cell>
          <cell r="E6832" t="str">
            <v>C</v>
          </cell>
        </row>
        <row r="6833">
          <cell r="B6833">
            <v>506826</v>
          </cell>
          <cell r="C6833" t="str">
            <v>MASCI</v>
          </cell>
          <cell r="D6833" t="str">
            <v>ENZO</v>
          </cell>
          <cell r="E6833">
            <v>10</v>
          </cell>
        </row>
        <row r="6834">
          <cell r="B6834">
            <v>586389</v>
          </cell>
          <cell r="C6834" t="str">
            <v>MASCIA</v>
          </cell>
          <cell r="D6834" t="str">
            <v>LUANA</v>
          </cell>
          <cell r="E6834" t="str">
            <v>D</v>
          </cell>
        </row>
        <row r="6835">
          <cell r="B6835">
            <v>503228</v>
          </cell>
          <cell r="C6835" t="str">
            <v>MASCIAVE'</v>
          </cell>
          <cell r="D6835" t="str">
            <v>MARIA</v>
          </cell>
          <cell r="E6835" t="str">
            <v>Bs</v>
          </cell>
        </row>
        <row r="6836">
          <cell r="B6836">
            <v>2958</v>
          </cell>
          <cell r="C6836" t="str">
            <v>MASCIULLI</v>
          </cell>
          <cell r="D6836" t="str">
            <v>LIVIA</v>
          </cell>
          <cell r="E6836" t="str">
            <v>D</v>
          </cell>
        </row>
        <row r="6837">
          <cell r="B6837">
            <v>5557</v>
          </cell>
          <cell r="C6837" t="str">
            <v>MASCOLINO</v>
          </cell>
          <cell r="D6837" t="str">
            <v>CHIARA</v>
          </cell>
          <cell r="E6837" t="str">
            <v>D</v>
          </cell>
        </row>
        <row r="6838">
          <cell r="B6838">
            <v>5646</v>
          </cell>
          <cell r="C6838" t="str">
            <v>MASCOLINO</v>
          </cell>
          <cell r="D6838" t="str">
            <v>EMANUELE</v>
          </cell>
          <cell r="E6838" t="str">
            <v>D</v>
          </cell>
        </row>
        <row r="6839">
          <cell r="B6839">
            <v>501654</v>
          </cell>
          <cell r="C6839" t="str">
            <v>MASETTI</v>
          </cell>
          <cell r="D6839" t="str">
            <v>CLAUDIO</v>
          </cell>
          <cell r="E6839" t="str">
            <v>C</v>
          </cell>
        </row>
        <row r="6840">
          <cell r="B6840">
            <v>3798</v>
          </cell>
          <cell r="C6840" t="str">
            <v>MASI</v>
          </cell>
          <cell r="D6840" t="str">
            <v>FRANCESCA</v>
          </cell>
          <cell r="E6840" t="str">
            <v>D</v>
          </cell>
        </row>
        <row r="6841">
          <cell r="B6841">
            <v>502657</v>
          </cell>
          <cell r="C6841" t="str">
            <v>MASIA</v>
          </cell>
          <cell r="D6841" t="str">
            <v>PINA FRANCA</v>
          </cell>
          <cell r="E6841">
            <v>6</v>
          </cell>
        </row>
        <row r="6842">
          <cell r="B6842">
            <v>2976</v>
          </cell>
          <cell r="C6842" t="str">
            <v>MASIELLO</v>
          </cell>
          <cell r="D6842" t="str">
            <v>FILOMENA</v>
          </cell>
          <cell r="E6842" t="str">
            <v>B</v>
          </cell>
        </row>
        <row r="6843">
          <cell r="B6843">
            <v>2855</v>
          </cell>
          <cell r="C6843" t="str">
            <v>MASIELLO</v>
          </cell>
          <cell r="D6843" t="str">
            <v>NINA</v>
          </cell>
          <cell r="E6843" t="str">
            <v>D</v>
          </cell>
        </row>
        <row r="6844">
          <cell r="B6844">
            <v>1394</v>
          </cell>
          <cell r="C6844" t="str">
            <v>MASIER</v>
          </cell>
          <cell r="D6844" t="str">
            <v>PATRIZIA</v>
          </cell>
          <cell r="E6844" t="str">
            <v>C</v>
          </cell>
        </row>
        <row r="6845">
          <cell r="B6845">
            <v>101756</v>
          </cell>
          <cell r="C6845" t="str">
            <v>MASINI</v>
          </cell>
          <cell r="D6845" t="str">
            <v>ELISA MARIA</v>
          </cell>
          <cell r="E6845" t="str">
            <v>D</v>
          </cell>
        </row>
        <row r="6846">
          <cell r="B6846">
            <v>586383</v>
          </cell>
          <cell r="C6846" t="str">
            <v>MASONI</v>
          </cell>
          <cell r="D6846" t="str">
            <v>FRANCESCA</v>
          </cell>
          <cell r="E6846" t="str">
            <v>PR</v>
          </cell>
        </row>
        <row r="6847">
          <cell r="B6847">
            <v>5127</v>
          </cell>
          <cell r="C6847" t="str">
            <v>MASOTINA</v>
          </cell>
          <cell r="D6847" t="str">
            <v>MASSIMO</v>
          </cell>
          <cell r="E6847" t="str">
            <v>D</v>
          </cell>
        </row>
        <row r="6848">
          <cell r="B6848">
            <v>501970</v>
          </cell>
          <cell r="C6848" t="str">
            <v>MASOTTI</v>
          </cell>
          <cell r="D6848" t="str">
            <v>LUISA</v>
          </cell>
          <cell r="E6848" t="str">
            <v>Bs</v>
          </cell>
        </row>
        <row r="6849">
          <cell r="B6849">
            <v>4065</v>
          </cell>
          <cell r="C6849" t="str">
            <v>MASOTTO</v>
          </cell>
          <cell r="D6849" t="str">
            <v>SIMONA</v>
          </cell>
          <cell r="E6849" t="str">
            <v>C</v>
          </cell>
        </row>
        <row r="6850">
          <cell r="B6850">
            <v>3915</v>
          </cell>
          <cell r="C6850" t="str">
            <v>MASPERI</v>
          </cell>
          <cell r="D6850" t="str">
            <v>LUIGI</v>
          </cell>
          <cell r="E6850" t="str">
            <v>B</v>
          </cell>
        </row>
        <row r="6851">
          <cell r="B6851">
            <v>100238</v>
          </cell>
          <cell r="C6851" t="str">
            <v>MASSA</v>
          </cell>
          <cell r="D6851" t="str">
            <v>ARIANNA</v>
          </cell>
        </row>
        <row r="6852">
          <cell r="B6852">
            <v>102269</v>
          </cell>
          <cell r="C6852" t="str">
            <v>MASSA</v>
          </cell>
          <cell r="D6852" t="str">
            <v>ARIANNA</v>
          </cell>
          <cell r="E6852" t="str">
            <v>D</v>
          </cell>
        </row>
        <row r="6853">
          <cell r="B6853">
            <v>506021</v>
          </cell>
          <cell r="C6853" t="str">
            <v>MASSA</v>
          </cell>
          <cell r="D6853" t="str">
            <v>CLAUDIA MARIA</v>
          </cell>
          <cell r="E6853" t="str">
            <v>D</v>
          </cell>
        </row>
        <row r="6854">
          <cell r="B6854">
            <v>586597</v>
          </cell>
          <cell r="C6854" t="str">
            <v>MASSA</v>
          </cell>
          <cell r="D6854" t="str">
            <v>LUDOVICA</v>
          </cell>
        </row>
        <row r="6855">
          <cell r="B6855">
            <v>3971</v>
          </cell>
          <cell r="C6855" t="str">
            <v>MASSA</v>
          </cell>
          <cell r="D6855" t="str">
            <v>MADDALENA</v>
          </cell>
          <cell r="E6855" t="str">
            <v>Bs</v>
          </cell>
        </row>
        <row r="6856">
          <cell r="B6856">
            <v>3377</v>
          </cell>
          <cell r="C6856" t="str">
            <v>MASSACRA</v>
          </cell>
          <cell r="D6856" t="str">
            <v>ELENA</v>
          </cell>
          <cell r="E6856" t="str">
            <v>D</v>
          </cell>
        </row>
        <row r="6857">
          <cell r="B6857">
            <v>586160</v>
          </cell>
          <cell r="C6857" t="str">
            <v>MASSARELLI</v>
          </cell>
          <cell r="D6857" t="str">
            <v>VALERIA</v>
          </cell>
          <cell r="E6857" t="str">
            <v>D</v>
          </cell>
        </row>
        <row r="6858">
          <cell r="B6858">
            <v>6806</v>
          </cell>
          <cell r="C6858" t="str">
            <v>MASSARI</v>
          </cell>
          <cell r="D6858" t="str">
            <v>TIZIANA</v>
          </cell>
          <cell r="E6858" t="str">
            <v>D</v>
          </cell>
        </row>
        <row r="6859">
          <cell r="B6859">
            <v>100817</v>
          </cell>
          <cell r="C6859" t="str">
            <v>MASSARO</v>
          </cell>
          <cell r="D6859" t="str">
            <v>MARIA CONCETTA</v>
          </cell>
          <cell r="E6859" t="str">
            <v>B</v>
          </cell>
        </row>
        <row r="6860">
          <cell r="B6860">
            <v>3953</v>
          </cell>
          <cell r="C6860" t="str">
            <v>MASSARO</v>
          </cell>
          <cell r="D6860" t="str">
            <v>MARIA COSTANZA</v>
          </cell>
          <cell r="E6860">
            <v>3</v>
          </cell>
        </row>
        <row r="6861">
          <cell r="B6861">
            <v>3312</v>
          </cell>
          <cell r="C6861" t="str">
            <v>MASSARO</v>
          </cell>
          <cell r="D6861" t="str">
            <v>MARIA MADDALENA</v>
          </cell>
          <cell r="E6861" t="str">
            <v>D</v>
          </cell>
        </row>
        <row r="6862">
          <cell r="B6862">
            <v>5593</v>
          </cell>
          <cell r="C6862" t="str">
            <v>MASSARO</v>
          </cell>
          <cell r="D6862" t="str">
            <v>ROBERTO</v>
          </cell>
          <cell r="E6862" t="str">
            <v>D</v>
          </cell>
        </row>
        <row r="6863">
          <cell r="B6863">
            <v>502374</v>
          </cell>
          <cell r="C6863" t="str">
            <v>MASSAROTTI</v>
          </cell>
          <cell r="D6863" t="str">
            <v>GIORGIO</v>
          </cell>
          <cell r="E6863">
            <v>10</v>
          </cell>
        </row>
        <row r="6864">
          <cell r="B6864">
            <v>586632</v>
          </cell>
          <cell r="C6864" t="str">
            <v>MASSERINI</v>
          </cell>
          <cell r="D6864" t="str">
            <v>ANGELO</v>
          </cell>
        </row>
        <row r="6865">
          <cell r="B6865">
            <v>586159</v>
          </cell>
          <cell r="C6865" t="str">
            <v>MASSERINI</v>
          </cell>
          <cell r="D6865" t="str">
            <v>FEDERICO</v>
          </cell>
        </row>
        <row r="6866">
          <cell r="B6866">
            <v>100476</v>
          </cell>
          <cell r="C6866" t="str">
            <v>MASSERONI</v>
          </cell>
          <cell r="D6866" t="str">
            <v>ALESSANDRA</v>
          </cell>
          <cell r="E6866" t="str">
            <v>IB</v>
          </cell>
        </row>
        <row r="6867">
          <cell r="B6867">
            <v>5023</v>
          </cell>
          <cell r="C6867" t="str">
            <v>MASSERONI</v>
          </cell>
          <cell r="D6867" t="str">
            <v>SARA</v>
          </cell>
          <cell r="E6867" t="str">
            <v>IP</v>
          </cell>
        </row>
        <row r="6868">
          <cell r="B6868">
            <v>4443</v>
          </cell>
          <cell r="C6868" t="str">
            <v>MASSETTI</v>
          </cell>
          <cell r="D6868" t="str">
            <v>SABRINA</v>
          </cell>
          <cell r="E6868" t="str">
            <v>D</v>
          </cell>
        </row>
        <row r="6869">
          <cell r="B6869">
            <v>502727</v>
          </cell>
          <cell r="C6869" t="str">
            <v>MASSETTO</v>
          </cell>
          <cell r="D6869" t="str">
            <v>NICOLETTA</v>
          </cell>
          <cell r="E6869">
            <v>10</v>
          </cell>
        </row>
        <row r="6870">
          <cell r="B6870">
            <v>504909</v>
          </cell>
          <cell r="C6870" t="str">
            <v>MASSIGNAN</v>
          </cell>
          <cell r="D6870" t="str">
            <v>ANDREA</v>
          </cell>
          <cell r="E6870" t="str">
            <v>C</v>
          </cell>
        </row>
        <row r="6871">
          <cell r="B6871">
            <v>506761</v>
          </cell>
          <cell r="C6871" t="str">
            <v>MASSIMINI</v>
          </cell>
          <cell r="D6871" t="str">
            <v>MARGHERITA</v>
          </cell>
          <cell r="E6871" t="str">
            <v>B</v>
          </cell>
        </row>
        <row r="6872">
          <cell r="B6872">
            <v>501794</v>
          </cell>
          <cell r="C6872" t="str">
            <v>MASSIMO</v>
          </cell>
          <cell r="D6872" t="str">
            <v>ANGELA</v>
          </cell>
          <cell r="E6872" t="str">
            <v>Bs</v>
          </cell>
        </row>
        <row r="6873">
          <cell r="B6873">
            <v>504038</v>
          </cell>
          <cell r="C6873" t="str">
            <v>MASSIRONI</v>
          </cell>
          <cell r="D6873" t="str">
            <v>LAURA</v>
          </cell>
          <cell r="E6873" t="str">
            <v>AS</v>
          </cell>
        </row>
        <row r="6874">
          <cell r="B6874">
            <v>504549</v>
          </cell>
          <cell r="C6874" t="str">
            <v>MASSOTTI</v>
          </cell>
          <cell r="D6874" t="str">
            <v>GIOVANNA</v>
          </cell>
          <cell r="E6874">
            <v>10</v>
          </cell>
        </row>
        <row r="6875">
          <cell r="B6875">
            <v>6090</v>
          </cell>
          <cell r="C6875" t="str">
            <v>MASTRANGELO</v>
          </cell>
          <cell r="D6875" t="str">
            <v>ANTONIO</v>
          </cell>
          <cell r="E6875">
            <v>9</v>
          </cell>
        </row>
        <row r="6876">
          <cell r="B6876">
            <v>100716</v>
          </cell>
          <cell r="C6876" t="str">
            <v>MASTRANGELO</v>
          </cell>
          <cell r="D6876" t="str">
            <v>DEBORA</v>
          </cell>
          <cell r="E6876" t="str">
            <v>D</v>
          </cell>
        </row>
        <row r="6877">
          <cell r="B6877">
            <v>660</v>
          </cell>
          <cell r="C6877" t="str">
            <v>MASTRANGELO</v>
          </cell>
          <cell r="D6877" t="str">
            <v>MATTEO</v>
          </cell>
          <cell r="E6877" t="str">
            <v>Bs</v>
          </cell>
        </row>
        <row r="6878">
          <cell r="B6878">
            <v>100737</v>
          </cell>
          <cell r="C6878" t="str">
            <v>MASTRAPASQUA</v>
          </cell>
          <cell r="D6878" t="str">
            <v>ANNAMARIA</v>
          </cell>
          <cell r="E6878" t="str">
            <v>AS</v>
          </cell>
        </row>
        <row r="6879">
          <cell r="B6879">
            <v>505904</v>
          </cell>
          <cell r="C6879" t="str">
            <v>MASTRO</v>
          </cell>
          <cell r="D6879" t="str">
            <v>GIUSEPPINA</v>
          </cell>
          <cell r="E6879" t="str">
            <v>D</v>
          </cell>
        </row>
        <row r="6880">
          <cell r="B6880">
            <v>5096</v>
          </cell>
          <cell r="C6880" t="str">
            <v>MASTRODICASA</v>
          </cell>
          <cell r="D6880" t="str">
            <v>ANNA</v>
          </cell>
          <cell r="E6880" t="str">
            <v>D</v>
          </cell>
        </row>
        <row r="6881">
          <cell r="B6881">
            <v>1524</v>
          </cell>
          <cell r="C6881" t="str">
            <v>MASTRODONATO</v>
          </cell>
          <cell r="D6881" t="str">
            <v>ANTONIA</v>
          </cell>
          <cell r="E6881" t="str">
            <v>C</v>
          </cell>
        </row>
        <row r="6882">
          <cell r="B6882">
            <v>101363</v>
          </cell>
          <cell r="C6882" t="str">
            <v>MASTROGIACOMO</v>
          </cell>
          <cell r="D6882" t="str">
            <v>LIA</v>
          </cell>
          <cell r="E6882" t="str">
            <v>D</v>
          </cell>
        </row>
        <row r="6883">
          <cell r="B6883">
            <v>3862</v>
          </cell>
          <cell r="C6883" t="str">
            <v>MASTROGIOVANNI</v>
          </cell>
          <cell r="D6883" t="str">
            <v>MIRANDA LUCIANA</v>
          </cell>
          <cell r="E6883" t="str">
            <v>D</v>
          </cell>
        </row>
        <row r="6884">
          <cell r="B6884">
            <v>5140</v>
          </cell>
          <cell r="C6884" t="str">
            <v>MASTROIANNI</v>
          </cell>
          <cell r="D6884" t="str">
            <v>MARCELLO</v>
          </cell>
          <cell r="E6884" t="str">
            <v>D</v>
          </cell>
        </row>
        <row r="6885">
          <cell r="B6885">
            <v>510141</v>
          </cell>
          <cell r="C6885" t="str">
            <v>MASTROIANNI</v>
          </cell>
          <cell r="D6885" t="str">
            <v>MARCELLO</v>
          </cell>
          <cell r="E6885" t="str">
            <v>D</v>
          </cell>
        </row>
        <row r="6886">
          <cell r="B6886">
            <v>501358</v>
          </cell>
          <cell r="C6886" t="str">
            <v>MASTROIANNI</v>
          </cell>
          <cell r="D6886" t="str">
            <v>TERESA</v>
          </cell>
          <cell r="E6886" t="str">
            <v>B</v>
          </cell>
        </row>
        <row r="6887">
          <cell r="B6887">
            <v>504246</v>
          </cell>
          <cell r="C6887" t="str">
            <v>MASTROLEONARDO</v>
          </cell>
          <cell r="D6887" t="str">
            <v>ANGELA</v>
          </cell>
          <cell r="E6887" t="str">
            <v>D</v>
          </cell>
        </row>
        <row r="6888">
          <cell r="B6888">
            <v>506605</v>
          </cell>
          <cell r="C6888" t="str">
            <v>MASTROMARCHI</v>
          </cell>
          <cell r="D6888" t="str">
            <v>PAOLO</v>
          </cell>
          <cell r="E6888" t="str">
            <v>D</v>
          </cell>
        </row>
        <row r="6889">
          <cell r="B6889">
            <v>5175</v>
          </cell>
          <cell r="C6889" t="str">
            <v>MASTROMARINO</v>
          </cell>
          <cell r="D6889" t="str">
            <v>GIOVANNI</v>
          </cell>
          <cell r="E6889">
            <v>9</v>
          </cell>
        </row>
        <row r="6890">
          <cell r="B6890">
            <v>2718</v>
          </cell>
          <cell r="C6890" t="str">
            <v>MASTROMAURO</v>
          </cell>
          <cell r="D6890" t="str">
            <v>ESTER</v>
          </cell>
          <cell r="E6890" t="str">
            <v>D</v>
          </cell>
        </row>
        <row r="6891">
          <cell r="B6891">
            <v>100759</v>
          </cell>
          <cell r="C6891" t="str">
            <v>MASTROPASQUA</v>
          </cell>
          <cell r="D6891" t="str">
            <v>ANNA</v>
          </cell>
          <cell r="E6891" t="str">
            <v>AS</v>
          </cell>
        </row>
        <row r="6892">
          <cell r="B6892">
            <v>505389</v>
          </cell>
          <cell r="C6892" t="str">
            <v>MASTROROCCO</v>
          </cell>
          <cell r="D6892" t="str">
            <v>EUSTACHIO</v>
          </cell>
          <cell r="E6892" t="str">
            <v>D</v>
          </cell>
        </row>
        <row r="6893">
          <cell r="B6893">
            <v>5747</v>
          </cell>
          <cell r="C6893" t="str">
            <v>MASTURZO</v>
          </cell>
          <cell r="D6893" t="str">
            <v>ELISABETTA</v>
          </cell>
          <cell r="E6893">
            <v>11</v>
          </cell>
        </row>
        <row r="6894">
          <cell r="B6894">
            <v>502948</v>
          </cell>
          <cell r="C6894" t="str">
            <v>MASU</v>
          </cell>
          <cell r="D6894" t="str">
            <v>ANNA MARIA</v>
          </cell>
          <cell r="E6894" t="str">
            <v>SS</v>
          </cell>
        </row>
        <row r="6895">
          <cell r="B6895">
            <v>586090</v>
          </cell>
          <cell r="C6895" t="str">
            <v>MASUCCIO</v>
          </cell>
          <cell r="D6895" t="str">
            <v>CLAUDIA</v>
          </cell>
          <cell r="E6895" t="str">
            <v>Bs</v>
          </cell>
        </row>
        <row r="6896">
          <cell r="B6896">
            <v>503674</v>
          </cell>
          <cell r="C6896" t="str">
            <v>MASULA</v>
          </cell>
          <cell r="D6896" t="str">
            <v>SIMONA</v>
          </cell>
          <cell r="E6896" t="str">
            <v>B</v>
          </cell>
        </row>
        <row r="6897">
          <cell r="B6897">
            <v>506644</v>
          </cell>
          <cell r="C6897" t="str">
            <v>MASULLO</v>
          </cell>
          <cell r="D6897" t="str">
            <v>CARMELA</v>
          </cell>
          <cell r="E6897" t="str">
            <v>Bs</v>
          </cell>
        </row>
        <row r="6898">
          <cell r="B6898">
            <v>6797</v>
          </cell>
          <cell r="C6898" t="str">
            <v>MATAFORA</v>
          </cell>
          <cell r="D6898" t="str">
            <v>FABIO</v>
          </cell>
          <cell r="E6898" t="str">
            <v>C</v>
          </cell>
        </row>
        <row r="6899">
          <cell r="B6899">
            <v>102189</v>
          </cell>
          <cell r="C6899" t="str">
            <v>MATAFORA</v>
          </cell>
          <cell r="D6899" t="str">
            <v>FABIO</v>
          </cell>
        </row>
        <row r="6900">
          <cell r="B6900">
            <v>100684</v>
          </cell>
          <cell r="C6900" t="str">
            <v>MATE</v>
          </cell>
          <cell r="D6900" t="str">
            <v>GIUSEPPE</v>
          </cell>
          <cell r="E6900" t="str">
            <v>SS</v>
          </cell>
        </row>
        <row r="6901">
          <cell r="B6901">
            <v>585976</v>
          </cell>
          <cell r="C6901" t="str">
            <v>MATELLONI</v>
          </cell>
          <cell r="D6901" t="str">
            <v>IRENE AGLAIA</v>
          </cell>
        </row>
        <row r="6902">
          <cell r="B6902">
            <v>510142</v>
          </cell>
          <cell r="C6902" t="str">
            <v>MATERA</v>
          </cell>
          <cell r="D6902" t="str">
            <v>GIUSEPPE</v>
          </cell>
          <cell r="E6902" t="str">
            <v>C</v>
          </cell>
        </row>
        <row r="6903">
          <cell r="B6903">
            <v>4969</v>
          </cell>
          <cell r="C6903" t="str">
            <v>MATERIA</v>
          </cell>
          <cell r="D6903" t="str">
            <v>MARIA</v>
          </cell>
          <cell r="E6903">
            <v>9</v>
          </cell>
        </row>
        <row r="6904">
          <cell r="B6904">
            <v>100946</v>
          </cell>
          <cell r="C6904" t="str">
            <v>MATINO</v>
          </cell>
          <cell r="D6904" t="str">
            <v>ANNA</v>
          </cell>
          <cell r="E6904" t="str">
            <v>D</v>
          </cell>
        </row>
        <row r="6905">
          <cell r="B6905">
            <v>5144</v>
          </cell>
          <cell r="C6905" t="str">
            <v>MATLI</v>
          </cell>
          <cell r="D6905" t="str">
            <v>BARBARA</v>
          </cell>
          <cell r="E6905" t="str">
            <v>D</v>
          </cell>
        </row>
        <row r="6906">
          <cell r="B6906">
            <v>502363</v>
          </cell>
          <cell r="C6906" t="str">
            <v>MATONTE</v>
          </cell>
          <cell r="D6906" t="str">
            <v>ELVIRA</v>
          </cell>
          <cell r="E6906" t="str">
            <v>C</v>
          </cell>
        </row>
        <row r="6907">
          <cell r="B6907">
            <v>1837</v>
          </cell>
          <cell r="C6907" t="str">
            <v>MATTAI DEL MORO</v>
          </cell>
          <cell r="D6907" t="str">
            <v>ROBERTO</v>
          </cell>
          <cell r="E6907">
            <v>10</v>
          </cell>
        </row>
        <row r="6908">
          <cell r="B6908">
            <v>4082</v>
          </cell>
          <cell r="C6908" t="str">
            <v>MATTAVELLI</v>
          </cell>
          <cell r="D6908" t="str">
            <v>STEFANIA</v>
          </cell>
          <cell r="E6908" t="str">
            <v>D</v>
          </cell>
        </row>
        <row r="6909">
          <cell r="B6909">
            <v>3950</v>
          </cell>
          <cell r="C6909" t="str">
            <v>MATTEO</v>
          </cell>
          <cell r="D6909" t="str">
            <v>SAMANTHA</v>
          </cell>
          <cell r="E6909" t="str">
            <v>Bs</v>
          </cell>
        </row>
        <row r="6910">
          <cell r="B6910">
            <v>586232</v>
          </cell>
          <cell r="C6910" t="str">
            <v>MATTEO</v>
          </cell>
          <cell r="D6910" t="str">
            <v>SIMONA</v>
          </cell>
          <cell r="E6910" t="str">
            <v>Bs</v>
          </cell>
        </row>
        <row r="6911">
          <cell r="B6911">
            <v>586482</v>
          </cell>
          <cell r="C6911" t="str">
            <v>MATTEO</v>
          </cell>
          <cell r="D6911" t="str">
            <v>SIMONE</v>
          </cell>
          <cell r="E6911" t="str">
            <v>D</v>
          </cell>
        </row>
        <row r="6912">
          <cell r="B6912">
            <v>4176</v>
          </cell>
          <cell r="C6912" t="str">
            <v>MATTEUCCI</v>
          </cell>
          <cell r="D6912" t="str">
            <v>ANTONELLA</v>
          </cell>
          <cell r="E6912" t="str">
            <v>C</v>
          </cell>
        </row>
        <row r="6913">
          <cell r="B6913">
            <v>586489</v>
          </cell>
          <cell r="C6913" t="str">
            <v>MATTIELLO</v>
          </cell>
          <cell r="D6913" t="str">
            <v>PAOLO VALERIO</v>
          </cell>
        </row>
        <row r="6914">
          <cell r="B6914">
            <v>507137</v>
          </cell>
          <cell r="C6914" t="str">
            <v>MATTINA</v>
          </cell>
          <cell r="D6914" t="str">
            <v>SOFIA</v>
          </cell>
          <cell r="E6914" t="str">
            <v>D</v>
          </cell>
        </row>
        <row r="6915">
          <cell r="B6915">
            <v>3905</v>
          </cell>
          <cell r="C6915" t="str">
            <v>MATTIOLI</v>
          </cell>
          <cell r="D6915" t="str">
            <v>DANIELA MARIA</v>
          </cell>
          <cell r="E6915" t="str">
            <v>D</v>
          </cell>
        </row>
        <row r="6916">
          <cell r="B6916">
            <v>3325</v>
          </cell>
          <cell r="C6916" t="str">
            <v>MATTIOLI</v>
          </cell>
          <cell r="D6916" t="str">
            <v>ROBERTO</v>
          </cell>
          <cell r="E6916">
            <v>9</v>
          </cell>
        </row>
        <row r="6917">
          <cell r="B6917">
            <v>503210</v>
          </cell>
          <cell r="C6917" t="str">
            <v>MATTIOLI</v>
          </cell>
          <cell r="D6917" t="str">
            <v>STEFANO</v>
          </cell>
          <cell r="E6917">
            <v>9</v>
          </cell>
        </row>
        <row r="6918">
          <cell r="B6918">
            <v>586175</v>
          </cell>
          <cell r="C6918" t="str">
            <v>MATTIONI</v>
          </cell>
          <cell r="D6918" t="str">
            <v>GIOVANNI</v>
          </cell>
        </row>
        <row r="6919">
          <cell r="B6919">
            <v>3250</v>
          </cell>
          <cell r="C6919" t="str">
            <v>MAUCIERI</v>
          </cell>
          <cell r="D6919" t="str">
            <v>GIUSEPPINA</v>
          </cell>
          <cell r="E6919" t="str">
            <v>B</v>
          </cell>
        </row>
        <row r="6920">
          <cell r="B6920">
            <v>510313</v>
          </cell>
          <cell r="C6920" t="str">
            <v>MAURANTONIO</v>
          </cell>
          <cell r="D6920" t="str">
            <v>ELISABETTA</v>
          </cell>
          <cell r="E6920" t="str">
            <v>D</v>
          </cell>
        </row>
        <row r="6921">
          <cell r="B6921">
            <v>502150</v>
          </cell>
          <cell r="C6921" t="str">
            <v>MAURI</v>
          </cell>
          <cell r="D6921" t="str">
            <v>ALESSANDRO</v>
          </cell>
          <cell r="E6921">
            <v>9</v>
          </cell>
        </row>
        <row r="6922">
          <cell r="B6922">
            <v>101383</v>
          </cell>
          <cell r="C6922" t="str">
            <v>MAURI</v>
          </cell>
          <cell r="D6922" t="str">
            <v>ILARIA</v>
          </cell>
          <cell r="E6922" t="str">
            <v>IP</v>
          </cell>
        </row>
        <row r="6923">
          <cell r="B6923">
            <v>5889</v>
          </cell>
          <cell r="C6923" t="str">
            <v>MAURI</v>
          </cell>
          <cell r="D6923" t="str">
            <v>MARIO</v>
          </cell>
          <cell r="E6923" t="str">
            <v>D</v>
          </cell>
        </row>
        <row r="6924">
          <cell r="B6924">
            <v>5876</v>
          </cell>
          <cell r="C6924" t="str">
            <v>MAURI</v>
          </cell>
          <cell r="D6924" t="str">
            <v>MICHELA</v>
          </cell>
          <cell r="E6924" t="str">
            <v>D</v>
          </cell>
        </row>
        <row r="6925">
          <cell r="B6925">
            <v>6712</v>
          </cell>
          <cell r="C6925" t="str">
            <v>MAURI</v>
          </cell>
          <cell r="D6925" t="str">
            <v>MICHELA ANNA MARIA</v>
          </cell>
          <cell r="E6925" t="str">
            <v>IP</v>
          </cell>
        </row>
        <row r="6926">
          <cell r="B6926">
            <v>100932</v>
          </cell>
          <cell r="C6926" t="str">
            <v>MAURI</v>
          </cell>
          <cell r="D6926" t="str">
            <v>MONICA</v>
          </cell>
          <cell r="E6926" t="str">
            <v>D</v>
          </cell>
        </row>
        <row r="6927">
          <cell r="B6927">
            <v>5806</v>
          </cell>
          <cell r="C6927" t="str">
            <v>MAURIELLO</v>
          </cell>
          <cell r="D6927" t="str">
            <v>ALFONSO</v>
          </cell>
          <cell r="E6927" t="str">
            <v>D</v>
          </cell>
        </row>
        <row r="6928">
          <cell r="B6928">
            <v>503787</v>
          </cell>
          <cell r="C6928" t="str">
            <v>MAURIELLO</v>
          </cell>
          <cell r="D6928" t="str">
            <v>ANGELO</v>
          </cell>
          <cell r="E6928" t="str">
            <v>Bs</v>
          </cell>
        </row>
        <row r="6929">
          <cell r="B6929">
            <v>4107</v>
          </cell>
          <cell r="C6929" t="str">
            <v>MAURIELLO</v>
          </cell>
          <cell r="D6929" t="str">
            <v>ANTONIO</v>
          </cell>
          <cell r="E6929" t="str">
            <v>B</v>
          </cell>
        </row>
        <row r="6930">
          <cell r="B6930">
            <v>505456</v>
          </cell>
          <cell r="C6930" t="str">
            <v>MAURIELLO</v>
          </cell>
          <cell r="D6930" t="str">
            <v>RAFFAELE</v>
          </cell>
          <cell r="E6930" t="str">
            <v>D</v>
          </cell>
        </row>
        <row r="6931">
          <cell r="B6931">
            <v>4752</v>
          </cell>
          <cell r="C6931" t="str">
            <v>MAURO</v>
          </cell>
          <cell r="D6931" t="str">
            <v>ASSUNTA</v>
          </cell>
          <cell r="E6931" t="str">
            <v>A</v>
          </cell>
        </row>
        <row r="6932">
          <cell r="B6932">
            <v>4444</v>
          </cell>
          <cell r="C6932" t="str">
            <v>MAURO</v>
          </cell>
          <cell r="D6932" t="str">
            <v>RAFFAELLA</v>
          </cell>
          <cell r="E6932" t="str">
            <v>Bs</v>
          </cell>
        </row>
        <row r="6933">
          <cell r="B6933">
            <v>502098</v>
          </cell>
          <cell r="C6933" t="str">
            <v>MAURO</v>
          </cell>
          <cell r="D6933" t="str">
            <v>ROSA QUIRINA MARIA</v>
          </cell>
          <cell r="E6933">
            <v>2</v>
          </cell>
        </row>
        <row r="6934">
          <cell r="B6934">
            <v>506081</v>
          </cell>
          <cell r="C6934" t="str">
            <v>MAUSOLEO</v>
          </cell>
          <cell r="D6934" t="str">
            <v>FRANCESCO</v>
          </cell>
          <cell r="E6934" t="str">
            <v>D</v>
          </cell>
        </row>
        <row r="6935">
          <cell r="B6935">
            <v>6678</v>
          </cell>
          <cell r="C6935" t="str">
            <v>MAXIA</v>
          </cell>
          <cell r="D6935" t="str">
            <v>MICHELA</v>
          </cell>
          <cell r="E6935" t="str">
            <v>IB</v>
          </cell>
        </row>
        <row r="6936">
          <cell r="B6936">
            <v>586136</v>
          </cell>
          <cell r="C6936" t="str">
            <v>MAYA GOMEZ</v>
          </cell>
          <cell r="D6936" t="str">
            <v>MARTHA NELLY</v>
          </cell>
          <cell r="E6936" t="str">
            <v>D</v>
          </cell>
        </row>
        <row r="6937">
          <cell r="B6937">
            <v>1102166</v>
          </cell>
          <cell r="C6937" t="str">
            <v>MAYORGA</v>
          </cell>
          <cell r="D6937" t="str">
            <v>PATRICIA</v>
          </cell>
          <cell r="E6937" t="str">
            <v>Bs</v>
          </cell>
        </row>
        <row r="6938">
          <cell r="B6938">
            <v>507099</v>
          </cell>
          <cell r="C6938" t="str">
            <v>MAZZA</v>
          </cell>
          <cell r="D6938" t="str">
            <v>CARMEN</v>
          </cell>
          <cell r="E6938" t="str">
            <v>D</v>
          </cell>
        </row>
        <row r="6939">
          <cell r="B6939">
            <v>101474</v>
          </cell>
          <cell r="C6939" t="str">
            <v>MAZZA</v>
          </cell>
          <cell r="D6939" t="str">
            <v>ELISABETTA</v>
          </cell>
        </row>
        <row r="6940">
          <cell r="B6940">
            <v>100611</v>
          </cell>
          <cell r="C6940" t="str">
            <v>MAZZA</v>
          </cell>
          <cell r="D6940" t="str">
            <v>FRANCESCA MARIA CONCETTA</v>
          </cell>
          <cell r="E6940" t="str">
            <v>PR</v>
          </cell>
        </row>
        <row r="6941">
          <cell r="B6941">
            <v>3585</v>
          </cell>
          <cell r="C6941" t="str">
            <v>MAZZA</v>
          </cell>
          <cell r="D6941" t="str">
            <v>LUCIANO</v>
          </cell>
          <cell r="E6941">
            <v>9</v>
          </cell>
        </row>
        <row r="6942">
          <cell r="B6942">
            <v>510143</v>
          </cell>
          <cell r="C6942" t="str">
            <v>MAZZACANI</v>
          </cell>
          <cell r="D6942" t="str">
            <v>PAOLO</v>
          </cell>
          <cell r="E6942" t="str">
            <v>C</v>
          </cell>
        </row>
        <row r="6943">
          <cell r="B6943">
            <v>101718</v>
          </cell>
          <cell r="C6943" t="str">
            <v>MAZZACANO</v>
          </cell>
          <cell r="D6943" t="str">
            <v>ALESSIO</v>
          </cell>
          <cell r="E6943" t="str">
            <v>D</v>
          </cell>
        </row>
        <row r="6944">
          <cell r="B6944">
            <v>5488</v>
          </cell>
          <cell r="C6944" t="str">
            <v>MAZZACCARO</v>
          </cell>
          <cell r="D6944" t="str">
            <v>ROSSANA</v>
          </cell>
          <cell r="E6944" t="str">
            <v>D</v>
          </cell>
        </row>
        <row r="6945">
          <cell r="B6945">
            <v>504895</v>
          </cell>
          <cell r="C6945" t="str">
            <v>MAZZACORATI</v>
          </cell>
          <cell r="D6945" t="str">
            <v>LUCIA</v>
          </cell>
          <cell r="E6945" t="str">
            <v>Bs</v>
          </cell>
        </row>
        <row r="6946">
          <cell r="B6946">
            <v>506176</v>
          </cell>
          <cell r="C6946" t="str">
            <v>MAZZADI</v>
          </cell>
          <cell r="D6946" t="str">
            <v>ANTONELLA MARIA</v>
          </cell>
          <cell r="E6946" t="str">
            <v>Ds</v>
          </cell>
        </row>
        <row r="6947">
          <cell r="B6947">
            <v>504474</v>
          </cell>
          <cell r="C6947" t="str">
            <v>MAZZALI</v>
          </cell>
          <cell r="D6947" t="str">
            <v>MARIA PAOLA</v>
          </cell>
          <cell r="E6947" t="str">
            <v>AS</v>
          </cell>
        </row>
        <row r="6948">
          <cell r="B6948">
            <v>4712</v>
          </cell>
          <cell r="C6948" t="str">
            <v>MAZZAPICA</v>
          </cell>
          <cell r="D6948" t="str">
            <v>BRUNO</v>
          </cell>
          <cell r="E6948" t="str">
            <v>A</v>
          </cell>
        </row>
        <row r="6949">
          <cell r="B6949">
            <v>102329</v>
          </cell>
          <cell r="C6949" t="str">
            <v>MAZZARA</v>
          </cell>
          <cell r="D6949" t="str">
            <v>GIULIANA</v>
          </cell>
          <cell r="E6949" t="str">
            <v>IB</v>
          </cell>
        </row>
        <row r="6950">
          <cell r="B6950">
            <v>510271</v>
          </cell>
          <cell r="C6950" t="str">
            <v>MAZZARELLO</v>
          </cell>
          <cell r="D6950" t="str">
            <v>GABRIELLA</v>
          </cell>
          <cell r="E6950" t="str">
            <v>C</v>
          </cell>
        </row>
        <row r="6951">
          <cell r="B6951">
            <v>6561</v>
          </cell>
          <cell r="C6951" t="str">
            <v>MAZZARESE</v>
          </cell>
          <cell r="D6951" t="str">
            <v>LEDA</v>
          </cell>
          <cell r="E6951" t="str">
            <v>D</v>
          </cell>
        </row>
        <row r="6952">
          <cell r="B6952">
            <v>5119</v>
          </cell>
          <cell r="C6952" t="str">
            <v>MAZZARRI</v>
          </cell>
          <cell r="D6952" t="str">
            <v>ALEXANDRA GERDA JOLANDA</v>
          </cell>
          <cell r="E6952">
            <v>9</v>
          </cell>
        </row>
        <row r="6953">
          <cell r="B6953">
            <v>505549</v>
          </cell>
          <cell r="C6953" t="str">
            <v>MAZZATENTA</v>
          </cell>
          <cell r="D6953" t="str">
            <v>GIUSTINO</v>
          </cell>
          <cell r="E6953" t="str">
            <v>D</v>
          </cell>
        </row>
        <row r="6954">
          <cell r="B6954">
            <v>4607</v>
          </cell>
          <cell r="C6954" t="str">
            <v>MAZZEI</v>
          </cell>
          <cell r="D6954" t="str">
            <v>BRUNELLA</v>
          </cell>
          <cell r="E6954">
            <v>9</v>
          </cell>
        </row>
        <row r="6955">
          <cell r="B6955">
            <v>506928</v>
          </cell>
          <cell r="C6955" t="str">
            <v>MAZZEI</v>
          </cell>
          <cell r="D6955" t="str">
            <v>TOMMASO</v>
          </cell>
          <cell r="E6955">
            <v>9</v>
          </cell>
        </row>
        <row r="6956">
          <cell r="B6956">
            <v>5380</v>
          </cell>
          <cell r="C6956" t="str">
            <v>MAZZEO</v>
          </cell>
          <cell r="D6956" t="str">
            <v>ANTONIO</v>
          </cell>
          <cell r="E6956" t="str">
            <v>Ds</v>
          </cell>
        </row>
        <row r="6957">
          <cell r="B6957">
            <v>4876</v>
          </cell>
          <cell r="C6957" t="str">
            <v>MAZZER</v>
          </cell>
          <cell r="D6957" t="str">
            <v>SILVIA</v>
          </cell>
          <cell r="E6957" t="str">
            <v>D</v>
          </cell>
        </row>
        <row r="6958">
          <cell r="B6958">
            <v>507421</v>
          </cell>
          <cell r="C6958" t="str">
            <v>MAZZETTA</v>
          </cell>
          <cell r="D6958" t="str">
            <v>MANUELA</v>
          </cell>
          <cell r="E6958" t="str">
            <v>D</v>
          </cell>
        </row>
        <row r="6959">
          <cell r="B6959">
            <v>505757</v>
          </cell>
          <cell r="C6959" t="str">
            <v>MAZZI</v>
          </cell>
          <cell r="D6959" t="str">
            <v>MASSIMILIANO</v>
          </cell>
          <cell r="E6959" t="str">
            <v>D</v>
          </cell>
        </row>
        <row r="6960">
          <cell r="B6960">
            <v>504495</v>
          </cell>
          <cell r="C6960" t="str">
            <v>MAZZICONE</v>
          </cell>
          <cell r="D6960" t="str">
            <v>MARIA ANTONIETTA</v>
          </cell>
          <cell r="E6960" t="str">
            <v>C</v>
          </cell>
        </row>
        <row r="6961">
          <cell r="B6961">
            <v>728</v>
          </cell>
          <cell r="C6961" t="str">
            <v>MAZZILLI</v>
          </cell>
          <cell r="D6961" t="str">
            <v>ANTONIO</v>
          </cell>
          <cell r="E6961" t="str">
            <v>D</v>
          </cell>
        </row>
        <row r="6962">
          <cell r="B6962">
            <v>502534</v>
          </cell>
          <cell r="C6962" t="str">
            <v>MAZZILLI</v>
          </cell>
          <cell r="D6962" t="str">
            <v>ROSA</v>
          </cell>
          <cell r="E6962" t="str">
            <v>Ds</v>
          </cell>
        </row>
        <row r="6963">
          <cell r="B6963">
            <v>362</v>
          </cell>
          <cell r="C6963" t="str">
            <v>MAZZIOTTA</v>
          </cell>
          <cell r="D6963" t="str">
            <v>FILOMENA</v>
          </cell>
          <cell r="E6963" t="str">
            <v>D</v>
          </cell>
        </row>
        <row r="6964">
          <cell r="B6964">
            <v>3748</v>
          </cell>
          <cell r="C6964" t="str">
            <v>MAZZIOTTA</v>
          </cell>
          <cell r="D6964" t="str">
            <v>KETTY</v>
          </cell>
          <cell r="E6964" t="str">
            <v>D</v>
          </cell>
        </row>
        <row r="6965">
          <cell r="B6965">
            <v>3802</v>
          </cell>
          <cell r="C6965" t="str">
            <v>MAZZIOTTI</v>
          </cell>
          <cell r="D6965" t="str">
            <v>MARISA</v>
          </cell>
          <cell r="E6965" t="str">
            <v>D</v>
          </cell>
        </row>
        <row r="6966">
          <cell r="B6966">
            <v>504227</v>
          </cell>
          <cell r="C6966" t="str">
            <v>MAZZITELLI</v>
          </cell>
          <cell r="D6966" t="str">
            <v>DOMENICO FRANCESCO</v>
          </cell>
          <cell r="E6966" t="str">
            <v>B</v>
          </cell>
        </row>
        <row r="6967">
          <cell r="B6967">
            <v>102159</v>
          </cell>
          <cell r="C6967" t="str">
            <v>MAZZITELLI</v>
          </cell>
          <cell r="D6967" t="str">
            <v>FERDINANDO</v>
          </cell>
          <cell r="E6967" t="str">
            <v>D</v>
          </cell>
        </row>
        <row r="6968">
          <cell r="B6968">
            <v>505700</v>
          </cell>
          <cell r="C6968" t="str">
            <v>MAZZITELLI</v>
          </cell>
          <cell r="D6968" t="str">
            <v>MARCO</v>
          </cell>
          <cell r="E6968" t="str">
            <v>C</v>
          </cell>
        </row>
        <row r="6969">
          <cell r="B6969">
            <v>504382</v>
          </cell>
          <cell r="C6969" t="str">
            <v>MAZZOCCHI</v>
          </cell>
          <cell r="D6969" t="str">
            <v>MARINA</v>
          </cell>
          <cell r="E6969" t="str">
            <v>D</v>
          </cell>
        </row>
        <row r="6970">
          <cell r="B6970">
            <v>2826</v>
          </cell>
          <cell r="C6970" t="str">
            <v>MAZZOLA</v>
          </cell>
          <cell r="D6970" t="str">
            <v>FABIO</v>
          </cell>
          <cell r="E6970" t="str">
            <v>Bs</v>
          </cell>
        </row>
        <row r="6971">
          <cell r="B6971">
            <v>4949</v>
          </cell>
          <cell r="C6971" t="str">
            <v>MAZZOLA</v>
          </cell>
          <cell r="D6971" t="str">
            <v>RAFFAELLA</v>
          </cell>
          <cell r="E6971" t="str">
            <v>D</v>
          </cell>
        </row>
        <row r="6972">
          <cell r="B6972">
            <v>507274</v>
          </cell>
          <cell r="C6972" t="str">
            <v>MAZZOLA</v>
          </cell>
          <cell r="D6972" t="str">
            <v>SALVATORE ALESSIO</v>
          </cell>
          <cell r="E6972">
            <v>9</v>
          </cell>
        </row>
        <row r="6973">
          <cell r="B6973">
            <v>505417</v>
          </cell>
          <cell r="C6973" t="str">
            <v>MAZZOLENI</v>
          </cell>
          <cell r="D6973" t="str">
            <v>CHIARA</v>
          </cell>
          <cell r="E6973">
            <v>9</v>
          </cell>
        </row>
        <row r="6974">
          <cell r="B6974">
            <v>507091</v>
          </cell>
          <cell r="C6974" t="str">
            <v>MAZZOLENI</v>
          </cell>
          <cell r="D6974" t="str">
            <v>FABIO</v>
          </cell>
          <cell r="E6974">
            <v>9</v>
          </cell>
        </row>
        <row r="6975">
          <cell r="B6975">
            <v>4445</v>
          </cell>
          <cell r="C6975" t="str">
            <v>MAZZOLENI</v>
          </cell>
          <cell r="D6975" t="str">
            <v>GIORGIO</v>
          </cell>
          <cell r="E6975">
            <v>10</v>
          </cell>
        </row>
        <row r="6976">
          <cell r="B6976">
            <v>5439</v>
          </cell>
          <cell r="C6976" t="str">
            <v>MAZZOLENI</v>
          </cell>
          <cell r="D6976" t="str">
            <v>LEONARDO</v>
          </cell>
          <cell r="E6976" t="str">
            <v>D</v>
          </cell>
        </row>
        <row r="6977">
          <cell r="B6977">
            <v>101511</v>
          </cell>
          <cell r="C6977" t="str">
            <v>MAZZOLENI</v>
          </cell>
          <cell r="D6977" t="str">
            <v>LUDOVICA</v>
          </cell>
        </row>
        <row r="6978">
          <cell r="B6978">
            <v>504445</v>
          </cell>
          <cell r="C6978" t="str">
            <v>MAZZON</v>
          </cell>
          <cell r="D6978" t="str">
            <v>COSTANZA</v>
          </cell>
          <cell r="E6978" t="str">
            <v>D</v>
          </cell>
        </row>
        <row r="6979">
          <cell r="B6979">
            <v>505235</v>
          </cell>
          <cell r="C6979" t="str">
            <v>MAZZONE</v>
          </cell>
          <cell r="D6979" t="str">
            <v>ALESSANDRO</v>
          </cell>
          <cell r="E6979" t="str">
            <v>D</v>
          </cell>
        </row>
        <row r="6980">
          <cell r="B6980">
            <v>507306</v>
          </cell>
          <cell r="C6980" t="str">
            <v>MAZZONE</v>
          </cell>
          <cell r="D6980" t="str">
            <v>FEDERICA</v>
          </cell>
          <cell r="E6980" t="str">
            <v>D</v>
          </cell>
        </row>
        <row r="6981">
          <cell r="B6981">
            <v>506131</v>
          </cell>
          <cell r="C6981" t="str">
            <v>MAZZONE</v>
          </cell>
          <cell r="D6981" t="str">
            <v>PIETRO</v>
          </cell>
          <cell r="E6981" t="str">
            <v>Bs</v>
          </cell>
        </row>
        <row r="6982">
          <cell r="B6982">
            <v>504343</v>
          </cell>
          <cell r="C6982" t="str">
            <v>MAZZOTTA</v>
          </cell>
          <cell r="D6982" t="str">
            <v>MARIA ILARIA</v>
          </cell>
          <cell r="E6982" t="str">
            <v>D</v>
          </cell>
        </row>
        <row r="6983">
          <cell r="B6983">
            <v>503261</v>
          </cell>
          <cell r="C6983" t="str">
            <v>MAZZUCCHELLI</v>
          </cell>
          <cell r="D6983" t="str">
            <v>GIANCARLO</v>
          </cell>
          <cell r="E6983" t="str">
            <v>Bs</v>
          </cell>
        </row>
        <row r="6984">
          <cell r="B6984">
            <v>100633</v>
          </cell>
          <cell r="C6984" t="str">
            <v>MAZZUCCHI</v>
          </cell>
          <cell r="D6984" t="str">
            <v>EMANUELA LAURA</v>
          </cell>
          <cell r="E6984" t="str">
            <v>Ds</v>
          </cell>
        </row>
        <row r="6985">
          <cell r="B6985">
            <v>5329</v>
          </cell>
          <cell r="C6985" t="str">
            <v>MAZZUCCHI</v>
          </cell>
          <cell r="D6985" t="str">
            <v>SAID</v>
          </cell>
          <cell r="E6985" t="str">
            <v>B</v>
          </cell>
        </row>
        <row r="6986">
          <cell r="B6986">
            <v>505099</v>
          </cell>
          <cell r="C6986" t="str">
            <v>MAZZUCCHI</v>
          </cell>
          <cell r="D6986" t="str">
            <v>SAID</v>
          </cell>
          <cell r="E6986" t="str">
            <v>B</v>
          </cell>
        </row>
        <row r="6987">
          <cell r="B6987">
            <v>102232</v>
          </cell>
          <cell r="C6987" t="str">
            <v>MAZZUCCO</v>
          </cell>
          <cell r="D6987" t="str">
            <v>ALESSANDRA</v>
          </cell>
          <cell r="E6987" t="str">
            <v>PR</v>
          </cell>
        </row>
        <row r="6988">
          <cell r="B6988">
            <v>3488</v>
          </cell>
          <cell r="C6988" t="str">
            <v>MAZZULLA</v>
          </cell>
          <cell r="D6988" t="str">
            <v>IDA</v>
          </cell>
          <cell r="E6988" t="str">
            <v>C</v>
          </cell>
        </row>
        <row r="6989">
          <cell r="B6989">
            <v>4743</v>
          </cell>
          <cell r="C6989" t="str">
            <v>MAZZULLA</v>
          </cell>
          <cell r="D6989" t="str">
            <v>LOREDANA</v>
          </cell>
          <cell r="E6989" t="str">
            <v>D</v>
          </cell>
        </row>
        <row r="6990">
          <cell r="B6990">
            <v>3737</v>
          </cell>
          <cell r="C6990" t="str">
            <v>MAZZULLA</v>
          </cell>
          <cell r="D6990" t="str">
            <v>MARIA</v>
          </cell>
          <cell r="E6990" t="str">
            <v>D</v>
          </cell>
        </row>
        <row r="6991">
          <cell r="B6991">
            <v>2167</v>
          </cell>
          <cell r="C6991" t="str">
            <v>MAZZULLA</v>
          </cell>
          <cell r="D6991" t="str">
            <v>MARIA CRISTINA</v>
          </cell>
          <cell r="E6991" t="str">
            <v>Ds</v>
          </cell>
        </row>
        <row r="6992">
          <cell r="B6992">
            <v>2647</v>
          </cell>
          <cell r="C6992" t="str">
            <v>MAZZULLA</v>
          </cell>
          <cell r="D6992" t="str">
            <v>NUCCIA</v>
          </cell>
          <cell r="E6992" t="str">
            <v>A</v>
          </cell>
        </row>
        <row r="6993">
          <cell r="B6993">
            <v>506915</v>
          </cell>
          <cell r="C6993" t="str">
            <v>MEANI</v>
          </cell>
          <cell r="D6993" t="str">
            <v>LUCA AMEDEO</v>
          </cell>
          <cell r="E6993" t="str">
            <v>Ds</v>
          </cell>
        </row>
        <row r="6994">
          <cell r="B6994">
            <v>2547</v>
          </cell>
          <cell r="C6994" t="str">
            <v>MEANTI</v>
          </cell>
          <cell r="D6994" t="str">
            <v>COSTANZA</v>
          </cell>
          <cell r="E6994" t="str">
            <v>D</v>
          </cell>
        </row>
        <row r="6995">
          <cell r="B6995">
            <v>1931</v>
          </cell>
          <cell r="C6995" t="str">
            <v>MEAZZINI</v>
          </cell>
          <cell r="D6995" t="str">
            <v>CARLA ROSALBA</v>
          </cell>
          <cell r="E6995" t="str">
            <v>Bs</v>
          </cell>
        </row>
        <row r="6996">
          <cell r="B6996">
            <v>509818</v>
          </cell>
          <cell r="C6996" t="str">
            <v>MEAZZINI</v>
          </cell>
          <cell r="D6996" t="str">
            <v>MARIA COSTANZA</v>
          </cell>
        </row>
        <row r="6997">
          <cell r="B6997">
            <v>1636</v>
          </cell>
          <cell r="C6997" t="str">
            <v>MECARINI</v>
          </cell>
          <cell r="D6997" t="str">
            <v>AMALIA</v>
          </cell>
          <cell r="E6997" t="str">
            <v>Bs</v>
          </cell>
        </row>
        <row r="6998">
          <cell r="B6998">
            <v>100859</v>
          </cell>
          <cell r="C6998" t="str">
            <v>MECHILLI</v>
          </cell>
          <cell r="D6998" t="str">
            <v>BARBARA RACHELE</v>
          </cell>
          <cell r="E6998" t="str">
            <v>D</v>
          </cell>
        </row>
        <row r="6999">
          <cell r="B6999">
            <v>507402</v>
          </cell>
          <cell r="C6999" t="str">
            <v>MEDA</v>
          </cell>
          <cell r="D6999" t="str">
            <v>MATTEA CHIARA</v>
          </cell>
          <cell r="E6999" t="str">
            <v>IP</v>
          </cell>
        </row>
        <row r="7000">
          <cell r="B7000">
            <v>506870</v>
          </cell>
          <cell r="C7000" t="str">
            <v>MEDA</v>
          </cell>
          <cell r="D7000" t="str">
            <v>STEFANO CLAUDIO</v>
          </cell>
          <cell r="E7000">
            <v>9</v>
          </cell>
        </row>
        <row r="7001">
          <cell r="B7001">
            <v>506169</v>
          </cell>
          <cell r="C7001" t="str">
            <v>MEDDA</v>
          </cell>
          <cell r="D7001" t="str">
            <v>MANUELA</v>
          </cell>
          <cell r="E7001" t="str">
            <v>B</v>
          </cell>
        </row>
        <row r="7002">
          <cell r="B7002">
            <v>504375</v>
          </cell>
          <cell r="C7002" t="str">
            <v>MEDICA</v>
          </cell>
          <cell r="D7002" t="str">
            <v>ANGELO</v>
          </cell>
          <cell r="E7002" t="str">
            <v>D</v>
          </cell>
        </row>
        <row r="7003">
          <cell r="B7003">
            <v>3501</v>
          </cell>
          <cell r="C7003" t="str">
            <v>MEDICI</v>
          </cell>
          <cell r="D7003" t="str">
            <v>PAOLA</v>
          </cell>
          <cell r="E7003" t="str">
            <v>D</v>
          </cell>
        </row>
        <row r="7004">
          <cell r="B7004">
            <v>506020</v>
          </cell>
          <cell r="C7004" t="str">
            <v>MEDINA REYES</v>
          </cell>
          <cell r="D7004" t="str">
            <v>YANETT ZULEMA</v>
          </cell>
          <cell r="E7004" t="str">
            <v>Bs</v>
          </cell>
        </row>
        <row r="7005">
          <cell r="B7005">
            <v>504084</v>
          </cell>
          <cell r="C7005" t="str">
            <v>MEDRI</v>
          </cell>
          <cell r="D7005" t="str">
            <v>FABIO</v>
          </cell>
          <cell r="E7005">
            <v>6</v>
          </cell>
        </row>
        <row r="7006">
          <cell r="B7006">
            <v>510268</v>
          </cell>
          <cell r="C7006" t="str">
            <v>MEDUNA</v>
          </cell>
          <cell r="D7006" t="str">
            <v>ANGELA ROSSELLA</v>
          </cell>
          <cell r="E7006">
            <v>9</v>
          </cell>
        </row>
        <row r="7007">
          <cell r="B7007">
            <v>5757</v>
          </cell>
          <cell r="C7007" t="str">
            <v>MEGA</v>
          </cell>
          <cell r="D7007" t="str">
            <v>CATERINA</v>
          </cell>
          <cell r="E7007" t="str">
            <v>Bs</v>
          </cell>
        </row>
        <row r="7008">
          <cell r="B7008">
            <v>101516</v>
          </cell>
          <cell r="C7008" t="str">
            <v>MEGHNAGI</v>
          </cell>
          <cell r="D7008" t="str">
            <v>DIANA SANDY</v>
          </cell>
        </row>
        <row r="7009">
          <cell r="B7009">
            <v>505521</v>
          </cell>
          <cell r="C7009" t="str">
            <v>MEGNA</v>
          </cell>
          <cell r="D7009" t="str">
            <v>MARIA ROSA</v>
          </cell>
          <cell r="E7009" t="str">
            <v>Bs</v>
          </cell>
        </row>
        <row r="7010">
          <cell r="B7010">
            <v>102394</v>
          </cell>
          <cell r="C7010" t="str">
            <v>MEHJBI</v>
          </cell>
          <cell r="D7010" t="str">
            <v>OUMAIMA</v>
          </cell>
          <cell r="E7010" t="str">
            <v>D</v>
          </cell>
        </row>
        <row r="7011">
          <cell r="B7011">
            <v>505936</v>
          </cell>
          <cell r="C7011" t="str">
            <v>MEJIA CABALLERO</v>
          </cell>
          <cell r="D7011" t="str">
            <v>ELSA MARIELA</v>
          </cell>
          <cell r="E7011" t="str">
            <v>Bs</v>
          </cell>
        </row>
        <row r="7012">
          <cell r="B7012">
            <v>505972</v>
          </cell>
          <cell r="C7012" t="str">
            <v>MEJIA LANCHEROS</v>
          </cell>
          <cell r="D7012" t="str">
            <v>CILIA</v>
          </cell>
          <cell r="E7012" t="str">
            <v>D</v>
          </cell>
        </row>
        <row r="7013">
          <cell r="B7013">
            <v>102319</v>
          </cell>
          <cell r="C7013" t="str">
            <v>MEJIA RUIZ</v>
          </cell>
          <cell r="D7013" t="str">
            <v>WILDER PETER</v>
          </cell>
        </row>
        <row r="7014">
          <cell r="B7014">
            <v>505987</v>
          </cell>
          <cell r="C7014" t="str">
            <v>MEJIAS GARCIA</v>
          </cell>
          <cell r="D7014" t="str">
            <v>ESPERANZA MACARENA</v>
          </cell>
          <cell r="E7014" t="str">
            <v>D</v>
          </cell>
        </row>
        <row r="7015">
          <cell r="B7015">
            <v>507009</v>
          </cell>
          <cell r="C7015" t="str">
            <v>MELCHIORRE</v>
          </cell>
          <cell r="D7015" t="str">
            <v>FABIO</v>
          </cell>
          <cell r="E7015">
            <v>9</v>
          </cell>
        </row>
        <row r="7016">
          <cell r="B7016">
            <v>6803</v>
          </cell>
          <cell r="C7016" t="str">
            <v>MELCHIORRE</v>
          </cell>
          <cell r="D7016" t="str">
            <v>GRAZIA</v>
          </cell>
          <cell r="E7016" t="str">
            <v>D</v>
          </cell>
        </row>
        <row r="7017">
          <cell r="B7017">
            <v>505537</v>
          </cell>
          <cell r="C7017" t="str">
            <v>MELE</v>
          </cell>
          <cell r="D7017" t="str">
            <v>ALESSANDRA</v>
          </cell>
          <cell r="E7017" t="str">
            <v>AS</v>
          </cell>
        </row>
        <row r="7018">
          <cell r="B7018">
            <v>502788</v>
          </cell>
          <cell r="C7018" t="str">
            <v>MELE</v>
          </cell>
          <cell r="D7018" t="str">
            <v>FRANCESCA</v>
          </cell>
          <cell r="E7018" t="str">
            <v>C</v>
          </cell>
        </row>
        <row r="7019">
          <cell r="B7019">
            <v>501506</v>
          </cell>
          <cell r="C7019" t="str">
            <v>MELESI</v>
          </cell>
          <cell r="D7019" t="str">
            <v>MARTINA</v>
          </cell>
          <cell r="E7019" t="str">
            <v>Ds</v>
          </cell>
        </row>
        <row r="7020">
          <cell r="B7020">
            <v>101438</v>
          </cell>
          <cell r="C7020" t="str">
            <v>MELIA</v>
          </cell>
          <cell r="D7020" t="str">
            <v>FEDERICA</v>
          </cell>
          <cell r="E7020" t="str">
            <v>D</v>
          </cell>
        </row>
        <row r="7021">
          <cell r="B7021">
            <v>102188</v>
          </cell>
          <cell r="C7021" t="str">
            <v>MELIA</v>
          </cell>
          <cell r="D7021" t="str">
            <v>LUCA</v>
          </cell>
          <cell r="E7021" t="str">
            <v>C</v>
          </cell>
        </row>
        <row r="7022">
          <cell r="B7022">
            <v>100435</v>
          </cell>
          <cell r="C7022" t="str">
            <v>MELIS</v>
          </cell>
          <cell r="D7022" t="str">
            <v>EMANUELA</v>
          </cell>
          <cell r="E7022" t="str">
            <v>D</v>
          </cell>
        </row>
        <row r="7023">
          <cell r="B7023">
            <v>3125</v>
          </cell>
          <cell r="C7023" t="str">
            <v>MELIS</v>
          </cell>
          <cell r="D7023" t="str">
            <v>RITA</v>
          </cell>
          <cell r="E7023" t="str">
            <v>D</v>
          </cell>
        </row>
        <row r="7024">
          <cell r="B7024">
            <v>506045</v>
          </cell>
          <cell r="C7024" t="str">
            <v>MELIS</v>
          </cell>
          <cell r="D7024" t="str">
            <v>VITTORIA</v>
          </cell>
          <cell r="E7024" t="str">
            <v>Bs</v>
          </cell>
        </row>
        <row r="7025">
          <cell r="B7025">
            <v>507271</v>
          </cell>
          <cell r="C7025" t="str">
            <v>MELITO</v>
          </cell>
          <cell r="D7025" t="str">
            <v>GIANLUCA</v>
          </cell>
          <cell r="E7025">
            <v>9</v>
          </cell>
        </row>
        <row r="7026">
          <cell r="B7026">
            <v>5275</v>
          </cell>
          <cell r="C7026" t="str">
            <v>MELLA</v>
          </cell>
          <cell r="D7026" t="str">
            <v>ALESSANDRO</v>
          </cell>
          <cell r="E7026" t="str">
            <v>B</v>
          </cell>
        </row>
        <row r="7027">
          <cell r="B7027">
            <v>6523</v>
          </cell>
          <cell r="C7027" t="str">
            <v>MELLACE</v>
          </cell>
          <cell r="D7027" t="str">
            <v>LUCA</v>
          </cell>
          <cell r="E7027" t="str">
            <v>IP</v>
          </cell>
        </row>
        <row r="7028">
          <cell r="B7028">
            <v>101595</v>
          </cell>
          <cell r="C7028" t="str">
            <v>MELLERE</v>
          </cell>
          <cell r="D7028" t="str">
            <v>SILVIA</v>
          </cell>
          <cell r="E7028" t="str">
            <v>D</v>
          </cell>
        </row>
        <row r="7029">
          <cell r="B7029">
            <v>2228</v>
          </cell>
          <cell r="C7029" t="str">
            <v>MELLONI</v>
          </cell>
          <cell r="D7029" t="str">
            <v>CARLA FEDERICA</v>
          </cell>
          <cell r="E7029">
            <v>9</v>
          </cell>
        </row>
        <row r="7030">
          <cell r="B7030">
            <v>3568</v>
          </cell>
          <cell r="C7030" t="str">
            <v>MELLONI</v>
          </cell>
          <cell r="D7030" t="str">
            <v>SILVIA</v>
          </cell>
          <cell r="E7030" t="str">
            <v>D</v>
          </cell>
        </row>
        <row r="7031">
          <cell r="B7031">
            <v>504016</v>
          </cell>
          <cell r="C7031" t="str">
            <v>MELODIA</v>
          </cell>
          <cell r="D7031" t="str">
            <v>PATRIZIA</v>
          </cell>
          <cell r="E7031">
            <v>6</v>
          </cell>
        </row>
        <row r="7032">
          <cell r="B7032">
            <v>505948</v>
          </cell>
          <cell r="C7032" t="str">
            <v>MELODIA</v>
          </cell>
          <cell r="D7032" t="str">
            <v>PIERO PAOLO</v>
          </cell>
          <cell r="E7032" t="str">
            <v>Bs</v>
          </cell>
        </row>
        <row r="7033">
          <cell r="B7033">
            <v>3803</v>
          </cell>
          <cell r="C7033" t="str">
            <v>MELONI</v>
          </cell>
          <cell r="D7033" t="str">
            <v>ADRIANA</v>
          </cell>
          <cell r="E7033" t="str">
            <v>D</v>
          </cell>
        </row>
        <row r="7034">
          <cell r="B7034">
            <v>4446</v>
          </cell>
          <cell r="C7034" t="str">
            <v>MELONI</v>
          </cell>
          <cell r="D7034" t="str">
            <v>ANNA RITA</v>
          </cell>
          <cell r="E7034" t="str">
            <v>D</v>
          </cell>
        </row>
        <row r="7035">
          <cell r="B7035">
            <v>5634</v>
          </cell>
          <cell r="C7035" t="str">
            <v>MELONI</v>
          </cell>
          <cell r="D7035" t="str">
            <v>LISA</v>
          </cell>
          <cell r="E7035" t="str">
            <v>D</v>
          </cell>
        </row>
        <row r="7036">
          <cell r="B7036">
            <v>586164</v>
          </cell>
          <cell r="C7036" t="str">
            <v>MELONI</v>
          </cell>
          <cell r="D7036" t="str">
            <v>LORENA</v>
          </cell>
          <cell r="E7036" t="str">
            <v>PR</v>
          </cell>
        </row>
        <row r="7037">
          <cell r="B7037">
            <v>501361</v>
          </cell>
          <cell r="C7037" t="str">
            <v>MELZIADE</v>
          </cell>
          <cell r="D7037" t="str">
            <v>MARIO</v>
          </cell>
          <cell r="E7037" t="str">
            <v>Bs</v>
          </cell>
        </row>
        <row r="7038">
          <cell r="B7038">
            <v>586263</v>
          </cell>
          <cell r="C7038" t="str">
            <v>MENA HUAMAN</v>
          </cell>
          <cell r="D7038" t="str">
            <v>KATIA DIANA</v>
          </cell>
          <cell r="E7038" t="str">
            <v>Bs</v>
          </cell>
        </row>
        <row r="7039">
          <cell r="B7039">
            <v>3207</v>
          </cell>
          <cell r="C7039" t="str">
            <v>MENCAGLIA</v>
          </cell>
          <cell r="D7039" t="str">
            <v>RAFFAELLA</v>
          </cell>
          <cell r="E7039" t="str">
            <v>D</v>
          </cell>
        </row>
        <row r="7040">
          <cell r="B7040">
            <v>504110</v>
          </cell>
          <cell r="C7040" t="str">
            <v>MENCHI</v>
          </cell>
          <cell r="D7040" t="str">
            <v>PAOLA</v>
          </cell>
          <cell r="E7040" t="str">
            <v>D</v>
          </cell>
        </row>
        <row r="7041">
          <cell r="B7041">
            <v>507031</v>
          </cell>
          <cell r="C7041" t="str">
            <v>MENDOZA VARAS</v>
          </cell>
          <cell r="D7041" t="str">
            <v>DELMIRA ELIZABETH</v>
          </cell>
          <cell r="E7041" t="str">
            <v>Bs</v>
          </cell>
        </row>
        <row r="7042">
          <cell r="B7042">
            <v>506174</v>
          </cell>
          <cell r="C7042" t="str">
            <v>MENDOZA VIVANCO</v>
          </cell>
          <cell r="D7042" t="str">
            <v>JOHAN SHIRLEY</v>
          </cell>
          <cell r="E7042" t="str">
            <v>Bs</v>
          </cell>
        </row>
        <row r="7043">
          <cell r="B7043">
            <v>3882</v>
          </cell>
          <cell r="C7043" t="str">
            <v>MENEGAZZO</v>
          </cell>
          <cell r="D7043" t="str">
            <v>GIANLUCA</v>
          </cell>
          <cell r="E7043" t="str">
            <v>B</v>
          </cell>
        </row>
        <row r="7044">
          <cell r="B7044">
            <v>5556</v>
          </cell>
          <cell r="C7044" t="str">
            <v>MENEGHIN</v>
          </cell>
          <cell r="D7044" t="str">
            <v>FLAVIA</v>
          </cell>
          <cell r="E7044" t="str">
            <v>D</v>
          </cell>
        </row>
        <row r="7045">
          <cell r="B7045">
            <v>4868</v>
          </cell>
          <cell r="C7045" t="str">
            <v>MENEGHIN</v>
          </cell>
          <cell r="D7045" t="str">
            <v>SARA</v>
          </cell>
          <cell r="E7045" t="str">
            <v>D</v>
          </cell>
        </row>
        <row r="7046">
          <cell r="B7046">
            <v>502340</v>
          </cell>
          <cell r="C7046" t="str">
            <v>MENEGHINI</v>
          </cell>
          <cell r="D7046" t="str">
            <v>VILMA</v>
          </cell>
          <cell r="E7046" t="str">
            <v>Ds</v>
          </cell>
        </row>
        <row r="7047">
          <cell r="B7047">
            <v>4447</v>
          </cell>
          <cell r="C7047" t="str">
            <v>MENEGUZZI</v>
          </cell>
          <cell r="D7047" t="str">
            <v>EDVIGE</v>
          </cell>
          <cell r="E7047" t="str">
            <v>D</v>
          </cell>
        </row>
        <row r="7048">
          <cell r="B7048">
            <v>501513</v>
          </cell>
          <cell r="C7048" t="str">
            <v>MENESCARDI</v>
          </cell>
          <cell r="D7048" t="str">
            <v>ELVIRA</v>
          </cell>
          <cell r="E7048" t="str">
            <v>Ds</v>
          </cell>
        </row>
        <row r="7049">
          <cell r="B7049">
            <v>5312</v>
          </cell>
          <cell r="C7049" t="str">
            <v>MENESCARDI</v>
          </cell>
          <cell r="D7049" t="str">
            <v>STEFANO PASQUALE</v>
          </cell>
          <cell r="E7049" t="str">
            <v>D</v>
          </cell>
        </row>
        <row r="7050">
          <cell r="B7050">
            <v>594</v>
          </cell>
          <cell r="C7050" t="str">
            <v>MENGONI</v>
          </cell>
          <cell r="D7050" t="str">
            <v>GIANNETTA</v>
          </cell>
          <cell r="E7050" t="str">
            <v>B</v>
          </cell>
        </row>
        <row r="7051">
          <cell r="B7051">
            <v>503857</v>
          </cell>
          <cell r="C7051" t="str">
            <v>MENGONI</v>
          </cell>
          <cell r="D7051" t="str">
            <v>NADIA</v>
          </cell>
          <cell r="E7051">
            <v>6</v>
          </cell>
        </row>
        <row r="7052">
          <cell r="B7052">
            <v>101951</v>
          </cell>
          <cell r="C7052" t="str">
            <v>MENNINI</v>
          </cell>
          <cell r="D7052" t="str">
            <v>CINZIA</v>
          </cell>
        </row>
        <row r="7053">
          <cell r="B7053">
            <v>102194</v>
          </cell>
          <cell r="C7053" t="str">
            <v>MENTASTI</v>
          </cell>
          <cell r="D7053" t="str">
            <v>STEFANO CLAUDIO GIOVANNI</v>
          </cell>
          <cell r="E7053" t="str">
            <v>C</v>
          </cell>
        </row>
        <row r="7054">
          <cell r="B7054">
            <v>6196</v>
          </cell>
          <cell r="C7054" t="str">
            <v>MENTO</v>
          </cell>
          <cell r="D7054" t="str">
            <v>ILARIA</v>
          </cell>
          <cell r="E7054" t="str">
            <v>D</v>
          </cell>
        </row>
        <row r="7055">
          <cell r="B7055">
            <v>507315</v>
          </cell>
          <cell r="C7055" t="str">
            <v>MENTO</v>
          </cell>
          <cell r="D7055" t="str">
            <v>STELLARIO</v>
          </cell>
          <cell r="E7055" t="str">
            <v>D</v>
          </cell>
        </row>
        <row r="7056">
          <cell r="B7056">
            <v>586402</v>
          </cell>
          <cell r="C7056" t="str">
            <v>MEO</v>
          </cell>
          <cell r="D7056" t="str">
            <v>VITO</v>
          </cell>
          <cell r="E7056" t="str">
            <v>Bs</v>
          </cell>
        </row>
        <row r="7057">
          <cell r="B7057">
            <v>507138</v>
          </cell>
          <cell r="C7057" t="str">
            <v>MERA</v>
          </cell>
          <cell r="D7057" t="str">
            <v>ENKELEIDA</v>
          </cell>
          <cell r="E7057" t="str">
            <v>D</v>
          </cell>
        </row>
        <row r="7058">
          <cell r="B7058">
            <v>505269</v>
          </cell>
          <cell r="C7058" t="str">
            <v>MERALDI</v>
          </cell>
          <cell r="D7058" t="str">
            <v>CRISTINA</v>
          </cell>
          <cell r="E7058" t="str">
            <v>C</v>
          </cell>
        </row>
        <row r="7059">
          <cell r="B7059">
            <v>1133</v>
          </cell>
          <cell r="C7059" t="str">
            <v>MERATI</v>
          </cell>
          <cell r="D7059" t="str">
            <v>ANGELO</v>
          </cell>
          <cell r="E7059" t="str">
            <v>B</v>
          </cell>
        </row>
        <row r="7060">
          <cell r="B7060">
            <v>505045</v>
          </cell>
          <cell r="C7060" t="str">
            <v>MERATI</v>
          </cell>
          <cell r="D7060" t="str">
            <v>EMANUELA</v>
          </cell>
          <cell r="E7060" t="str">
            <v>D</v>
          </cell>
        </row>
        <row r="7061">
          <cell r="B7061">
            <v>1871</v>
          </cell>
          <cell r="C7061" t="str">
            <v>MERATI</v>
          </cell>
          <cell r="D7061" t="str">
            <v>LUISA MARIA</v>
          </cell>
          <cell r="E7061">
            <v>10</v>
          </cell>
        </row>
        <row r="7062">
          <cell r="B7062">
            <v>504869</v>
          </cell>
          <cell r="C7062" t="str">
            <v>MERAVIGLIA</v>
          </cell>
          <cell r="D7062" t="str">
            <v>MARIA VITTORIA</v>
          </cell>
          <cell r="E7062">
            <v>9</v>
          </cell>
        </row>
        <row r="7063">
          <cell r="B7063">
            <v>5530</v>
          </cell>
          <cell r="C7063" t="str">
            <v>MERCADANTE</v>
          </cell>
          <cell r="D7063" t="str">
            <v>MARIA</v>
          </cell>
          <cell r="E7063" t="str">
            <v>D</v>
          </cell>
        </row>
        <row r="7064">
          <cell r="B7064">
            <v>2850</v>
          </cell>
          <cell r="C7064" t="str">
            <v>MERCALDO</v>
          </cell>
          <cell r="D7064" t="str">
            <v>DANIELA ANNA</v>
          </cell>
          <cell r="E7064" t="str">
            <v>D</v>
          </cell>
        </row>
        <row r="7065">
          <cell r="B7065">
            <v>586599</v>
          </cell>
          <cell r="C7065" t="str">
            <v>MERCATI</v>
          </cell>
          <cell r="D7065" t="str">
            <v>MARTA</v>
          </cell>
        </row>
        <row r="7066">
          <cell r="B7066">
            <v>100193</v>
          </cell>
          <cell r="C7066" t="str">
            <v>MERCHAN</v>
          </cell>
          <cell r="D7066" t="str">
            <v>VANESSA PAOLA</v>
          </cell>
          <cell r="E7066" t="str">
            <v>C</v>
          </cell>
        </row>
        <row r="7067">
          <cell r="B7067">
            <v>6451</v>
          </cell>
          <cell r="C7067" t="str">
            <v>MERCURI</v>
          </cell>
          <cell r="D7067" t="str">
            <v>GIOVANNI</v>
          </cell>
          <cell r="E7067" t="str">
            <v>D</v>
          </cell>
        </row>
        <row r="7068">
          <cell r="B7068">
            <v>505108</v>
          </cell>
          <cell r="C7068" t="str">
            <v>MERCURIO</v>
          </cell>
          <cell r="D7068" t="str">
            <v>ANGELA</v>
          </cell>
          <cell r="E7068" t="str">
            <v>Bs</v>
          </cell>
        </row>
        <row r="7069">
          <cell r="B7069">
            <v>6577</v>
          </cell>
          <cell r="C7069" t="str">
            <v>MERCURIO</v>
          </cell>
          <cell r="D7069" t="str">
            <v>NICOLO'</v>
          </cell>
          <cell r="E7069" t="str">
            <v>D</v>
          </cell>
        </row>
        <row r="7070">
          <cell r="B7070">
            <v>302</v>
          </cell>
          <cell r="C7070" t="str">
            <v>MEREGALLI</v>
          </cell>
          <cell r="D7070" t="str">
            <v>CLEMENTINA</v>
          </cell>
          <cell r="E7070">
            <v>10</v>
          </cell>
        </row>
        <row r="7071">
          <cell r="B7071">
            <v>4339</v>
          </cell>
          <cell r="C7071" t="str">
            <v>MEREGALLI</v>
          </cell>
          <cell r="D7071" t="str">
            <v>MAURIZIO</v>
          </cell>
          <cell r="E7071" t="str">
            <v>SS</v>
          </cell>
        </row>
        <row r="7072">
          <cell r="B7072">
            <v>510144</v>
          </cell>
          <cell r="C7072" t="str">
            <v>MEREGNANI</v>
          </cell>
          <cell r="D7072" t="str">
            <v>ANNA</v>
          </cell>
          <cell r="E7072">
            <v>9</v>
          </cell>
        </row>
        <row r="7073">
          <cell r="B7073">
            <v>1010</v>
          </cell>
          <cell r="C7073" t="str">
            <v>MERELLA</v>
          </cell>
          <cell r="D7073" t="str">
            <v>ROSANNA</v>
          </cell>
          <cell r="E7073">
            <v>6</v>
          </cell>
        </row>
        <row r="7074">
          <cell r="B7074">
            <v>5919</v>
          </cell>
          <cell r="C7074" t="str">
            <v>MERELLI</v>
          </cell>
          <cell r="D7074" t="str">
            <v>ELISA</v>
          </cell>
          <cell r="E7074" t="str">
            <v>D</v>
          </cell>
        </row>
        <row r="7075">
          <cell r="B7075">
            <v>503721</v>
          </cell>
          <cell r="C7075" t="str">
            <v>MERENDINO</v>
          </cell>
          <cell r="D7075" t="str">
            <v>DANIELA</v>
          </cell>
          <cell r="E7075" t="str">
            <v>D</v>
          </cell>
        </row>
        <row r="7076">
          <cell r="B7076">
            <v>6411</v>
          </cell>
          <cell r="C7076" t="str">
            <v>MERENDINO</v>
          </cell>
          <cell r="D7076" t="str">
            <v>SALVATORE</v>
          </cell>
          <cell r="E7076" t="str">
            <v>Bs</v>
          </cell>
        </row>
        <row r="7077">
          <cell r="B7077">
            <v>100561</v>
          </cell>
          <cell r="C7077" t="str">
            <v>MERIANO</v>
          </cell>
          <cell r="D7077" t="str">
            <v>VERONICA ARGENTINA</v>
          </cell>
          <cell r="E7077" t="str">
            <v>D</v>
          </cell>
        </row>
        <row r="7078">
          <cell r="B7078">
            <v>504447</v>
          </cell>
          <cell r="C7078" t="str">
            <v>MERIGGI</v>
          </cell>
          <cell r="D7078" t="str">
            <v>SILVIA</v>
          </cell>
          <cell r="E7078">
            <v>9</v>
          </cell>
        </row>
        <row r="7079">
          <cell r="B7079">
            <v>4164</v>
          </cell>
          <cell r="C7079" t="str">
            <v>MERLANO</v>
          </cell>
          <cell r="D7079" t="str">
            <v>ALESSANDRA</v>
          </cell>
          <cell r="E7079" t="str">
            <v>B</v>
          </cell>
        </row>
        <row r="7080">
          <cell r="B7080">
            <v>611</v>
          </cell>
          <cell r="C7080" t="str">
            <v>MERLANO</v>
          </cell>
          <cell r="D7080" t="str">
            <v>CARLO</v>
          </cell>
          <cell r="E7080">
            <v>7</v>
          </cell>
        </row>
        <row r="7081">
          <cell r="B7081">
            <v>3355</v>
          </cell>
          <cell r="C7081" t="str">
            <v>MERLANO</v>
          </cell>
          <cell r="D7081" t="str">
            <v>MARIA</v>
          </cell>
          <cell r="E7081" t="str">
            <v>B</v>
          </cell>
        </row>
        <row r="7082">
          <cell r="B7082">
            <v>5868</v>
          </cell>
          <cell r="C7082" t="str">
            <v>MERLI</v>
          </cell>
          <cell r="D7082" t="str">
            <v>CARLO</v>
          </cell>
          <cell r="E7082" t="str">
            <v>D</v>
          </cell>
        </row>
        <row r="7083">
          <cell r="B7083">
            <v>505837</v>
          </cell>
          <cell r="C7083" t="str">
            <v>MERLI</v>
          </cell>
          <cell r="D7083" t="str">
            <v>GIULIA MARIA</v>
          </cell>
          <cell r="E7083" t="str">
            <v>D</v>
          </cell>
        </row>
        <row r="7084">
          <cell r="B7084">
            <v>6546</v>
          </cell>
          <cell r="C7084" t="str">
            <v>MERLI</v>
          </cell>
          <cell r="D7084" t="str">
            <v>ILARIA</v>
          </cell>
          <cell r="E7084" t="str">
            <v>IB</v>
          </cell>
        </row>
        <row r="7085">
          <cell r="B7085">
            <v>506155</v>
          </cell>
          <cell r="C7085" t="str">
            <v>MERLI</v>
          </cell>
          <cell r="D7085" t="str">
            <v>LARA</v>
          </cell>
          <cell r="E7085" t="str">
            <v>D</v>
          </cell>
        </row>
        <row r="7086">
          <cell r="B7086">
            <v>507061</v>
          </cell>
          <cell r="C7086" t="str">
            <v>MERLINI</v>
          </cell>
          <cell r="D7086" t="str">
            <v>VALENTINA</v>
          </cell>
          <cell r="E7086" t="str">
            <v>D</v>
          </cell>
        </row>
        <row r="7087">
          <cell r="B7087">
            <v>585177</v>
          </cell>
          <cell r="C7087" t="str">
            <v>MERLOTTI</v>
          </cell>
          <cell r="D7087" t="str">
            <v>CLAUDIA INNOCENTA</v>
          </cell>
        </row>
        <row r="7088">
          <cell r="B7088">
            <v>101774</v>
          </cell>
          <cell r="C7088" t="str">
            <v>MEROLLE</v>
          </cell>
          <cell r="D7088" t="str">
            <v>FRANCESCO</v>
          </cell>
          <cell r="E7088" t="str">
            <v>D</v>
          </cell>
        </row>
        <row r="7089">
          <cell r="B7089">
            <v>504241</v>
          </cell>
          <cell r="C7089" t="str">
            <v>MERONI</v>
          </cell>
          <cell r="D7089" t="str">
            <v>EMANUELA</v>
          </cell>
          <cell r="E7089">
            <v>9</v>
          </cell>
        </row>
        <row r="7090">
          <cell r="B7090">
            <v>5159</v>
          </cell>
          <cell r="C7090" t="str">
            <v>MERONI</v>
          </cell>
          <cell r="D7090" t="str">
            <v>MARIO GIOVANNI</v>
          </cell>
          <cell r="E7090" t="str">
            <v>D</v>
          </cell>
        </row>
        <row r="7091">
          <cell r="B7091">
            <v>101887</v>
          </cell>
          <cell r="C7091" t="str">
            <v>MERONI</v>
          </cell>
          <cell r="D7091" t="str">
            <v>MICHELE</v>
          </cell>
        </row>
        <row r="7092">
          <cell r="B7092">
            <v>501713</v>
          </cell>
          <cell r="C7092" t="str">
            <v>MERRA</v>
          </cell>
          <cell r="D7092" t="str">
            <v>BEATRICE</v>
          </cell>
          <cell r="E7092" t="str">
            <v>Bs</v>
          </cell>
        </row>
        <row r="7093">
          <cell r="B7093">
            <v>100104</v>
          </cell>
          <cell r="C7093" t="str">
            <v>MESCHI</v>
          </cell>
          <cell r="D7093" t="str">
            <v>MADDALENA</v>
          </cell>
          <cell r="E7093" t="str">
            <v>D</v>
          </cell>
        </row>
        <row r="7094">
          <cell r="B7094">
            <v>586467</v>
          </cell>
          <cell r="C7094" t="str">
            <v>MESIANI</v>
          </cell>
          <cell r="D7094" t="str">
            <v>ESTER</v>
          </cell>
        </row>
        <row r="7095">
          <cell r="B7095">
            <v>4224</v>
          </cell>
          <cell r="C7095" t="str">
            <v>MESINA</v>
          </cell>
          <cell r="D7095" t="str">
            <v>MARINA ALESSANDRA IOLAND</v>
          </cell>
          <cell r="E7095">
            <v>10</v>
          </cell>
        </row>
        <row r="7096">
          <cell r="B7096">
            <v>5044</v>
          </cell>
          <cell r="C7096" t="str">
            <v>MESITI</v>
          </cell>
          <cell r="D7096" t="str">
            <v>ORNELLA</v>
          </cell>
          <cell r="E7096" t="str">
            <v>PR</v>
          </cell>
        </row>
        <row r="7097">
          <cell r="B7097">
            <v>1511</v>
          </cell>
          <cell r="C7097" t="str">
            <v>MESITI</v>
          </cell>
          <cell r="D7097" t="str">
            <v>ROSA</v>
          </cell>
          <cell r="E7097" t="str">
            <v>B</v>
          </cell>
        </row>
        <row r="7098">
          <cell r="B7098">
            <v>505376</v>
          </cell>
          <cell r="C7098" t="str">
            <v>MESSA</v>
          </cell>
          <cell r="D7098" t="str">
            <v>ELENA ELISABETTA</v>
          </cell>
          <cell r="E7098" t="str">
            <v>B</v>
          </cell>
        </row>
        <row r="7099">
          <cell r="B7099">
            <v>3845</v>
          </cell>
          <cell r="C7099" t="str">
            <v>MESSA</v>
          </cell>
          <cell r="D7099" t="str">
            <v>ELEONORA CARLA</v>
          </cell>
          <cell r="E7099" t="str">
            <v>C</v>
          </cell>
        </row>
        <row r="7100">
          <cell r="B7100">
            <v>3083</v>
          </cell>
          <cell r="C7100" t="str">
            <v>MESSA</v>
          </cell>
          <cell r="D7100" t="str">
            <v>MARIA VITTORIA</v>
          </cell>
          <cell r="E7100" t="str">
            <v>D</v>
          </cell>
        </row>
        <row r="7101">
          <cell r="B7101">
            <v>4779</v>
          </cell>
          <cell r="C7101" t="str">
            <v>MESSAGGI</v>
          </cell>
          <cell r="D7101" t="str">
            <v>CRISTIANA</v>
          </cell>
          <cell r="E7101" t="str">
            <v>D</v>
          </cell>
        </row>
        <row r="7102">
          <cell r="B7102">
            <v>475</v>
          </cell>
          <cell r="C7102" t="str">
            <v>MESSANA</v>
          </cell>
          <cell r="D7102" t="str">
            <v>MARIA</v>
          </cell>
          <cell r="E7102">
            <v>5</v>
          </cell>
        </row>
        <row r="7103">
          <cell r="B7103">
            <v>1429</v>
          </cell>
          <cell r="C7103" t="str">
            <v>MESSANA</v>
          </cell>
          <cell r="D7103" t="str">
            <v>ROSA ANNA</v>
          </cell>
          <cell r="E7103" t="str">
            <v>Bs</v>
          </cell>
        </row>
        <row r="7104">
          <cell r="B7104">
            <v>6410</v>
          </cell>
          <cell r="C7104" t="str">
            <v>MESSINA</v>
          </cell>
          <cell r="D7104" t="str">
            <v>ALESSANDRO</v>
          </cell>
          <cell r="E7104" t="str">
            <v>D</v>
          </cell>
        </row>
        <row r="7105">
          <cell r="B7105">
            <v>504960</v>
          </cell>
          <cell r="C7105" t="str">
            <v>MESSINA</v>
          </cell>
          <cell r="D7105" t="str">
            <v>ANGELA</v>
          </cell>
          <cell r="E7105" t="str">
            <v>D</v>
          </cell>
        </row>
        <row r="7106">
          <cell r="B7106">
            <v>506178</v>
          </cell>
          <cell r="C7106" t="str">
            <v>MESSINA</v>
          </cell>
          <cell r="D7106" t="str">
            <v>BENEDETTO</v>
          </cell>
          <cell r="E7106" t="str">
            <v>D</v>
          </cell>
        </row>
        <row r="7107">
          <cell r="B7107">
            <v>3477</v>
          </cell>
          <cell r="C7107" t="str">
            <v>MESSINA</v>
          </cell>
          <cell r="D7107" t="str">
            <v>CARMELA</v>
          </cell>
          <cell r="E7107" t="str">
            <v>B</v>
          </cell>
        </row>
        <row r="7108">
          <cell r="B7108">
            <v>505007</v>
          </cell>
          <cell r="C7108" t="str">
            <v>MESSINA</v>
          </cell>
          <cell r="D7108" t="str">
            <v>EMMA</v>
          </cell>
          <cell r="E7108" t="str">
            <v>B</v>
          </cell>
        </row>
        <row r="7109">
          <cell r="B7109">
            <v>101713</v>
          </cell>
          <cell r="C7109" t="str">
            <v>MESSINA</v>
          </cell>
          <cell r="D7109" t="str">
            <v>LUIGI AMERIGO</v>
          </cell>
          <cell r="E7109" t="str">
            <v>SC</v>
          </cell>
        </row>
        <row r="7110">
          <cell r="B7110">
            <v>506346</v>
          </cell>
          <cell r="C7110" t="str">
            <v>MESSINA</v>
          </cell>
          <cell r="D7110" t="str">
            <v>MARIO FRANCESCO</v>
          </cell>
          <cell r="E7110">
            <v>11</v>
          </cell>
        </row>
        <row r="7111">
          <cell r="B7111">
            <v>2056</v>
          </cell>
          <cell r="C7111" t="str">
            <v>MESSINA</v>
          </cell>
          <cell r="D7111" t="str">
            <v>ROSA</v>
          </cell>
          <cell r="E7111" t="str">
            <v>C</v>
          </cell>
        </row>
        <row r="7112">
          <cell r="B7112">
            <v>505699</v>
          </cell>
          <cell r="C7112" t="str">
            <v>MESSINA</v>
          </cell>
          <cell r="D7112" t="str">
            <v>SALVATORE</v>
          </cell>
          <cell r="E7112" t="str">
            <v>D</v>
          </cell>
        </row>
        <row r="7113">
          <cell r="B7113">
            <v>101483</v>
          </cell>
          <cell r="C7113" t="str">
            <v>MESSINA</v>
          </cell>
          <cell r="D7113" t="str">
            <v>VINCENZO FEDERICO</v>
          </cell>
          <cell r="E7113" t="str">
            <v>D</v>
          </cell>
        </row>
        <row r="7114">
          <cell r="B7114">
            <v>102165</v>
          </cell>
          <cell r="C7114" t="str">
            <v>MESSINA DENARO</v>
          </cell>
          <cell r="D7114" t="str">
            <v>NICOLO'</v>
          </cell>
          <cell r="E7114" t="str">
            <v>D</v>
          </cell>
        </row>
        <row r="7115">
          <cell r="B7115">
            <v>100488</v>
          </cell>
          <cell r="C7115" t="str">
            <v>META</v>
          </cell>
          <cell r="D7115" t="str">
            <v>FEDERICA</v>
          </cell>
        </row>
        <row r="7116">
          <cell r="B7116">
            <v>502629</v>
          </cell>
          <cell r="C7116" t="str">
            <v>METTE</v>
          </cell>
          <cell r="D7116" t="str">
            <v>IOLANDA</v>
          </cell>
          <cell r="E7116" t="str">
            <v>D</v>
          </cell>
        </row>
        <row r="7117">
          <cell r="B7117">
            <v>500304</v>
          </cell>
          <cell r="C7117" t="str">
            <v>MEUCCI</v>
          </cell>
          <cell r="D7117" t="str">
            <v>MARIA GRAZIA</v>
          </cell>
          <cell r="E7117" t="str">
            <v>Bs</v>
          </cell>
        </row>
        <row r="7118">
          <cell r="B7118">
            <v>5529</v>
          </cell>
          <cell r="C7118" t="str">
            <v>MEVOLI</v>
          </cell>
          <cell r="D7118" t="str">
            <v>ALESSANDRA</v>
          </cell>
          <cell r="E7118">
            <v>9</v>
          </cell>
        </row>
        <row r="7119">
          <cell r="B7119">
            <v>505729</v>
          </cell>
          <cell r="C7119" t="str">
            <v>MEVOLI</v>
          </cell>
          <cell r="D7119" t="str">
            <v>ALESSANDRA</v>
          </cell>
          <cell r="E7119" t="str">
            <v>IP</v>
          </cell>
        </row>
        <row r="7120">
          <cell r="B7120">
            <v>586143</v>
          </cell>
          <cell r="C7120" t="str">
            <v>MEZA ZACARIAS</v>
          </cell>
          <cell r="D7120" t="str">
            <v>MARIA OLINDA</v>
          </cell>
          <cell r="E7120" t="str">
            <v>Bs</v>
          </cell>
        </row>
        <row r="7121">
          <cell r="B7121">
            <v>555296</v>
          </cell>
          <cell r="C7121" t="str">
            <v>MEZINI</v>
          </cell>
          <cell r="D7121" t="str">
            <v>DHURATA</v>
          </cell>
        </row>
        <row r="7122">
          <cell r="B7122">
            <v>503151</v>
          </cell>
          <cell r="C7122" t="str">
            <v>MEZZA</v>
          </cell>
          <cell r="D7122" t="str">
            <v>ADRIANO</v>
          </cell>
          <cell r="E7122" t="str">
            <v>B</v>
          </cell>
        </row>
        <row r="7123">
          <cell r="B7123">
            <v>3330</v>
          </cell>
          <cell r="C7123" t="str">
            <v>MEZZACANE</v>
          </cell>
          <cell r="D7123" t="str">
            <v>EZIA</v>
          </cell>
          <cell r="E7123" t="str">
            <v>C</v>
          </cell>
        </row>
        <row r="7124">
          <cell r="B7124">
            <v>5406</v>
          </cell>
          <cell r="C7124" t="str">
            <v>MEZZADRI</v>
          </cell>
          <cell r="D7124" t="str">
            <v>MADDALENA</v>
          </cell>
          <cell r="E7124" t="str">
            <v>B</v>
          </cell>
        </row>
        <row r="7125">
          <cell r="B7125">
            <v>101744</v>
          </cell>
          <cell r="C7125" t="str">
            <v>MEZZANOTTE</v>
          </cell>
          <cell r="D7125" t="str">
            <v>DAVIDE MARIA</v>
          </cell>
        </row>
        <row r="7126">
          <cell r="B7126">
            <v>101547</v>
          </cell>
          <cell r="C7126" t="str">
            <v>MEZZAPESA</v>
          </cell>
          <cell r="D7126" t="str">
            <v>VALENTINA</v>
          </cell>
          <cell r="E7126" t="str">
            <v>D</v>
          </cell>
        </row>
        <row r="7127">
          <cell r="B7127">
            <v>6353</v>
          </cell>
          <cell r="C7127" t="str">
            <v>MEZZATESTA</v>
          </cell>
          <cell r="D7127" t="str">
            <v>NICOLE</v>
          </cell>
          <cell r="E7127" t="str">
            <v>Bs</v>
          </cell>
        </row>
        <row r="7128">
          <cell r="B7128">
            <v>102298</v>
          </cell>
          <cell r="C7128" t="str">
            <v>MEZZELANI</v>
          </cell>
          <cell r="D7128" t="str">
            <v>MICHELA</v>
          </cell>
          <cell r="E7128" t="str">
            <v>D</v>
          </cell>
        </row>
        <row r="7129">
          <cell r="B7129">
            <v>504435</v>
          </cell>
          <cell r="C7129" t="str">
            <v>MEZZETTA</v>
          </cell>
          <cell r="D7129" t="str">
            <v>LUISELLA</v>
          </cell>
          <cell r="E7129" t="str">
            <v>C</v>
          </cell>
        </row>
        <row r="7130">
          <cell r="B7130">
            <v>6156</v>
          </cell>
          <cell r="C7130" t="str">
            <v>MEZZINA</v>
          </cell>
          <cell r="D7130" t="str">
            <v>NICOLETTA</v>
          </cell>
          <cell r="E7130" t="str">
            <v>IB</v>
          </cell>
        </row>
        <row r="7131">
          <cell r="B7131">
            <v>504335</v>
          </cell>
          <cell r="C7131" t="str">
            <v>MEZZOPANE</v>
          </cell>
          <cell r="D7131" t="str">
            <v>RAFFAELLA</v>
          </cell>
          <cell r="E7131">
            <v>9</v>
          </cell>
        </row>
        <row r="7132">
          <cell r="B7132">
            <v>100738</v>
          </cell>
          <cell r="C7132" t="str">
            <v>MIALE</v>
          </cell>
          <cell r="D7132" t="str">
            <v>MARIA ROSARIA</v>
          </cell>
          <cell r="E7132" t="str">
            <v>D</v>
          </cell>
        </row>
        <row r="7133">
          <cell r="B7133">
            <v>555207</v>
          </cell>
          <cell r="C7133" t="str">
            <v>MIAN</v>
          </cell>
          <cell r="D7133" t="str">
            <v>VALERIA MARTA MARIA</v>
          </cell>
          <cell r="E7133" t="str">
            <v>IB</v>
          </cell>
        </row>
        <row r="7134">
          <cell r="B7134">
            <v>6358</v>
          </cell>
          <cell r="C7134" t="str">
            <v>MIANO</v>
          </cell>
          <cell r="D7134" t="str">
            <v>MARIA VITTORIA</v>
          </cell>
          <cell r="E7134" t="str">
            <v>D</v>
          </cell>
        </row>
        <row r="7135">
          <cell r="B7135">
            <v>100618</v>
          </cell>
          <cell r="C7135" t="str">
            <v>MIANO</v>
          </cell>
          <cell r="D7135" t="str">
            <v>MARIANA</v>
          </cell>
          <cell r="E7135" t="str">
            <v>D</v>
          </cell>
        </row>
        <row r="7136">
          <cell r="B7136">
            <v>502926</v>
          </cell>
          <cell r="C7136" t="str">
            <v>MICALE</v>
          </cell>
          <cell r="D7136" t="str">
            <v>CARMELO</v>
          </cell>
          <cell r="E7136">
            <v>10</v>
          </cell>
        </row>
        <row r="7137">
          <cell r="B7137">
            <v>5952</v>
          </cell>
          <cell r="C7137" t="str">
            <v>MICALIZZI</v>
          </cell>
          <cell r="D7137" t="str">
            <v>CLAUDIA</v>
          </cell>
          <cell r="E7137" t="str">
            <v>D</v>
          </cell>
        </row>
        <row r="7138">
          <cell r="B7138">
            <v>503286</v>
          </cell>
          <cell r="C7138" t="str">
            <v>MICALIZZI</v>
          </cell>
          <cell r="D7138" t="str">
            <v>GINA</v>
          </cell>
          <cell r="E7138" t="str">
            <v>C</v>
          </cell>
        </row>
        <row r="7139">
          <cell r="B7139">
            <v>505354</v>
          </cell>
          <cell r="C7139" t="str">
            <v>MICCO</v>
          </cell>
          <cell r="D7139" t="str">
            <v>GIOVANNI</v>
          </cell>
          <cell r="E7139" t="str">
            <v>B</v>
          </cell>
        </row>
        <row r="7140">
          <cell r="B7140">
            <v>586162</v>
          </cell>
          <cell r="C7140" t="str">
            <v>MICCOLI</v>
          </cell>
          <cell r="D7140" t="str">
            <v>ALESSANDRA</v>
          </cell>
          <cell r="E7140" t="str">
            <v>Bs</v>
          </cell>
        </row>
        <row r="7141">
          <cell r="B7141">
            <v>6387</v>
          </cell>
          <cell r="C7141" t="str">
            <v>MICELI</v>
          </cell>
          <cell r="D7141" t="str">
            <v>MARIAGIOVANNA</v>
          </cell>
          <cell r="E7141" t="str">
            <v>D</v>
          </cell>
        </row>
        <row r="7142">
          <cell r="B7142">
            <v>2911</v>
          </cell>
          <cell r="C7142" t="str">
            <v>MICHELETTI</v>
          </cell>
          <cell r="D7142" t="str">
            <v>DORIANA</v>
          </cell>
          <cell r="E7142">
            <v>6</v>
          </cell>
        </row>
        <row r="7143">
          <cell r="B7143">
            <v>4213</v>
          </cell>
          <cell r="C7143" t="str">
            <v>MICHELI</v>
          </cell>
          <cell r="D7143" t="str">
            <v>ALAIN</v>
          </cell>
          <cell r="E7143" t="str">
            <v>C</v>
          </cell>
        </row>
        <row r="7144">
          <cell r="B7144">
            <v>100852</v>
          </cell>
          <cell r="C7144" t="str">
            <v>MICHELI</v>
          </cell>
          <cell r="D7144" t="str">
            <v>DAVID</v>
          </cell>
          <cell r="E7144" t="str">
            <v>D</v>
          </cell>
        </row>
        <row r="7145">
          <cell r="B7145">
            <v>510267</v>
          </cell>
          <cell r="C7145" t="str">
            <v>MICHELI</v>
          </cell>
          <cell r="D7145" t="str">
            <v>ENRICO</v>
          </cell>
          <cell r="E7145">
            <v>9</v>
          </cell>
        </row>
        <row r="7146">
          <cell r="B7146">
            <v>510145</v>
          </cell>
          <cell r="C7146" t="str">
            <v>MICHELINI</v>
          </cell>
          <cell r="D7146" t="str">
            <v>ELENA</v>
          </cell>
          <cell r="E7146" t="str">
            <v>D</v>
          </cell>
        </row>
        <row r="7147">
          <cell r="B7147">
            <v>4795</v>
          </cell>
          <cell r="C7147" t="str">
            <v>MICHINI</v>
          </cell>
          <cell r="D7147" t="str">
            <v>LAURA</v>
          </cell>
          <cell r="E7147" t="str">
            <v>D</v>
          </cell>
        </row>
        <row r="7148">
          <cell r="B7148">
            <v>505492</v>
          </cell>
          <cell r="C7148" t="str">
            <v>MIDOLO DE LUCA</v>
          </cell>
          <cell r="D7148" t="str">
            <v>VALERIA</v>
          </cell>
          <cell r="E7148">
            <v>9</v>
          </cell>
        </row>
        <row r="7149">
          <cell r="B7149">
            <v>506144</v>
          </cell>
          <cell r="C7149" t="str">
            <v>MIDULLA</v>
          </cell>
          <cell r="D7149" t="str">
            <v>MARCO</v>
          </cell>
          <cell r="E7149">
            <v>9</v>
          </cell>
        </row>
        <row r="7150">
          <cell r="B7150">
            <v>5429</v>
          </cell>
          <cell r="C7150" t="str">
            <v>MIEDICO</v>
          </cell>
          <cell r="D7150" t="str">
            <v>AURORA</v>
          </cell>
          <cell r="E7150">
            <v>9</v>
          </cell>
        </row>
        <row r="7151">
          <cell r="B7151">
            <v>505791</v>
          </cell>
          <cell r="C7151" t="str">
            <v>MIEDICO</v>
          </cell>
          <cell r="D7151" t="str">
            <v>IDA</v>
          </cell>
          <cell r="E7151" t="str">
            <v>D</v>
          </cell>
        </row>
        <row r="7152">
          <cell r="B7152">
            <v>6472</v>
          </cell>
          <cell r="C7152" t="str">
            <v>MIEGGE</v>
          </cell>
          <cell r="D7152" t="str">
            <v>ALICE</v>
          </cell>
          <cell r="E7152" t="str">
            <v>IB</v>
          </cell>
        </row>
        <row r="7153">
          <cell r="B7153">
            <v>509484</v>
          </cell>
          <cell r="C7153" t="str">
            <v>MIELE</v>
          </cell>
          <cell r="D7153" t="str">
            <v>LUCIA</v>
          </cell>
          <cell r="E7153" t="str">
            <v>D</v>
          </cell>
        </row>
        <row r="7154">
          <cell r="B7154">
            <v>100316</v>
          </cell>
          <cell r="C7154" t="str">
            <v>MIELE</v>
          </cell>
          <cell r="D7154" t="str">
            <v>ROSARIA CRISTINA</v>
          </cell>
          <cell r="E7154" t="str">
            <v>D</v>
          </cell>
        </row>
        <row r="7155">
          <cell r="B7155">
            <v>5229</v>
          </cell>
          <cell r="C7155" t="str">
            <v>MIETNER</v>
          </cell>
          <cell r="D7155" t="str">
            <v>BARBARA</v>
          </cell>
          <cell r="E7155">
            <v>9</v>
          </cell>
        </row>
        <row r="7156">
          <cell r="B7156">
            <v>505342</v>
          </cell>
          <cell r="C7156" t="str">
            <v>MIGGIANO</v>
          </cell>
          <cell r="D7156" t="str">
            <v>ISABELLA</v>
          </cell>
          <cell r="E7156" t="str">
            <v>D</v>
          </cell>
        </row>
        <row r="7157">
          <cell r="B7157">
            <v>505866</v>
          </cell>
          <cell r="C7157" t="str">
            <v>MIGLIACCIO</v>
          </cell>
          <cell r="D7157" t="str">
            <v>CLAUDIA DOMINGA</v>
          </cell>
          <cell r="E7157" t="str">
            <v>D</v>
          </cell>
        </row>
        <row r="7158">
          <cell r="B7158">
            <v>507348</v>
          </cell>
          <cell r="C7158" t="str">
            <v>MIGLIACCIO</v>
          </cell>
          <cell r="D7158" t="str">
            <v>GIOVANNI</v>
          </cell>
          <cell r="E7158" t="str">
            <v>D</v>
          </cell>
        </row>
        <row r="7159">
          <cell r="B7159">
            <v>505748</v>
          </cell>
          <cell r="C7159" t="str">
            <v>MIGLIACCIO</v>
          </cell>
          <cell r="D7159" t="str">
            <v>MADDALENA</v>
          </cell>
          <cell r="E7159" t="str">
            <v>D</v>
          </cell>
        </row>
        <row r="7160">
          <cell r="B7160">
            <v>100778</v>
          </cell>
          <cell r="C7160" t="str">
            <v>MIGLIAVACCA</v>
          </cell>
          <cell r="D7160" t="str">
            <v>LAURA</v>
          </cell>
          <cell r="E7160" t="str">
            <v>Bs</v>
          </cell>
        </row>
        <row r="7161">
          <cell r="B7161">
            <v>505270</v>
          </cell>
          <cell r="C7161" t="str">
            <v>MIGLIAVACCA</v>
          </cell>
          <cell r="D7161" t="str">
            <v>LUCA</v>
          </cell>
          <cell r="E7161" t="str">
            <v>AS</v>
          </cell>
        </row>
        <row r="7162">
          <cell r="B7162">
            <v>102154</v>
          </cell>
          <cell r="C7162" t="str">
            <v>MIGLIAVACCA</v>
          </cell>
          <cell r="D7162" t="str">
            <v>MARTINA</v>
          </cell>
          <cell r="E7162" t="str">
            <v>D</v>
          </cell>
        </row>
        <row r="7163">
          <cell r="B7163">
            <v>5122</v>
          </cell>
          <cell r="C7163" t="str">
            <v>MIGLIETTA</v>
          </cell>
          <cell r="D7163" t="str">
            <v>ANTONIO</v>
          </cell>
          <cell r="E7163" t="str">
            <v>D</v>
          </cell>
        </row>
        <row r="7164">
          <cell r="B7164">
            <v>2316</v>
          </cell>
          <cell r="C7164" t="str">
            <v>MIGLIO</v>
          </cell>
          <cell r="D7164" t="str">
            <v>ANNA GABRIELLA</v>
          </cell>
          <cell r="E7164" t="str">
            <v>C</v>
          </cell>
        </row>
        <row r="7165">
          <cell r="B7165">
            <v>3518</v>
          </cell>
          <cell r="C7165" t="str">
            <v>MIGLIO</v>
          </cell>
          <cell r="D7165" t="str">
            <v>ORNELLA PAOLA</v>
          </cell>
          <cell r="E7165" t="str">
            <v>D</v>
          </cell>
        </row>
        <row r="7166">
          <cell r="B7166">
            <v>1254</v>
          </cell>
          <cell r="C7166" t="str">
            <v>MIGLIORE</v>
          </cell>
          <cell r="D7166" t="str">
            <v>GIUSTINA</v>
          </cell>
          <cell r="E7166" t="str">
            <v>Bs</v>
          </cell>
        </row>
        <row r="7167">
          <cell r="B7167">
            <v>507316</v>
          </cell>
          <cell r="C7167" t="str">
            <v>MIGLIORE</v>
          </cell>
          <cell r="D7167" t="str">
            <v>NOEMI CLAUDIA</v>
          </cell>
          <cell r="E7167" t="str">
            <v>D</v>
          </cell>
        </row>
        <row r="7168">
          <cell r="B7168">
            <v>4932</v>
          </cell>
          <cell r="C7168" t="str">
            <v>MIGLIORE</v>
          </cell>
          <cell r="D7168" t="str">
            <v>RAFFAELLA</v>
          </cell>
          <cell r="E7168" t="str">
            <v>D</v>
          </cell>
        </row>
        <row r="7169">
          <cell r="B7169">
            <v>503801</v>
          </cell>
          <cell r="C7169" t="str">
            <v>MIGLIORE</v>
          </cell>
          <cell r="D7169" t="str">
            <v>RAFFAELLA</v>
          </cell>
          <cell r="E7169" t="str">
            <v>C</v>
          </cell>
        </row>
        <row r="7170">
          <cell r="B7170">
            <v>503502</v>
          </cell>
          <cell r="C7170" t="str">
            <v>MIGLIORE</v>
          </cell>
          <cell r="D7170" t="str">
            <v>ROBERTO</v>
          </cell>
          <cell r="E7170" t="str">
            <v>D</v>
          </cell>
        </row>
        <row r="7171">
          <cell r="B7171">
            <v>504866</v>
          </cell>
          <cell r="C7171" t="str">
            <v>MIGNATTI</v>
          </cell>
          <cell r="D7171" t="str">
            <v>SONIA</v>
          </cell>
          <cell r="E7171" t="str">
            <v>C</v>
          </cell>
        </row>
        <row r="7172">
          <cell r="B7172">
            <v>4798</v>
          </cell>
          <cell r="C7172" t="str">
            <v>MIGNOGNA</v>
          </cell>
          <cell r="D7172" t="str">
            <v>IVANO</v>
          </cell>
          <cell r="E7172" t="str">
            <v>D</v>
          </cell>
        </row>
        <row r="7173">
          <cell r="B7173">
            <v>5845</v>
          </cell>
          <cell r="C7173" t="str">
            <v>MIGNOLO</v>
          </cell>
          <cell r="D7173" t="str">
            <v>CATERINA</v>
          </cell>
          <cell r="E7173" t="str">
            <v>D</v>
          </cell>
        </row>
        <row r="7174">
          <cell r="B7174">
            <v>100370</v>
          </cell>
          <cell r="C7174" t="str">
            <v>MIHALACHE</v>
          </cell>
          <cell r="D7174" t="str">
            <v>GABRIELA</v>
          </cell>
        </row>
        <row r="7175">
          <cell r="B7175">
            <v>506399</v>
          </cell>
          <cell r="C7175" t="str">
            <v>MIHAYLOV</v>
          </cell>
          <cell r="D7175" t="str">
            <v>BISSER</v>
          </cell>
          <cell r="E7175" t="str">
            <v>D</v>
          </cell>
        </row>
        <row r="7176">
          <cell r="B7176">
            <v>100401</v>
          </cell>
          <cell r="C7176" t="str">
            <v>MILAN</v>
          </cell>
          <cell r="D7176" t="str">
            <v>IRENE</v>
          </cell>
          <cell r="E7176" t="str">
            <v>D</v>
          </cell>
        </row>
        <row r="7177">
          <cell r="B7177">
            <v>2274</v>
          </cell>
          <cell r="C7177" t="str">
            <v>MILANA</v>
          </cell>
          <cell r="D7177" t="str">
            <v>FRANCESCO</v>
          </cell>
          <cell r="E7177" t="str">
            <v>D</v>
          </cell>
        </row>
        <row r="7178">
          <cell r="B7178">
            <v>2983</v>
          </cell>
          <cell r="C7178" t="str">
            <v>MILANESE</v>
          </cell>
          <cell r="D7178" t="str">
            <v>CARLA</v>
          </cell>
          <cell r="E7178" t="str">
            <v>D</v>
          </cell>
        </row>
        <row r="7179">
          <cell r="B7179">
            <v>2640</v>
          </cell>
          <cell r="C7179" t="str">
            <v>MILANESI</v>
          </cell>
          <cell r="D7179" t="str">
            <v>DANIELA</v>
          </cell>
          <cell r="E7179" t="str">
            <v>C</v>
          </cell>
        </row>
        <row r="7180">
          <cell r="B7180">
            <v>105</v>
          </cell>
          <cell r="C7180" t="str">
            <v>MILANESI</v>
          </cell>
          <cell r="D7180" t="str">
            <v>GIAMPIETRO</v>
          </cell>
          <cell r="E7180">
            <v>5</v>
          </cell>
        </row>
        <row r="7181">
          <cell r="B7181">
            <v>5750</v>
          </cell>
          <cell r="C7181" t="str">
            <v>MILANI</v>
          </cell>
          <cell r="D7181" t="str">
            <v>CHOON-HWA</v>
          </cell>
          <cell r="E7181" t="str">
            <v>D</v>
          </cell>
        </row>
        <row r="7182">
          <cell r="B7182">
            <v>4116</v>
          </cell>
          <cell r="C7182" t="str">
            <v>MILANI</v>
          </cell>
          <cell r="D7182" t="str">
            <v>FRANCESCA MARIA</v>
          </cell>
          <cell r="E7182">
            <v>6</v>
          </cell>
        </row>
        <row r="7183">
          <cell r="B7183">
            <v>4602</v>
          </cell>
          <cell r="C7183" t="str">
            <v>MILANI</v>
          </cell>
          <cell r="D7183" t="str">
            <v>FRANCESCA MARIA</v>
          </cell>
          <cell r="E7183" t="str">
            <v>D</v>
          </cell>
        </row>
        <row r="7184">
          <cell r="B7184">
            <v>6501</v>
          </cell>
          <cell r="C7184" t="str">
            <v>MILANI</v>
          </cell>
          <cell r="D7184" t="str">
            <v>GABRIELE MARIA</v>
          </cell>
          <cell r="E7184" t="str">
            <v>D</v>
          </cell>
        </row>
        <row r="7185">
          <cell r="B7185">
            <v>506469</v>
          </cell>
          <cell r="C7185" t="str">
            <v>MILANI</v>
          </cell>
          <cell r="D7185" t="str">
            <v>MARGHERITA</v>
          </cell>
          <cell r="E7185" t="str">
            <v>D</v>
          </cell>
        </row>
        <row r="7186">
          <cell r="B7186">
            <v>6783</v>
          </cell>
          <cell r="C7186" t="str">
            <v>MILANI</v>
          </cell>
          <cell r="D7186" t="str">
            <v>VANESSA</v>
          </cell>
          <cell r="E7186" t="str">
            <v>D</v>
          </cell>
        </row>
        <row r="7187">
          <cell r="B7187">
            <v>506804</v>
          </cell>
          <cell r="C7187" t="str">
            <v>MILANO</v>
          </cell>
          <cell r="D7187" t="str">
            <v>BARBARA ADELE</v>
          </cell>
          <cell r="E7187" t="str">
            <v>C</v>
          </cell>
        </row>
        <row r="7188">
          <cell r="B7188">
            <v>506326</v>
          </cell>
          <cell r="C7188" t="str">
            <v>MILANO</v>
          </cell>
          <cell r="D7188" t="str">
            <v>MARIA CARMELA</v>
          </cell>
          <cell r="E7188" t="str">
            <v>Ds</v>
          </cell>
        </row>
        <row r="7189">
          <cell r="B7189">
            <v>510146</v>
          </cell>
          <cell r="C7189" t="str">
            <v>MILANO</v>
          </cell>
          <cell r="D7189" t="str">
            <v>MARIA CARMELA</v>
          </cell>
          <cell r="E7189" t="str">
            <v>C</v>
          </cell>
        </row>
        <row r="7190">
          <cell r="B7190">
            <v>101761</v>
          </cell>
          <cell r="C7190" t="str">
            <v>MILANO</v>
          </cell>
          <cell r="D7190" t="str">
            <v>ROSARIO</v>
          </cell>
          <cell r="E7190" t="str">
            <v>D</v>
          </cell>
        </row>
        <row r="7191">
          <cell r="B7191">
            <v>807</v>
          </cell>
          <cell r="C7191" t="str">
            <v>MILANTA</v>
          </cell>
          <cell r="D7191" t="str">
            <v>ALDA</v>
          </cell>
          <cell r="E7191" t="str">
            <v>Bs</v>
          </cell>
        </row>
        <row r="7192">
          <cell r="B7192">
            <v>101804</v>
          </cell>
          <cell r="C7192" t="str">
            <v>MILANTA</v>
          </cell>
          <cell r="D7192" t="str">
            <v>CHIARA</v>
          </cell>
        </row>
        <row r="7193">
          <cell r="B7193">
            <v>3252</v>
          </cell>
          <cell r="C7193" t="str">
            <v>MILAZZO</v>
          </cell>
          <cell r="D7193" t="str">
            <v>ANTONIA</v>
          </cell>
          <cell r="E7193" t="str">
            <v>D</v>
          </cell>
        </row>
        <row r="7194">
          <cell r="B7194">
            <v>506313</v>
          </cell>
          <cell r="C7194" t="str">
            <v>MILAZZO</v>
          </cell>
          <cell r="D7194" t="str">
            <v>FRANCESCO</v>
          </cell>
          <cell r="E7194" t="str">
            <v>Bs</v>
          </cell>
        </row>
        <row r="7195">
          <cell r="B7195">
            <v>4756</v>
          </cell>
          <cell r="C7195" t="str">
            <v>MILAZZO</v>
          </cell>
          <cell r="D7195" t="str">
            <v>GIUSEPPA</v>
          </cell>
          <cell r="E7195" t="str">
            <v>B</v>
          </cell>
        </row>
        <row r="7196">
          <cell r="B7196">
            <v>101260</v>
          </cell>
          <cell r="C7196" t="str">
            <v>MILAZZO</v>
          </cell>
          <cell r="D7196" t="str">
            <v>NUNZIO SALVATORE GIOVANNI</v>
          </cell>
        </row>
        <row r="7197">
          <cell r="B7197">
            <v>504224</v>
          </cell>
          <cell r="C7197" t="str">
            <v>MILAZZOTTO</v>
          </cell>
          <cell r="D7197" t="str">
            <v>AGOSTINO</v>
          </cell>
          <cell r="E7197" t="str">
            <v>C</v>
          </cell>
        </row>
        <row r="7198">
          <cell r="B7198">
            <v>101139</v>
          </cell>
          <cell r="C7198" t="str">
            <v>MILELLI</v>
          </cell>
          <cell r="D7198" t="str">
            <v>GIULIA</v>
          </cell>
          <cell r="E7198" t="str">
            <v>B</v>
          </cell>
        </row>
        <row r="7199">
          <cell r="B7199">
            <v>502452</v>
          </cell>
          <cell r="C7199" t="str">
            <v>MILESI</v>
          </cell>
          <cell r="D7199" t="str">
            <v>DONATELLA</v>
          </cell>
          <cell r="E7199" t="str">
            <v>D</v>
          </cell>
        </row>
        <row r="7200">
          <cell r="B7200">
            <v>506813</v>
          </cell>
          <cell r="C7200" t="str">
            <v>MILESI</v>
          </cell>
          <cell r="D7200" t="str">
            <v>MAURO</v>
          </cell>
          <cell r="E7200" t="str">
            <v>B</v>
          </cell>
        </row>
        <row r="7201">
          <cell r="B7201">
            <v>4787</v>
          </cell>
          <cell r="C7201" t="str">
            <v>MILICI</v>
          </cell>
          <cell r="D7201" t="str">
            <v>MARIA GRAZIA</v>
          </cell>
          <cell r="E7201" t="str">
            <v>B</v>
          </cell>
        </row>
        <row r="7202">
          <cell r="B7202">
            <v>510147</v>
          </cell>
          <cell r="C7202" t="str">
            <v>MILIO</v>
          </cell>
          <cell r="D7202" t="str">
            <v>VINCENZA</v>
          </cell>
          <cell r="E7202" t="str">
            <v>D</v>
          </cell>
        </row>
        <row r="7203">
          <cell r="B7203">
            <v>6057</v>
          </cell>
          <cell r="C7203" t="str">
            <v>MILITELLO</v>
          </cell>
          <cell r="D7203" t="str">
            <v>ANTONELLO</v>
          </cell>
          <cell r="E7203" t="str">
            <v>D</v>
          </cell>
        </row>
        <row r="7204">
          <cell r="B7204">
            <v>148</v>
          </cell>
          <cell r="C7204" t="str">
            <v>MILLERA</v>
          </cell>
          <cell r="D7204" t="str">
            <v>RITA</v>
          </cell>
          <cell r="E7204" t="str">
            <v>D</v>
          </cell>
        </row>
        <row r="7205">
          <cell r="B7205">
            <v>505058</v>
          </cell>
          <cell r="C7205" t="str">
            <v>MIMMO</v>
          </cell>
          <cell r="D7205" t="str">
            <v>GIOVANNA LUISA</v>
          </cell>
          <cell r="E7205" t="str">
            <v>B</v>
          </cell>
        </row>
        <row r="7206">
          <cell r="B7206">
            <v>504403</v>
          </cell>
          <cell r="C7206" t="str">
            <v>MIMMO</v>
          </cell>
          <cell r="D7206" t="str">
            <v>MATTIA PATRIZIA</v>
          </cell>
          <cell r="E7206" t="str">
            <v>B</v>
          </cell>
        </row>
        <row r="7207">
          <cell r="B7207">
            <v>505683</v>
          </cell>
          <cell r="C7207" t="str">
            <v>MINAFRA</v>
          </cell>
          <cell r="D7207" t="str">
            <v>PATRIZIA</v>
          </cell>
          <cell r="E7207" t="str">
            <v>B</v>
          </cell>
        </row>
        <row r="7208">
          <cell r="B7208">
            <v>6682</v>
          </cell>
          <cell r="C7208" t="str">
            <v>MINARI</v>
          </cell>
          <cell r="D7208" t="str">
            <v>CATERINA ALESSANDRA</v>
          </cell>
          <cell r="E7208" t="str">
            <v>IP</v>
          </cell>
        </row>
        <row r="7209">
          <cell r="B7209">
            <v>6804</v>
          </cell>
          <cell r="C7209" t="str">
            <v>MINCHILLO</v>
          </cell>
          <cell r="D7209" t="str">
            <v>SARA ENZA</v>
          </cell>
          <cell r="E7209" t="str">
            <v>D</v>
          </cell>
        </row>
        <row r="7210">
          <cell r="B7210">
            <v>102113</v>
          </cell>
          <cell r="C7210" t="str">
            <v>MINCI</v>
          </cell>
          <cell r="D7210" t="str">
            <v>MONICA</v>
          </cell>
        </row>
        <row r="7211">
          <cell r="B7211">
            <v>502433</v>
          </cell>
          <cell r="C7211" t="str">
            <v>MINEO</v>
          </cell>
          <cell r="D7211" t="str">
            <v>GIUSEPPE</v>
          </cell>
          <cell r="E7211">
            <v>10</v>
          </cell>
        </row>
        <row r="7212">
          <cell r="B7212">
            <v>2632</v>
          </cell>
          <cell r="C7212" t="str">
            <v>MINEO</v>
          </cell>
          <cell r="D7212" t="str">
            <v>SILVANA ANNA</v>
          </cell>
          <cell r="E7212" t="str">
            <v>D</v>
          </cell>
        </row>
        <row r="7213">
          <cell r="B7213">
            <v>505219</v>
          </cell>
          <cell r="C7213" t="str">
            <v>MINERVINI</v>
          </cell>
          <cell r="D7213" t="str">
            <v>GIUSEPPE</v>
          </cell>
          <cell r="E7213" t="str">
            <v>D</v>
          </cell>
        </row>
        <row r="7214">
          <cell r="B7214">
            <v>3586</v>
          </cell>
          <cell r="C7214" t="str">
            <v>MINERVINI</v>
          </cell>
          <cell r="D7214" t="str">
            <v>MAURO SILVANO</v>
          </cell>
          <cell r="E7214">
            <v>10</v>
          </cell>
        </row>
        <row r="7215">
          <cell r="B7215">
            <v>681</v>
          </cell>
          <cell r="C7215" t="str">
            <v>MINERVINO</v>
          </cell>
          <cell r="D7215" t="str">
            <v>GAETANO</v>
          </cell>
          <cell r="E7215" t="str">
            <v>C</v>
          </cell>
        </row>
        <row r="7216">
          <cell r="B7216">
            <v>3005</v>
          </cell>
          <cell r="C7216" t="str">
            <v>MINERVINO</v>
          </cell>
          <cell r="D7216" t="str">
            <v>IVANA</v>
          </cell>
          <cell r="E7216" t="str">
            <v>C</v>
          </cell>
        </row>
        <row r="7217">
          <cell r="B7217">
            <v>4906</v>
          </cell>
          <cell r="C7217" t="str">
            <v>MINERVINO</v>
          </cell>
          <cell r="D7217" t="str">
            <v>LUISA</v>
          </cell>
          <cell r="E7217" t="str">
            <v>C</v>
          </cell>
        </row>
        <row r="7218">
          <cell r="B7218">
            <v>505209</v>
          </cell>
          <cell r="C7218" t="str">
            <v>MINGARDI</v>
          </cell>
          <cell r="D7218" t="str">
            <v>MONICA</v>
          </cell>
          <cell r="E7218" t="str">
            <v>AS</v>
          </cell>
        </row>
        <row r="7219">
          <cell r="B7219">
            <v>2538</v>
          </cell>
          <cell r="C7219" t="str">
            <v>MINGAZZINI</v>
          </cell>
          <cell r="D7219" t="str">
            <v>PIETRO</v>
          </cell>
          <cell r="E7219">
            <v>10</v>
          </cell>
        </row>
        <row r="7220">
          <cell r="B7220">
            <v>507042</v>
          </cell>
          <cell r="C7220" t="str">
            <v>MINGHETTI</v>
          </cell>
          <cell r="D7220" t="str">
            <v>DIEGO</v>
          </cell>
          <cell r="E7220">
            <v>9</v>
          </cell>
        </row>
        <row r="7221">
          <cell r="B7221">
            <v>504022</v>
          </cell>
          <cell r="C7221" t="str">
            <v>MINGIONE</v>
          </cell>
          <cell r="D7221" t="str">
            <v>ENRICO</v>
          </cell>
          <cell r="E7221">
            <v>2</v>
          </cell>
        </row>
        <row r="7222">
          <cell r="B7222">
            <v>504144</v>
          </cell>
          <cell r="C7222" t="str">
            <v>MINGIONE</v>
          </cell>
          <cell r="D7222" t="str">
            <v>ENRICO</v>
          </cell>
          <cell r="E7222" t="str">
            <v>A</v>
          </cell>
        </row>
        <row r="7223">
          <cell r="B7223">
            <v>506076</v>
          </cell>
          <cell r="C7223" t="str">
            <v>MINGIONE</v>
          </cell>
          <cell r="D7223" t="str">
            <v>STEFANIA</v>
          </cell>
          <cell r="E7223" t="str">
            <v>D</v>
          </cell>
        </row>
        <row r="7224">
          <cell r="B7224">
            <v>1482</v>
          </cell>
          <cell r="C7224" t="str">
            <v>MINGOIA</v>
          </cell>
          <cell r="D7224" t="str">
            <v>GRAZIELLA GEPPI</v>
          </cell>
          <cell r="E7224" t="str">
            <v>C</v>
          </cell>
        </row>
        <row r="7225">
          <cell r="B7225">
            <v>2782</v>
          </cell>
          <cell r="C7225" t="str">
            <v>MINGOIA</v>
          </cell>
          <cell r="D7225" t="str">
            <v>MELINA</v>
          </cell>
          <cell r="E7225" t="str">
            <v>Bs</v>
          </cell>
        </row>
        <row r="7226">
          <cell r="B7226">
            <v>504059</v>
          </cell>
          <cell r="C7226" t="str">
            <v>MINIATI</v>
          </cell>
          <cell r="D7226" t="str">
            <v>SARA</v>
          </cell>
          <cell r="E7226">
            <v>6</v>
          </cell>
        </row>
        <row r="7227">
          <cell r="B7227">
            <v>510148</v>
          </cell>
          <cell r="C7227" t="str">
            <v>MININI</v>
          </cell>
          <cell r="D7227" t="str">
            <v>DANIELA</v>
          </cell>
          <cell r="E7227" t="str">
            <v>D</v>
          </cell>
        </row>
        <row r="7228">
          <cell r="B7228">
            <v>5128</v>
          </cell>
          <cell r="C7228" t="str">
            <v>MININNI</v>
          </cell>
          <cell r="D7228" t="str">
            <v>RIPALTA GERARDA</v>
          </cell>
          <cell r="E7228" t="str">
            <v>D</v>
          </cell>
        </row>
        <row r="7229">
          <cell r="B7229">
            <v>510149</v>
          </cell>
          <cell r="C7229" t="str">
            <v>MININNO</v>
          </cell>
          <cell r="D7229" t="str">
            <v>RAFFAELE</v>
          </cell>
          <cell r="E7229" t="str">
            <v>C</v>
          </cell>
        </row>
        <row r="7230">
          <cell r="B7230">
            <v>2655</v>
          </cell>
          <cell r="C7230" t="str">
            <v>MINISCALCO</v>
          </cell>
          <cell r="D7230" t="str">
            <v>ANDREINA</v>
          </cell>
          <cell r="E7230" t="str">
            <v>D</v>
          </cell>
        </row>
        <row r="7231">
          <cell r="B7231">
            <v>3002358</v>
          </cell>
          <cell r="C7231" t="str">
            <v>MINISCALCO</v>
          </cell>
          <cell r="D7231" t="str">
            <v>MARTINA</v>
          </cell>
          <cell r="E7231" t="str">
            <v>D</v>
          </cell>
        </row>
        <row r="7232">
          <cell r="B7232">
            <v>585461</v>
          </cell>
          <cell r="C7232" t="str">
            <v>MINISCHETTI</v>
          </cell>
          <cell r="D7232" t="str">
            <v>MARIANNA</v>
          </cell>
          <cell r="E7232" t="str">
            <v>IB</v>
          </cell>
        </row>
        <row r="7233">
          <cell r="B7233">
            <v>506798</v>
          </cell>
          <cell r="C7233" t="str">
            <v>MINISSALE</v>
          </cell>
          <cell r="D7233" t="str">
            <v>ANNA</v>
          </cell>
          <cell r="E7233" t="str">
            <v>D</v>
          </cell>
        </row>
        <row r="7234">
          <cell r="B7234">
            <v>6268</v>
          </cell>
          <cell r="C7234" t="str">
            <v>MINISSALE</v>
          </cell>
          <cell r="D7234" t="str">
            <v>MARCO</v>
          </cell>
          <cell r="E7234" t="str">
            <v>D</v>
          </cell>
        </row>
        <row r="7235">
          <cell r="B7235">
            <v>503832</v>
          </cell>
          <cell r="C7235" t="str">
            <v>MINISSALE</v>
          </cell>
          <cell r="D7235" t="str">
            <v>MARIO</v>
          </cell>
          <cell r="E7235" t="str">
            <v>C</v>
          </cell>
        </row>
        <row r="7236">
          <cell r="B7236">
            <v>1388</v>
          </cell>
          <cell r="C7236" t="str">
            <v>MINNEI</v>
          </cell>
          <cell r="D7236" t="str">
            <v>ANTONELLA</v>
          </cell>
          <cell r="E7236" t="str">
            <v>Ds</v>
          </cell>
        </row>
        <row r="7237">
          <cell r="B7237">
            <v>5992</v>
          </cell>
          <cell r="C7237" t="str">
            <v>MINONNE</v>
          </cell>
          <cell r="D7237" t="str">
            <v>ALFREDINA</v>
          </cell>
          <cell r="E7237" t="str">
            <v>D</v>
          </cell>
        </row>
        <row r="7238">
          <cell r="B7238">
            <v>503027</v>
          </cell>
          <cell r="C7238" t="str">
            <v>MINORA</v>
          </cell>
          <cell r="D7238" t="str">
            <v>EMANUELA VERONICA</v>
          </cell>
          <cell r="E7238">
            <v>9</v>
          </cell>
        </row>
        <row r="7239">
          <cell r="B7239">
            <v>4101</v>
          </cell>
          <cell r="C7239" t="str">
            <v>MINORATI</v>
          </cell>
          <cell r="D7239" t="str">
            <v>DAVIDE</v>
          </cell>
          <cell r="E7239">
            <v>9</v>
          </cell>
        </row>
        <row r="7240">
          <cell r="B7240">
            <v>503478</v>
          </cell>
          <cell r="C7240" t="str">
            <v>MINUTELLO</v>
          </cell>
          <cell r="D7240" t="str">
            <v>DANIELE</v>
          </cell>
          <cell r="E7240" t="str">
            <v>C</v>
          </cell>
        </row>
        <row r="7241">
          <cell r="B7241">
            <v>504192</v>
          </cell>
          <cell r="C7241" t="str">
            <v>MINUTI</v>
          </cell>
          <cell r="D7241" t="str">
            <v>LAURA</v>
          </cell>
          <cell r="E7241" t="str">
            <v>D</v>
          </cell>
        </row>
        <row r="7242">
          <cell r="B7242">
            <v>502535</v>
          </cell>
          <cell r="C7242" t="str">
            <v>MINUTO</v>
          </cell>
          <cell r="D7242" t="str">
            <v>ALDO</v>
          </cell>
          <cell r="E7242">
            <v>10</v>
          </cell>
        </row>
        <row r="7243">
          <cell r="B7243">
            <v>1351</v>
          </cell>
          <cell r="C7243" t="str">
            <v>MINUTO</v>
          </cell>
          <cell r="D7243" t="str">
            <v>ANTONINO</v>
          </cell>
          <cell r="E7243" t="str">
            <v>D</v>
          </cell>
        </row>
        <row r="7244">
          <cell r="B7244">
            <v>101743</v>
          </cell>
          <cell r="C7244" t="str">
            <v>MINUTOLI</v>
          </cell>
          <cell r="D7244" t="str">
            <v>FEDERICA</v>
          </cell>
          <cell r="E7244" t="str">
            <v>D</v>
          </cell>
        </row>
        <row r="7245">
          <cell r="B7245">
            <v>503667</v>
          </cell>
          <cell r="C7245" t="str">
            <v>MINUTOLO</v>
          </cell>
          <cell r="D7245" t="str">
            <v>PATRIZIA</v>
          </cell>
          <cell r="E7245" t="str">
            <v>A</v>
          </cell>
        </row>
        <row r="7246">
          <cell r="B7246">
            <v>4226</v>
          </cell>
          <cell r="C7246" t="str">
            <v>MIOLLI</v>
          </cell>
          <cell r="D7246" t="str">
            <v>GIANCARLO FRANCESCO</v>
          </cell>
          <cell r="E7246" t="str">
            <v>C</v>
          </cell>
        </row>
        <row r="7247">
          <cell r="B7247">
            <v>4237</v>
          </cell>
          <cell r="C7247" t="str">
            <v>MIOTTO</v>
          </cell>
          <cell r="D7247" t="str">
            <v>FORTUNATA</v>
          </cell>
          <cell r="E7247">
            <v>6</v>
          </cell>
        </row>
        <row r="7248">
          <cell r="B7248">
            <v>505600</v>
          </cell>
          <cell r="C7248" t="str">
            <v>MIOTTO</v>
          </cell>
          <cell r="D7248" t="str">
            <v>MASSIMO</v>
          </cell>
          <cell r="E7248" t="str">
            <v>D</v>
          </cell>
        </row>
        <row r="7249">
          <cell r="B7249">
            <v>586174</v>
          </cell>
          <cell r="C7249" t="str">
            <v>MIOZZO</v>
          </cell>
          <cell r="D7249" t="str">
            <v>MONICA ROSA</v>
          </cell>
        </row>
        <row r="7250">
          <cell r="B7250">
            <v>586596</v>
          </cell>
          <cell r="C7250" t="str">
            <v>MIRA</v>
          </cell>
          <cell r="D7250" t="str">
            <v>SABRINA</v>
          </cell>
        </row>
        <row r="7251">
          <cell r="B7251">
            <v>507255</v>
          </cell>
          <cell r="C7251" t="str">
            <v>MIRABELLA</v>
          </cell>
          <cell r="D7251" t="str">
            <v>CHIARA</v>
          </cell>
          <cell r="E7251" t="str">
            <v>D</v>
          </cell>
        </row>
        <row r="7252">
          <cell r="B7252">
            <v>100408</v>
          </cell>
          <cell r="C7252" t="str">
            <v>MIRABELLA</v>
          </cell>
          <cell r="D7252" t="str">
            <v>SABRINA</v>
          </cell>
          <cell r="E7252" t="str">
            <v>D</v>
          </cell>
        </row>
        <row r="7253">
          <cell r="B7253">
            <v>503690</v>
          </cell>
          <cell r="C7253" t="str">
            <v>MIRABILE</v>
          </cell>
          <cell r="D7253" t="str">
            <v>ROSA</v>
          </cell>
          <cell r="E7253" t="str">
            <v>C</v>
          </cell>
        </row>
        <row r="7254">
          <cell r="B7254">
            <v>101928</v>
          </cell>
          <cell r="C7254" t="str">
            <v>MIRABILE</v>
          </cell>
          <cell r="D7254" t="str">
            <v>SALVATORE</v>
          </cell>
        </row>
        <row r="7255">
          <cell r="B7255">
            <v>505737</v>
          </cell>
          <cell r="C7255" t="str">
            <v>MIRAGLIA</v>
          </cell>
          <cell r="D7255" t="str">
            <v>ANTONIO</v>
          </cell>
          <cell r="E7255" t="str">
            <v>D</v>
          </cell>
        </row>
        <row r="7256">
          <cell r="B7256">
            <v>501994</v>
          </cell>
          <cell r="C7256" t="str">
            <v>MIRAGLIA</v>
          </cell>
          <cell r="D7256" t="str">
            <v>MATTEO</v>
          </cell>
          <cell r="E7256">
            <v>10</v>
          </cell>
        </row>
        <row r="7257">
          <cell r="B7257">
            <v>4448</v>
          </cell>
          <cell r="C7257" t="str">
            <v>MIRAGOLI</v>
          </cell>
          <cell r="D7257" t="str">
            <v>PAOLO ANGELO FULVIO</v>
          </cell>
          <cell r="E7257" t="str">
            <v>SS</v>
          </cell>
        </row>
        <row r="7258">
          <cell r="B7258">
            <v>4800</v>
          </cell>
          <cell r="C7258" t="str">
            <v>MIRALTA</v>
          </cell>
          <cell r="D7258" t="str">
            <v>FRANCO GIACOMO</v>
          </cell>
          <cell r="E7258">
            <v>9</v>
          </cell>
        </row>
        <row r="7259">
          <cell r="B7259">
            <v>505988</v>
          </cell>
          <cell r="C7259" t="str">
            <v>MIRAMON PLANILLO</v>
          </cell>
          <cell r="D7259" t="str">
            <v>MIRIAM</v>
          </cell>
          <cell r="E7259" t="str">
            <v>D</v>
          </cell>
        </row>
        <row r="7260">
          <cell r="B7260">
            <v>586322</v>
          </cell>
          <cell r="C7260" t="str">
            <v>MIRANDA</v>
          </cell>
          <cell r="D7260" t="str">
            <v>LINA</v>
          </cell>
          <cell r="E7260" t="str">
            <v>D</v>
          </cell>
        </row>
        <row r="7261">
          <cell r="B7261">
            <v>101389</v>
          </cell>
          <cell r="C7261" t="str">
            <v>MIRANDA MENDOZA</v>
          </cell>
          <cell r="D7261" t="str">
            <v>GABRIELA MERCEDES</v>
          </cell>
          <cell r="E7261" t="str">
            <v>Bs</v>
          </cell>
        </row>
        <row r="7262">
          <cell r="B7262">
            <v>506173</v>
          </cell>
          <cell r="C7262" t="str">
            <v>MIRANDA MENDOZA</v>
          </cell>
          <cell r="D7262" t="str">
            <v>SARA MILAGROS</v>
          </cell>
          <cell r="E7262" t="str">
            <v>Bs</v>
          </cell>
        </row>
        <row r="7263">
          <cell r="B7263">
            <v>6294</v>
          </cell>
          <cell r="C7263" t="str">
            <v>MIRANDOLA</v>
          </cell>
          <cell r="D7263" t="str">
            <v>SARA</v>
          </cell>
          <cell r="E7263" t="str">
            <v>IP</v>
          </cell>
        </row>
        <row r="7264">
          <cell r="B7264">
            <v>6009</v>
          </cell>
          <cell r="C7264" t="str">
            <v>MIRARCHI</v>
          </cell>
          <cell r="D7264" t="str">
            <v>GIANFRANCO</v>
          </cell>
          <cell r="E7264" t="str">
            <v>IP</v>
          </cell>
        </row>
        <row r="7265">
          <cell r="B7265">
            <v>101973</v>
          </cell>
          <cell r="C7265" t="str">
            <v>MIRARCHI</v>
          </cell>
          <cell r="D7265" t="str">
            <v>PATRIZIA</v>
          </cell>
          <cell r="E7265" t="str">
            <v>C</v>
          </cell>
        </row>
        <row r="7266">
          <cell r="B7266">
            <v>505955</v>
          </cell>
          <cell r="C7266" t="str">
            <v>MIRARCHI</v>
          </cell>
          <cell r="D7266" t="str">
            <v>ROSALINDA</v>
          </cell>
          <cell r="E7266" t="str">
            <v>Bs</v>
          </cell>
        </row>
        <row r="7267">
          <cell r="B7267">
            <v>101325</v>
          </cell>
          <cell r="C7267" t="str">
            <v>MIRASOLO</v>
          </cell>
          <cell r="D7267" t="str">
            <v>BRIGIDA</v>
          </cell>
          <cell r="E7267" t="str">
            <v>D</v>
          </cell>
        </row>
        <row r="7268">
          <cell r="B7268">
            <v>100728</v>
          </cell>
          <cell r="C7268" t="str">
            <v>MIRETTA</v>
          </cell>
          <cell r="D7268" t="str">
            <v>CINZIA</v>
          </cell>
          <cell r="E7268" t="str">
            <v>D</v>
          </cell>
        </row>
        <row r="7269">
          <cell r="B7269">
            <v>503200</v>
          </cell>
          <cell r="C7269" t="str">
            <v>MIRETTI</v>
          </cell>
          <cell r="D7269" t="str">
            <v>VITTORIA</v>
          </cell>
          <cell r="E7269" t="str">
            <v>D</v>
          </cell>
        </row>
        <row r="7270">
          <cell r="B7270">
            <v>101370</v>
          </cell>
          <cell r="C7270" t="str">
            <v>MIRISOLA</v>
          </cell>
          <cell r="D7270" t="str">
            <v>DOMENICO MARCO</v>
          </cell>
          <cell r="E7270" t="str">
            <v>C</v>
          </cell>
        </row>
        <row r="7271">
          <cell r="B7271">
            <v>505314</v>
          </cell>
          <cell r="C7271" t="str">
            <v>MIRRA</v>
          </cell>
          <cell r="D7271" t="str">
            <v>CLORINDA</v>
          </cell>
          <cell r="E7271" t="str">
            <v>B</v>
          </cell>
        </row>
        <row r="7272">
          <cell r="B7272">
            <v>505315</v>
          </cell>
          <cell r="C7272" t="str">
            <v>MIRRA</v>
          </cell>
          <cell r="D7272" t="str">
            <v>GENNARO</v>
          </cell>
          <cell r="E7272" t="str">
            <v>B</v>
          </cell>
        </row>
        <row r="7273">
          <cell r="B7273">
            <v>504467</v>
          </cell>
          <cell r="C7273" t="str">
            <v>MIRRI</v>
          </cell>
          <cell r="D7273" t="str">
            <v>GIANPAOLO</v>
          </cell>
          <cell r="E7273">
            <v>9</v>
          </cell>
        </row>
        <row r="7274">
          <cell r="B7274">
            <v>6491</v>
          </cell>
          <cell r="C7274" t="str">
            <v>MIRTO</v>
          </cell>
          <cell r="D7274" t="str">
            <v>FRANCESCA</v>
          </cell>
          <cell r="E7274" t="str">
            <v>D</v>
          </cell>
        </row>
        <row r="7275">
          <cell r="B7275">
            <v>502963</v>
          </cell>
          <cell r="C7275" t="str">
            <v>MISCIOSCIA</v>
          </cell>
          <cell r="D7275" t="str">
            <v>MARIA GRAZIA</v>
          </cell>
          <cell r="E7275" t="str">
            <v>D</v>
          </cell>
        </row>
        <row r="7276">
          <cell r="B7276">
            <v>101958</v>
          </cell>
          <cell r="C7276" t="str">
            <v>MISERONI</v>
          </cell>
          <cell r="D7276" t="str">
            <v>FRANCESCO</v>
          </cell>
          <cell r="E7276" t="str">
            <v>D</v>
          </cell>
        </row>
        <row r="7277">
          <cell r="B7277">
            <v>101231</v>
          </cell>
          <cell r="C7277" t="str">
            <v>MISINO</v>
          </cell>
          <cell r="D7277" t="str">
            <v>DANIELA</v>
          </cell>
        </row>
        <row r="7278">
          <cell r="B7278">
            <v>4617</v>
          </cell>
          <cell r="C7278" t="str">
            <v>MISSANA</v>
          </cell>
          <cell r="D7278" t="str">
            <v>MASSIMO</v>
          </cell>
          <cell r="E7278" t="str">
            <v>C</v>
          </cell>
        </row>
        <row r="7279">
          <cell r="B7279">
            <v>100661</v>
          </cell>
          <cell r="C7279" t="str">
            <v>MISSIROLI</v>
          </cell>
          <cell r="D7279" t="str">
            <v>SILVIA ROBERTA</v>
          </cell>
          <cell r="E7279" t="str">
            <v>Ds</v>
          </cell>
        </row>
        <row r="7280">
          <cell r="B7280">
            <v>551124</v>
          </cell>
          <cell r="C7280" t="str">
            <v>MISTRALETTI</v>
          </cell>
          <cell r="D7280" t="str">
            <v>GIOVANNI</v>
          </cell>
        </row>
        <row r="7281">
          <cell r="B7281">
            <v>6426</v>
          </cell>
          <cell r="C7281" t="str">
            <v>MISTRETTA</v>
          </cell>
          <cell r="D7281" t="str">
            <v>ANDREA</v>
          </cell>
          <cell r="E7281" t="str">
            <v>Bs</v>
          </cell>
        </row>
        <row r="7282">
          <cell r="B7282">
            <v>586333</v>
          </cell>
          <cell r="C7282" t="str">
            <v>MISURACCA</v>
          </cell>
          <cell r="D7282" t="str">
            <v>ILEANA</v>
          </cell>
          <cell r="E7282" t="str">
            <v>D</v>
          </cell>
        </row>
        <row r="7283">
          <cell r="B7283">
            <v>555358</v>
          </cell>
          <cell r="C7283" t="str">
            <v>MITRAN</v>
          </cell>
          <cell r="D7283" t="str">
            <v>FELICIA CRISTINA</v>
          </cell>
        </row>
        <row r="7284">
          <cell r="B7284">
            <v>506739</v>
          </cell>
          <cell r="C7284" t="str">
            <v>MITTIGA</v>
          </cell>
          <cell r="D7284" t="str">
            <v>CAROLINA</v>
          </cell>
          <cell r="E7284" t="str">
            <v>B</v>
          </cell>
        </row>
        <row r="7285">
          <cell r="B7285">
            <v>504876</v>
          </cell>
          <cell r="C7285" t="str">
            <v>MOAURO</v>
          </cell>
          <cell r="D7285" t="str">
            <v>ROSANNA</v>
          </cell>
          <cell r="E7285" t="str">
            <v>D</v>
          </cell>
        </row>
        <row r="7286">
          <cell r="B7286">
            <v>2266</v>
          </cell>
          <cell r="C7286" t="str">
            <v>MOBERG</v>
          </cell>
          <cell r="D7286" t="str">
            <v>EVA MARITA</v>
          </cell>
          <cell r="E7286" t="str">
            <v>B</v>
          </cell>
        </row>
        <row r="7287">
          <cell r="B7287">
            <v>505538</v>
          </cell>
          <cell r="C7287" t="str">
            <v>MOBRICI</v>
          </cell>
          <cell r="D7287" t="str">
            <v>MARIA ROSA</v>
          </cell>
          <cell r="E7287" t="str">
            <v>B</v>
          </cell>
        </row>
        <row r="7288">
          <cell r="B7288">
            <v>101042</v>
          </cell>
          <cell r="C7288" t="str">
            <v>MOCANU</v>
          </cell>
          <cell r="D7288" t="str">
            <v>AMELIA MARIA</v>
          </cell>
          <cell r="E7288" t="str">
            <v>D</v>
          </cell>
        </row>
        <row r="7289">
          <cell r="B7289">
            <v>100958</v>
          </cell>
          <cell r="C7289" t="str">
            <v>MOCCHETTI</v>
          </cell>
          <cell r="D7289" t="str">
            <v>GIORGIA</v>
          </cell>
          <cell r="E7289" t="str">
            <v>D</v>
          </cell>
        </row>
        <row r="7290">
          <cell r="B7290">
            <v>2418</v>
          </cell>
          <cell r="C7290" t="str">
            <v>MOCCHETTI</v>
          </cell>
          <cell r="D7290" t="str">
            <v>GRAZIELLA</v>
          </cell>
          <cell r="E7290" t="str">
            <v>D</v>
          </cell>
        </row>
        <row r="7291">
          <cell r="B7291">
            <v>502387</v>
          </cell>
          <cell r="C7291" t="str">
            <v>MOCCIA</v>
          </cell>
          <cell r="D7291" t="str">
            <v>ANTONIO</v>
          </cell>
          <cell r="E7291" t="str">
            <v>Ds</v>
          </cell>
        </row>
        <row r="7292">
          <cell r="B7292">
            <v>502943</v>
          </cell>
          <cell r="C7292" t="str">
            <v>MOCELLINI</v>
          </cell>
          <cell r="D7292" t="str">
            <v>ANTONELLA</v>
          </cell>
          <cell r="E7292" t="str">
            <v>Ds</v>
          </cell>
        </row>
        <row r="7293">
          <cell r="B7293">
            <v>4328</v>
          </cell>
          <cell r="C7293" t="str">
            <v>MOCERINO</v>
          </cell>
          <cell r="D7293" t="str">
            <v>LUIGIA</v>
          </cell>
          <cell r="E7293" t="str">
            <v>B</v>
          </cell>
        </row>
        <row r="7294">
          <cell r="B7294">
            <v>506253</v>
          </cell>
          <cell r="C7294" t="str">
            <v>MOCERINO</v>
          </cell>
          <cell r="D7294" t="str">
            <v>NICOLINA</v>
          </cell>
          <cell r="E7294" t="str">
            <v>C</v>
          </cell>
        </row>
        <row r="7295">
          <cell r="B7295">
            <v>586601</v>
          </cell>
          <cell r="C7295" t="str">
            <v>MODAFFERI</v>
          </cell>
          <cell r="D7295" t="str">
            <v>LEO</v>
          </cell>
        </row>
        <row r="7296">
          <cell r="B7296">
            <v>100537</v>
          </cell>
          <cell r="C7296" t="str">
            <v>MODARELLI</v>
          </cell>
          <cell r="D7296" t="str">
            <v>ANTONIO MATTIA</v>
          </cell>
        </row>
        <row r="7297">
          <cell r="B7297">
            <v>585978</v>
          </cell>
          <cell r="C7297" t="str">
            <v>MODARELLI</v>
          </cell>
          <cell r="D7297" t="str">
            <v>ANTONIO MATTIA</v>
          </cell>
        </row>
        <row r="7298">
          <cell r="B7298">
            <v>5802</v>
          </cell>
          <cell r="C7298" t="str">
            <v>MODESTINO</v>
          </cell>
          <cell r="D7298" t="str">
            <v>SALVATORE</v>
          </cell>
          <cell r="E7298">
            <v>9</v>
          </cell>
        </row>
        <row r="7299">
          <cell r="B7299">
            <v>5688</v>
          </cell>
          <cell r="C7299" t="str">
            <v>MODOLO</v>
          </cell>
          <cell r="D7299" t="str">
            <v>SERGIO</v>
          </cell>
          <cell r="E7299" t="str">
            <v>D</v>
          </cell>
        </row>
        <row r="7300">
          <cell r="B7300">
            <v>506553</v>
          </cell>
          <cell r="C7300" t="str">
            <v>MOFFA</v>
          </cell>
          <cell r="D7300" t="str">
            <v>GIUSEPPE</v>
          </cell>
          <cell r="E7300" t="str">
            <v>Bs</v>
          </cell>
        </row>
        <row r="7301">
          <cell r="B7301">
            <v>101446</v>
          </cell>
          <cell r="C7301" t="str">
            <v>MOGETTA</v>
          </cell>
          <cell r="D7301" t="str">
            <v>ELEONORA</v>
          </cell>
          <cell r="E7301" t="str">
            <v>D</v>
          </cell>
        </row>
        <row r="7302">
          <cell r="B7302">
            <v>506115</v>
          </cell>
          <cell r="C7302" t="str">
            <v>MOHAMMED</v>
          </cell>
          <cell r="D7302" t="str">
            <v>FARHIA</v>
          </cell>
          <cell r="E7302" t="str">
            <v>Bs</v>
          </cell>
        </row>
        <row r="7303">
          <cell r="B7303">
            <v>4687</v>
          </cell>
          <cell r="C7303" t="str">
            <v>MOI</v>
          </cell>
          <cell r="D7303" t="str">
            <v>FEDERICA</v>
          </cell>
          <cell r="E7303" t="str">
            <v>D</v>
          </cell>
        </row>
        <row r="7304">
          <cell r="B7304">
            <v>504157</v>
          </cell>
          <cell r="C7304" t="str">
            <v>MOI</v>
          </cell>
          <cell r="D7304" t="str">
            <v>FEDERICA</v>
          </cell>
          <cell r="E7304">
            <v>6</v>
          </cell>
        </row>
        <row r="7305">
          <cell r="B7305">
            <v>2548</v>
          </cell>
          <cell r="C7305" t="str">
            <v>MOIOLI</v>
          </cell>
          <cell r="D7305" t="str">
            <v>BATTISTA</v>
          </cell>
          <cell r="E7305" t="str">
            <v>C</v>
          </cell>
        </row>
        <row r="7306">
          <cell r="B7306">
            <v>510256</v>
          </cell>
          <cell r="C7306" t="str">
            <v>MOIOLI</v>
          </cell>
          <cell r="D7306" t="str">
            <v>MARGHERITA</v>
          </cell>
          <cell r="E7306" t="str">
            <v>D</v>
          </cell>
        </row>
        <row r="7307">
          <cell r="B7307">
            <v>586604</v>
          </cell>
          <cell r="C7307" t="str">
            <v>MOLA'</v>
          </cell>
          <cell r="D7307" t="str">
            <v>FRANCESCO</v>
          </cell>
        </row>
        <row r="7308">
          <cell r="B7308">
            <v>4965</v>
          </cell>
          <cell r="C7308" t="str">
            <v>MOLARI</v>
          </cell>
          <cell r="D7308" t="str">
            <v>GIUSEPPE GIANCARLO</v>
          </cell>
          <cell r="E7308" t="str">
            <v>B</v>
          </cell>
        </row>
        <row r="7309">
          <cell r="B7309">
            <v>507003</v>
          </cell>
          <cell r="C7309" t="str">
            <v>MOLE'</v>
          </cell>
          <cell r="D7309" t="str">
            <v>VALENTINA</v>
          </cell>
          <cell r="E7309" t="str">
            <v>D</v>
          </cell>
        </row>
        <row r="7310">
          <cell r="B7310">
            <v>504265</v>
          </cell>
          <cell r="C7310" t="str">
            <v>MOLESINI</v>
          </cell>
          <cell r="D7310" t="str">
            <v>SUSANNA</v>
          </cell>
          <cell r="E7310" t="str">
            <v>B</v>
          </cell>
        </row>
        <row r="7311">
          <cell r="B7311">
            <v>506016</v>
          </cell>
          <cell r="C7311" t="str">
            <v>MOLINA CARDENAS</v>
          </cell>
          <cell r="D7311" t="str">
            <v>MIRIAN PATRICIA</v>
          </cell>
          <cell r="E7311" t="str">
            <v>Bs</v>
          </cell>
        </row>
        <row r="7312">
          <cell r="B7312">
            <v>503042</v>
          </cell>
          <cell r="C7312" t="str">
            <v>MOLINARI</v>
          </cell>
          <cell r="D7312" t="str">
            <v>ANNA</v>
          </cell>
          <cell r="E7312">
            <v>9</v>
          </cell>
        </row>
        <row r="7313">
          <cell r="B7313">
            <v>502467</v>
          </cell>
          <cell r="C7313" t="str">
            <v>MOLINARI</v>
          </cell>
          <cell r="D7313" t="str">
            <v>CATERINA</v>
          </cell>
          <cell r="E7313">
            <v>3</v>
          </cell>
        </row>
        <row r="7314">
          <cell r="B7314">
            <v>1954</v>
          </cell>
          <cell r="C7314" t="str">
            <v>MOLINARI</v>
          </cell>
          <cell r="D7314" t="str">
            <v>CESARE</v>
          </cell>
          <cell r="E7314">
            <v>11</v>
          </cell>
        </row>
        <row r="7315">
          <cell r="B7315">
            <v>507229</v>
          </cell>
          <cell r="C7315" t="str">
            <v>MOLINARI</v>
          </cell>
          <cell r="D7315" t="str">
            <v>IRENE</v>
          </cell>
          <cell r="E7315" t="str">
            <v>D</v>
          </cell>
        </row>
        <row r="7316">
          <cell r="B7316">
            <v>502347</v>
          </cell>
          <cell r="C7316" t="str">
            <v>MOLINARI</v>
          </cell>
          <cell r="D7316" t="str">
            <v>MARIA</v>
          </cell>
          <cell r="E7316" t="str">
            <v>C</v>
          </cell>
        </row>
        <row r="7317">
          <cell r="B7317">
            <v>586606</v>
          </cell>
          <cell r="C7317" t="str">
            <v>MOLINARO</v>
          </cell>
          <cell r="D7317" t="str">
            <v>IRMA</v>
          </cell>
        </row>
        <row r="7318">
          <cell r="B7318">
            <v>4244</v>
          </cell>
          <cell r="C7318" t="str">
            <v>MOLINO</v>
          </cell>
          <cell r="D7318" t="str">
            <v>CATERINA</v>
          </cell>
          <cell r="E7318" t="str">
            <v>Bs</v>
          </cell>
        </row>
        <row r="7319">
          <cell r="B7319">
            <v>3962</v>
          </cell>
          <cell r="C7319" t="str">
            <v>MOLINO</v>
          </cell>
          <cell r="D7319" t="str">
            <v>SALVATORE</v>
          </cell>
          <cell r="E7319" t="str">
            <v>D</v>
          </cell>
        </row>
        <row r="7320">
          <cell r="B7320">
            <v>100501</v>
          </cell>
          <cell r="C7320" t="str">
            <v>MOLLICA</v>
          </cell>
          <cell r="D7320" t="str">
            <v>ANNAMARIA</v>
          </cell>
          <cell r="E7320" t="str">
            <v>Bs</v>
          </cell>
        </row>
        <row r="7321">
          <cell r="B7321">
            <v>6167</v>
          </cell>
          <cell r="C7321" t="str">
            <v>MOLLICA</v>
          </cell>
          <cell r="D7321" t="str">
            <v>LUIGI</v>
          </cell>
          <cell r="E7321" t="str">
            <v>D</v>
          </cell>
        </row>
        <row r="7322">
          <cell r="B7322">
            <v>100731</v>
          </cell>
          <cell r="C7322" t="str">
            <v>MOLLICA</v>
          </cell>
          <cell r="D7322" t="str">
            <v>ROBERTO</v>
          </cell>
          <cell r="E7322">
            <v>10</v>
          </cell>
        </row>
        <row r="7323">
          <cell r="B7323">
            <v>5997</v>
          </cell>
          <cell r="C7323" t="str">
            <v>MOLLO</v>
          </cell>
          <cell r="D7323" t="str">
            <v>GIUSEPPE</v>
          </cell>
          <cell r="E7323" t="str">
            <v>D</v>
          </cell>
        </row>
        <row r="7324">
          <cell r="B7324">
            <v>100174</v>
          </cell>
          <cell r="C7324" t="str">
            <v>MOLTENI</v>
          </cell>
          <cell r="D7324" t="str">
            <v>MARCO</v>
          </cell>
        </row>
        <row r="7325">
          <cell r="B7325">
            <v>102081</v>
          </cell>
          <cell r="C7325" t="str">
            <v>MOLTENI</v>
          </cell>
          <cell r="D7325" t="str">
            <v>SIMONE</v>
          </cell>
          <cell r="E7325" t="str">
            <v>D</v>
          </cell>
        </row>
        <row r="7326">
          <cell r="B7326">
            <v>505536</v>
          </cell>
          <cell r="C7326" t="str">
            <v>MOMBELLI</v>
          </cell>
          <cell r="D7326" t="str">
            <v>BARBARA</v>
          </cell>
          <cell r="E7326">
            <v>9</v>
          </cell>
        </row>
        <row r="7327">
          <cell r="B7327">
            <v>506711</v>
          </cell>
          <cell r="C7327" t="str">
            <v>MONACHELLO</v>
          </cell>
          <cell r="D7327" t="str">
            <v>ANTONELLA</v>
          </cell>
          <cell r="E7327" t="str">
            <v>D</v>
          </cell>
        </row>
        <row r="7328">
          <cell r="B7328">
            <v>6801</v>
          </cell>
          <cell r="C7328" t="str">
            <v>MONACHELLO</v>
          </cell>
          <cell r="D7328" t="str">
            <v>LILIANA</v>
          </cell>
          <cell r="E7328" t="str">
            <v>D</v>
          </cell>
        </row>
        <row r="7329">
          <cell r="B7329">
            <v>502120</v>
          </cell>
          <cell r="C7329" t="str">
            <v>MONACHINO</v>
          </cell>
          <cell r="D7329" t="str">
            <v>ROSARIO</v>
          </cell>
          <cell r="E7329" t="str">
            <v>C</v>
          </cell>
        </row>
        <row r="7330">
          <cell r="B7330">
            <v>2616</v>
          </cell>
          <cell r="C7330" t="str">
            <v>MONACI</v>
          </cell>
          <cell r="D7330" t="str">
            <v>GRAZIANO</v>
          </cell>
          <cell r="E7330" t="str">
            <v>Bs</v>
          </cell>
        </row>
        <row r="7331">
          <cell r="B7331">
            <v>3229</v>
          </cell>
          <cell r="C7331" t="str">
            <v>MONACO</v>
          </cell>
          <cell r="D7331" t="str">
            <v>CIRO</v>
          </cell>
          <cell r="E7331" t="str">
            <v>B</v>
          </cell>
        </row>
        <row r="7332">
          <cell r="B7332">
            <v>510150</v>
          </cell>
          <cell r="C7332" t="str">
            <v>MONACO</v>
          </cell>
          <cell r="D7332" t="str">
            <v>DOMENICO</v>
          </cell>
          <cell r="E7332">
            <v>11</v>
          </cell>
        </row>
        <row r="7333">
          <cell r="B7333">
            <v>101967</v>
          </cell>
          <cell r="C7333" t="str">
            <v>MONACO</v>
          </cell>
          <cell r="D7333" t="str">
            <v>GIULIA</v>
          </cell>
          <cell r="E7333" t="str">
            <v>D</v>
          </cell>
        </row>
        <row r="7334">
          <cell r="B7334">
            <v>506140</v>
          </cell>
          <cell r="C7334" t="str">
            <v>MONACO</v>
          </cell>
          <cell r="D7334" t="str">
            <v>MARIA</v>
          </cell>
          <cell r="E7334" t="str">
            <v>D</v>
          </cell>
        </row>
        <row r="7335">
          <cell r="B7335">
            <v>1406</v>
          </cell>
          <cell r="C7335" t="str">
            <v>MONACO</v>
          </cell>
          <cell r="D7335" t="str">
            <v>MARISA</v>
          </cell>
          <cell r="E7335">
            <v>4</v>
          </cell>
        </row>
        <row r="7336">
          <cell r="B7336">
            <v>4963</v>
          </cell>
          <cell r="C7336" t="str">
            <v>MONACO</v>
          </cell>
          <cell r="D7336" t="str">
            <v>PAOLA</v>
          </cell>
          <cell r="E7336" t="str">
            <v>A</v>
          </cell>
        </row>
        <row r="7337">
          <cell r="B7337">
            <v>3685</v>
          </cell>
          <cell r="C7337" t="str">
            <v>MONASTERI</v>
          </cell>
          <cell r="D7337" t="str">
            <v>MARIA FILIPPA</v>
          </cell>
          <cell r="E7337">
            <v>6</v>
          </cell>
        </row>
        <row r="7338">
          <cell r="B7338">
            <v>3666</v>
          </cell>
          <cell r="C7338" t="str">
            <v>MONCADA</v>
          </cell>
          <cell r="D7338" t="str">
            <v>STEFANIA</v>
          </cell>
          <cell r="E7338" t="str">
            <v>D</v>
          </cell>
        </row>
        <row r="7339">
          <cell r="B7339">
            <v>6434</v>
          </cell>
          <cell r="C7339" t="str">
            <v>MONCADA</v>
          </cell>
          <cell r="D7339" t="str">
            <v>TERESA</v>
          </cell>
          <cell r="E7339" t="str">
            <v>D</v>
          </cell>
        </row>
        <row r="7340">
          <cell r="B7340">
            <v>100481</v>
          </cell>
          <cell r="C7340" t="str">
            <v>MONCINO</v>
          </cell>
          <cell r="D7340" t="str">
            <v>PAOLA</v>
          </cell>
        </row>
        <row r="7341">
          <cell r="B7341">
            <v>100495</v>
          </cell>
          <cell r="C7341" t="str">
            <v>MONDATORE</v>
          </cell>
          <cell r="D7341" t="str">
            <v>DEBORA</v>
          </cell>
          <cell r="E7341" t="str">
            <v>PR</v>
          </cell>
        </row>
        <row r="7342">
          <cell r="B7342">
            <v>505451</v>
          </cell>
          <cell r="C7342" t="str">
            <v>MONDELLI</v>
          </cell>
          <cell r="D7342" t="str">
            <v>RAFFAELE</v>
          </cell>
          <cell r="E7342" t="str">
            <v>C</v>
          </cell>
        </row>
        <row r="7343">
          <cell r="B7343">
            <v>506990</v>
          </cell>
          <cell r="C7343" t="str">
            <v>MONDONI</v>
          </cell>
          <cell r="D7343" t="str">
            <v>MICHELE</v>
          </cell>
          <cell r="E7343" t="str">
            <v>IP</v>
          </cell>
        </row>
        <row r="7344">
          <cell r="B7344">
            <v>503329</v>
          </cell>
          <cell r="C7344" t="str">
            <v>MONEGHINI</v>
          </cell>
          <cell r="D7344" t="str">
            <v>LAURA</v>
          </cell>
          <cell r="E7344" t="str">
            <v>SS</v>
          </cell>
        </row>
        <row r="7345">
          <cell r="B7345">
            <v>6625</v>
          </cell>
          <cell r="C7345" t="str">
            <v>MONES</v>
          </cell>
          <cell r="D7345" t="str">
            <v>CLARA</v>
          </cell>
          <cell r="E7345" t="str">
            <v>D</v>
          </cell>
        </row>
        <row r="7346">
          <cell r="B7346">
            <v>100791</v>
          </cell>
          <cell r="C7346" t="str">
            <v>MONETA</v>
          </cell>
          <cell r="D7346" t="str">
            <v>CINZIA</v>
          </cell>
          <cell r="E7346" t="str">
            <v>D</v>
          </cell>
        </row>
        <row r="7347">
          <cell r="B7347">
            <v>100651</v>
          </cell>
          <cell r="C7347" t="str">
            <v>MONETA</v>
          </cell>
          <cell r="D7347" t="str">
            <v>ELEONORA ANNA PAOLA</v>
          </cell>
          <cell r="E7347" t="str">
            <v>C</v>
          </cell>
        </row>
        <row r="7348">
          <cell r="B7348">
            <v>555491</v>
          </cell>
          <cell r="C7348" t="str">
            <v>MONETA</v>
          </cell>
          <cell r="D7348" t="str">
            <v>MONICA PIERA</v>
          </cell>
        </row>
        <row r="7349">
          <cell r="B7349">
            <v>5220</v>
          </cell>
          <cell r="C7349" t="str">
            <v>MONETA</v>
          </cell>
          <cell r="D7349" t="str">
            <v>PAOLO</v>
          </cell>
          <cell r="E7349">
            <v>9</v>
          </cell>
        </row>
        <row r="7350">
          <cell r="B7350">
            <v>4056</v>
          </cell>
          <cell r="C7350" t="str">
            <v>MONFREDINI</v>
          </cell>
          <cell r="D7350" t="str">
            <v>CRISTINA</v>
          </cell>
          <cell r="E7350">
            <v>6</v>
          </cell>
        </row>
        <row r="7351">
          <cell r="B7351">
            <v>586487</v>
          </cell>
          <cell r="C7351" t="str">
            <v>MONGIARDO</v>
          </cell>
          <cell r="D7351" t="str">
            <v>ALESSIA</v>
          </cell>
        </row>
        <row r="7352">
          <cell r="B7352">
            <v>504363</v>
          </cell>
          <cell r="C7352" t="str">
            <v>MONGUZZI</v>
          </cell>
          <cell r="D7352" t="str">
            <v>GIUSEPPINA</v>
          </cell>
          <cell r="E7352" t="str">
            <v>D</v>
          </cell>
        </row>
        <row r="7353">
          <cell r="B7353">
            <v>101220</v>
          </cell>
          <cell r="C7353" t="str">
            <v>MONICO</v>
          </cell>
          <cell r="D7353" t="str">
            <v>SARA</v>
          </cell>
        </row>
        <row r="7354">
          <cell r="B7354">
            <v>4136</v>
          </cell>
          <cell r="C7354" t="str">
            <v>MONNE</v>
          </cell>
          <cell r="D7354" t="str">
            <v>GIACOMO</v>
          </cell>
          <cell r="E7354" t="str">
            <v>C</v>
          </cell>
        </row>
        <row r="7355">
          <cell r="B7355">
            <v>506012</v>
          </cell>
          <cell r="C7355" t="str">
            <v>MONNI</v>
          </cell>
          <cell r="D7355" t="str">
            <v>ANGELA MARIA</v>
          </cell>
          <cell r="E7355" t="str">
            <v>Bs</v>
          </cell>
        </row>
        <row r="7356">
          <cell r="B7356">
            <v>502686</v>
          </cell>
          <cell r="C7356" t="str">
            <v>MONNI</v>
          </cell>
          <cell r="D7356" t="str">
            <v>GIUSEPPINA</v>
          </cell>
          <cell r="E7356" t="str">
            <v>D</v>
          </cell>
        </row>
        <row r="7357">
          <cell r="B7357">
            <v>5372</v>
          </cell>
          <cell r="C7357" t="str">
            <v>MONOPOLI</v>
          </cell>
          <cell r="D7357" t="str">
            <v>ENRICO LUCIO</v>
          </cell>
          <cell r="E7357" t="str">
            <v>B</v>
          </cell>
        </row>
        <row r="7358">
          <cell r="B7358">
            <v>505969</v>
          </cell>
          <cell r="C7358" t="str">
            <v>MONOPOLI</v>
          </cell>
          <cell r="D7358" t="str">
            <v>LUCIANA</v>
          </cell>
          <cell r="E7358" t="str">
            <v>D</v>
          </cell>
        </row>
        <row r="7359">
          <cell r="B7359">
            <v>506790</v>
          </cell>
          <cell r="C7359" t="str">
            <v>MONROY ANGLES</v>
          </cell>
          <cell r="D7359" t="str">
            <v>DANIEL</v>
          </cell>
          <cell r="E7359" t="str">
            <v>D</v>
          </cell>
        </row>
        <row r="7360">
          <cell r="B7360">
            <v>4992</v>
          </cell>
          <cell r="C7360" t="str">
            <v>MONTAGNA</v>
          </cell>
          <cell r="D7360" t="str">
            <v>ALFONSO</v>
          </cell>
          <cell r="E7360" t="str">
            <v>D</v>
          </cell>
        </row>
        <row r="7361">
          <cell r="B7361">
            <v>502044</v>
          </cell>
          <cell r="C7361" t="str">
            <v>MONTAGNA</v>
          </cell>
          <cell r="D7361" t="str">
            <v>FRANCESCO</v>
          </cell>
          <cell r="E7361" t="str">
            <v>C</v>
          </cell>
        </row>
        <row r="7362">
          <cell r="B7362">
            <v>510251</v>
          </cell>
          <cell r="C7362" t="str">
            <v>MONTAGNA</v>
          </cell>
          <cell r="D7362" t="str">
            <v>MARIA GRAZIA</v>
          </cell>
          <cell r="E7362">
            <v>10</v>
          </cell>
        </row>
        <row r="7363">
          <cell r="B7363">
            <v>4962</v>
          </cell>
          <cell r="C7363" t="str">
            <v>MONTAGNO CAPUCCINELLO</v>
          </cell>
          <cell r="D7363" t="str">
            <v>SALVATORE</v>
          </cell>
          <cell r="E7363" t="str">
            <v>D</v>
          </cell>
        </row>
        <row r="7364">
          <cell r="B7364">
            <v>555300</v>
          </cell>
          <cell r="C7364" t="str">
            <v>MONTANA</v>
          </cell>
          <cell r="D7364" t="str">
            <v>FRANCESCO</v>
          </cell>
        </row>
        <row r="7365">
          <cell r="B7365">
            <v>1325</v>
          </cell>
          <cell r="C7365" t="str">
            <v>MONTANARELLA</v>
          </cell>
          <cell r="D7365" t="str">
            <v>GIOVANNI</v>
          </cell>
          <cell r="E7365" t="str">
            <v>C</v>
          </cell>
        </row>
        <row r="7366">
          <cell r="B7366">
            <v>585777</v>
          </cell>
          <cell r="C7366" t="str">
            <v>MONTANARI</v>
          </cell>
          <cell r="D7366" t="str">
            <v>CHIARA</v>
          </cell>
          <cell r="E7366" t="str">
            <v>IB</v>
          </cell>
        </row>
        <row r="7367">
          <cell r="B7367">
            <v>101839</v>
          </cell>
          <cell r="C7367" t="str">
            <v>MONTANARI</v>
          </cell>
          <cell r="D7367" t="str">
            <v>GIULIA</v>
          </cell>
        </row>
        <row r="7368">
          <cell r="B7368">
            <v>504086</v>
          </cell>
          <cell r="C7368" t="str">
            <v>MONTANARO</v>
          </cell>
          <cell r="D7368" t="str">
            <v>LUISA</v>
          </cell>
          <cell r="E7368" t="str">
            <v>Ds</v>
          </cell>
        </row>
        <row r="7369">
          <cell r="B7369">
            <v>501960</v>
          </cell>
          <cell r="C7369" t="str">
            <v>MONTANARO</v>
          </cell>
          <cell r="D7369" t="str">
            <v>MARIA GRAZIA</v>
          </cell>
          <cell r="E7369" t="str">
            <v>Ds</v>
          </cell>
        </row>
        <row r="7370">
          <cell r="B7370">
            <v>5219</v>
          </cell>
          <cell r="C7370" t="str">
            <v>MONTANI</v>
          </cell>
          <cell r="D7370" t="str">
            <v>ALESSANDRA</v>
          </cell>
          <cell r="E7370" t="str">
            <v>D</v>
          </cell>
        </row>
        <row r="7371">
          <cell r="B7371">
            <v>504325</v>
          </cell>
          <cell r="C7371" t="str">
            <v>MONTANI</v>
          </cell>
          <cell r="D7371" t="str">
            <v>ALESSANDRA</v>
          </cell>
          <cell r="E7371">
            <v>6</v>
          </cell>
        </row>
        <row r="7372">
          <cell r="B7372">
            <v>560203</v>
          </cell>
          <cell r="C7372" t="str">
            <v>MONTANO PEREZ</v>
          </cell>
          <cell r="D7372" t="str">
            <v>JENNY MILAGROS</v>
          </cell>
          <cell r="E7372" t="str">
            <v>D</v>
          </cell>
        </row>
        <row r="7373">
          <cell r="B7373">
            <v>3643</v>
          </cell>
          <cell r="C7373" t="str">
            <v>MONTAPERTO</v>
          </cell>
          <cell r="D7373" t="str">
            <v>CARLO</v>
          </cell>
          <cell r="E7373">
            <v>10</v>
          </cell>
        </row>
        <row r="7374">
          <cell r="B7374">
            <v>4449</v>
          </cell>
          <cell r="C7374" t="str">
            <v>MONTECCHIARI</v>
          </cell>
          <cell r="D7374" t="str">
            <v>LAURA ROSA</v>
          </cell>
          <cell r="E7374" t="str">
            <v>D</v>
          </cell>
        </row>
        <row r="7375">
          <cell r="B7375">
            <v>6585</v>
          </cell>
          <cell r="C7375" t="str">
            <v>MONTEFUSCO</v>
          </cell>
          <cell r="D7375" t="str">
            <v>VITTORIO</v>
          </cell>
          <cell r="E7375" t="str">
            <v>SD</v>
          </cell>
        </row>
        <row r="7376">
          <cell r="B7376">
            <v>586465</v>
          </cell>
          <cell r="C7376" t="str">
            <v>MONTELATICI</v>
          </cell>
          <cell r="D7376" t="str">
            <v>GIULIA</v>
          </cell>
        </row>
        <row r="7377">
          <cell r="B7377">
            <v>214</v>
          </cell>
          <cell r="C7377" t="str">
            <v>MONTELEONE</v>
          </cell>
          <cell r="D7377" t="str">
            <v>CARMELO</v>
          </cell>
          <cell r="E7377" t="str">
            <v>Bs</v>
          </cell>
        </row>
        <row r="7378">
          <cell r="B7378">
            <v>4855</v>
          </cell>
          <cell r="C7378" t="str">
            <v>MONTELEONE</v>
          </cell>
          <cell r="D7378" t="str">
            <v>MARIA MARGHERITA</v>
          </cell>
          <cell r="E7378" t="str">
            <v>D</v>
          </cell>
        </row>
        <row r="7379">
          <cell r="B7379">
            <v>1065</v>
          </cell>
          <cell r="C7379" t="str">
            <v>MONTELEONE</v>
          </cell>
          <cell r="D7379" t="str">
            <v>MARIANGIOLA</v>
          </cell>
          <cell r="E7379" t="str">
            <v>Bs</v>
          </cell>
        </row>
        <row r="7380">
          <cell r="B7380">
            <v>4699</v>
          </cell>
          <cell r="C7380" t="str">
            <v>MONTELLI</v>
          </cell>
          <cell r="D7380" t="str">
            <v>FLORINDA ANTONIA</v>
          </cell>
          <cell r="E7380" t="str">
            <v>C</v>
          </cell>
        </row>
        <row r="7381">
          <cell r="B7381">
            <v>505225</v>
          </cell>
          <cell r="C7381" t="str">
            <v>MONTERISO</v>
          </cell>
          <cell r="D7381" t="str">
            <v>BRUNELLA</v>
          </cell>
          <cell r="E7381" t="str">
            <v>D</v>
          </cell>
        </row>
        <row r="7382">
          <cell r="B7382">
            <v>503032</v>
          </cell>
          <cell r="C7382" t="str">
            <v>MONTESANO</v>
          </cell>
          <cell r="D7382" t="str">
            <v>MARIA ANNUNZIATA</v>
          </cell>
          <cell r="E7382">
            <v>2</v>
          </cell>
        </row>
        <row r="7383">
          <cell r="B7383">
            <v>102284</v>
          </cell>
          <cell r="C7383" t="str">
            <v>MONTESARDO</v>
          </cell>
          <cell r="D7383" t="str">
            <v>FEDERICO COSIMO</v>
          </cell>
          <cell r="E7383" t="str">
            <v>D</v>
          </cell>
        </row>
        <row r="7384">
          <cell r="B7384">
            <v>6279</v>
          </cell>
          <cell r="C7384" t="str">
            <v>MONTESI</v>
          </cell>
          <cell r="D7384" t="str">
            <v>ELEONORA</v>
          </cell>
          <cell r="E7384" t="str">
            <v>D</v>
          </cell>
        </row>
        <row r="7385">
          <cell r="B7385">
            <v>506322</v>
          </cell>
          <cell r="C7385" t="str">
            <v>MONTEVERDE</v>
          </cell>
          <cell r="D7385" t="str">
            <v>ROSALIA</v>
          </cell>
          <cell r="E7385" t="str">
            <v>D</v>
          </cell>
        </row>
        <row r="7386">
          <cell r="B7386">
            <v>586595</v>
          </cell>
          <cell r="C7386" t="str">
            <v>MONTI</v>
          </cell>
          <cell r="D7386" t="str">
            <v>ALICE</v>
          </cell>
        </row>
        <row r="7387">
          <cell r="B7387">
            <v>502036</v>
          </cell>
          <cell r="C7387" t="str">
            <v>MONTI</v>
          </cell>
          <cell r="D7387" t="str">
            <v>ANNA MARIA</v>
          </cell>
          <cell r="E7387" t="str">
            <v>Ds</v>
          </cell>
        </row>
        <row r="7388">
          <cell r="B7388">
            <v>6340</v>
          </cell>
          <cell r="C7388" t="str">
            <v>MONTI</v>
          </cell>
          <cell r="D7388" t="str">
            <v>LUCREZIA SOFIA ADRIANA</v>
          </cell>
          <cell r="E7388" t="str">
            <v>D</v>
          </cell>
        </row>
        <row r="7389">
          <cell r="B7389">
            <v>100835</v>
          </cell>
          <cell r="C7389" t="str">
            <v>MONTI</v>
          </cell>
          <cell r="D7389" t="str">
            <v>MARIA ANTONELLA</v>
          </cell>
          <cell r="E7389" t="str">
            <v>SS</v>
          </cell>
        </row>
        <row r="7390">
          <cell r="B7390">
            <v>3629</v>
          </cell>
          <cell r="C7390" t="str">
            <v>MONTI</v>
          </cell>
          <cell r="D7390" t="str">
            <v>MARINA</v>
          </cell>
          <cell r="E7390" t="str">
            <v>Ds</v>
          </cell>
        </row>
        <row r="7391">
          <cell r="B7391">
            <v>3825</v>
          </cell>
          <cell r="C7391" t="str">
            <v>MONTI</v>
          </cell>
          <cell r="D7391" t="str">
            <v>SILVIA BARBARA</v>
          </cell>
          <cell r="E7391" t="str">
            <v>Ds</v>
          </cell>
        </row>
        <row r="7392">
          <cell r="B7392">
            <v>2712</v>
          </cell>
          <cell r="C7392" t="str">
            <v>MONTICELLI</v>
          </cell>
          <cell r="D7392" t="str">
            <v>TERESITA</v>
          </cell>
          <cell r="E7392" t="str">
            <v>D</v>
          </cell>
        </row>
        <row r="7393">
          <cell r="B7393">
            <v>555609</v>
          </cell>
          <cell r="C7393" t="str">
            <v>MONTINARI</v>
          </cell>
          <cell r="D7393" t="str">
            <v>ANDREA LUIGI</v>
          </cell>
        </row>
        <row r="7394">
          <cell r="B7394">
            <v>1417</v>
          </cell>
          <cell r="C7394" t="str">
            <v>MONTOLI</v>
          </cell>
          <cell r="D7394" t="str">
            <v>ENRICO</v>
          </cell>
          <cell r="E7394" t="str">
            <v>C</v>
          </cell>
        </row>
        <row r="7395">
          <cell r="B7395">
            <v>101048</v>
          </cell>
          <cell r="C7395" t="str">
            <v>MONTOLI</v>
          </cell>
          <cell r="D7395" t="str">
            <v>LUCA</v>
          </cell>
          <cell r="E7395" t="str">
            <v>Bs</v>
          </cell>
        </row>
        <row r="7396">
          <cell r="B7396">
            <v>3921</v>
          </cell>
          <cell r="C7396" t="str">
            <v>MONTONE</v>
          </cell>
          <cell r="D7396" t="str">
            <v>GIUSEPPE</v>
          </cell>
          <cell r="E7396" t="str">
            <v>C</v>
          </cell>
        </row>
        <row r="7397">
          <cell r="B7397">
            <v>6035</v>
          </cell>
          <cell r="C7397" t="str">
            <v>MONTORFANO</v>
          </cell>
          <cell r="D7397" t="str">
            <v>CHIARA</v>
          </cell>
          <cell r="E7397" t="str">
            <v>D</v>
          </cell>
        </row>
        <row r="7398">
          <cell r="B7398">
            <v>505924</v>
          </cell>
          <cell r="C7398" t="str">
            <v>MONTOYA ALARCON</v>
          </cell>
          <cell r="D7398" t="str">
            <v>ROXANA ANGELICA</v>
          </cell>
          <cell r="E7398" t="str">
            <v>Bs</v>
          </cell>
        </row>
        <row r="7399">
          <cell r="B7399">
            <v>502840</v>
          </cell>
          <cell r="C7399" t="str">
            <v>MONTRUCCOLI</v>
          </cell>
          <cell r="D7399" t="str">
            <v>MARIA GIOVANNA</v>
          </cell>
          <cell r="E7399" t="str">
            <v>Ds</v>
          </cell>
        </row>
        <row r="7400">
          <cell r="B7400">
            <v>586608</v>
          </cell>
          <cell r="C7400" t="str">
            <v>MONTUORI</v>
          </cell>
          <cell r="D7400" t="str">
            <v>ALESSANDRO</v>
          </cell>
        </row>
        <row r="7401">
          <cell r="B7401">
            <v>2275</v>
          </cell>
          <cell r="C7401" t="str">
            <v>MOOR</v>
          </cell>
          <cell r="D7401" t="str">
            <v>EDOARDO</v>
          </cell>
          <cell r="E7401">
            <v>10</v>
          </cell>
        </row>
        <row r="7402">
          <cell r="B7402">
            <v>506933</v>
          </cell>
          <cell r="C7402" t="str">
            <v>MOR</v>
          </cell>
          <cell r="D7402" t="str">
            <v>MARIA CRISTINA</v>
          </cell>
          <cell r="E7402" t="str">
            <v>B</v>
          </cell>
        </row>
        <row r="7403">
          <cell r="B7403">
            <v>503657</v>
          </cell>
          <cell r="C7403" t="str">
            <v>MORA</v>
          </cell>
          <cell r="D7403" t="str">
            <v>CRISTINA</v>
          </cell>
          <cell r="E7403" t="str">
            <v>D</v>
          </cell>
        </row>
        <row r="7404">
          <cell r="B7404">
            <v>586598</v>
          </cell>
          <cell r="C7404" t="str">
            <v>MORA</v>
          </cell>
          <cell r="D7404" t="str">
            <v>PAOLA</v>
          </cell>
        </row>
        <row r="7405">
          <cell r="B7405">
            <v>5852</v>
          </cell>
          <cell r="C7405" t="str">
            <v>MORABITO</v>
          </cell>
          <cell r="D7405" t="str">
            <v>FRANCESCA</v>
          </cell>
          <cell r="E7405" t="str">
            <v>D</v>
          </cell>
        </row>
        <row r="7406">
          <cell r="B7406">
            <v>100758</v>
          </cell>
          <cell r="C7406" t="str">
            <v>MORABITO</v>
          </cell>
          <cell r="D7406" t="str">
            <v>GIUSEPPINA</v>
          </cell>
          <cell r="E7406" t="str">
            <v>B</v>
          </cell>
        </row>
        <row r="7407">
          <cell r="B7407">
            <v>5931</v>
          </cell>
          <cell r="C7407" t="str">
            <v>MORABITO</v>
          </cell>
          <cell r="D7407" t="str">
            <v>MARIA PIA</v>
          </cell>
          <cell r="E7407" t="str">
            <v>D</v>
          </cell>
        </row>
        <row r="7408">
          <cell r="B7408">
            <v>510151</v>
          </cell>
          <cell r="C7408" t="str">
            <v>MORABITO</v>
          </cell>
          <cell r="D7408" t="str">
            <v>TIZIANA</v>
          </cell>
          <cell r="E7408" t="str">
            <v>D</v>
          </cell>
        </row>
        <row r="7409">
          <cell r="B7409">
            <v>100437</v>
          </cell>
          <cell r="C7409" t="str">
            <v>MORABITO</v>
          </cell>
          <cell r="D7409" t="str">
            <v>VALERIA</v>
          </cell>
        </row>
        <row r="7410">
          <cell r="B7410">
            <v>100793</v>
          </cell>
          <cell r="C7410" t="str">
            <v>MORACA</v>
          </cell>
          <cell r="D7410" t="str">
            <v>SANTO RAUL</v>
          </cell>
          <cell r="E7410" t="str">
            <v>SS</v>
          </cell>
        </row>
        <row r="7411">
          <cell r="B7411">
            <v>6206</v>
          </cell>
          <cell r="C7411" t="str">
            <v>MORAMARCO</v>
          </cell>
          <cell r="D7411" t="str">
            <v>ANNA</v>
          </cell>
          <cell r="E7411" t="str">
            <v>D</v>
          </cell>
        </row>
        <row r="7412">
          <cell r="B7412">
            <v>2961</v>
          </cell>
          <cell r="C7412" t="str">
            <v>MORANA</v>
          </cell>
          <cell r="D7412" t="str">
            <v>MARIA ANTONELLA</v>
          </cell>
          <cell r="E7412" t="str">
            <v>D</v>
          </cell>
        </row>
        <row r="7413">
          <cell r="B7413">
            <v>504397</v>
          </cell>
          <cell r="C7413" t="str">
            <v>MORANDI</v>
          </cell>
          <cell r="D7413" t="str">
            <v>ANTONELLA</v>
          </cell>
          <cell r="E7413" t="str">
            <v>D</v>
          </cell>
        </row>
        <row r="7414">
          <cell r="B7414">
            <v>502957</v>
          </cell>
          <cell r="C7414" t="str">
            <v>MORANDI</v>
          </cell>
          <cell r="D7414" t="str">
            <v>ELISABETTA</v>
          </cell>
          <cell r="E7414" t="str">
            <v>SS</v>
          </cell>
        </row>
        <row r="7415">
          <cell r="B7415">
            <v>5039</v>
          </cell>
          <cell r="C7415" t="str">
            <v>MORANDI</v>
          </cell>
          <cell r="D7415" t="str">
            <v>LUISELLA</v>
          </cell>
          <cell r="E7415" t="str">
            <v>Ds</v>
          </cell>
        </row>
        <row r="7416">
          <cell r="B7416">
            <v>503530</v>
          </cell>
          <cell r="C7416" t="str">
            <v>MORANDI</v>
          </cell>
          <cell r="D7416" t="str">
            <v>LUISELLA</v>
          </cell>
          <cell r="E7416">
            <v>6</v>
          </cell>
        </row>
        <row r="7417">
          <cell r="B7417">
            <v>4729</v>
          </cell>
          <cell r="C7417" t="str">
            <v>MORANDI</v>
          </cell>
          <cell r="D7417" t="str">
            <v>SABRINA</v>
          </cell>
          <cell r="E7417" t="str">
            <v>IP</v>
          </cell>
        </row>
        <row r="7418">
          <cell r="B7418">
            <v>6202</v>
          </cell>
          <cell r="C7418" t="str">
            <v>MORANO</v>
          </cell>
          <cell r="D7418" t="str">
            <v>ANTONIO</v>
          </cell>
          <cell r="E7418" t="str">
            <v>D</v>
          </cell>
        </row>
        <row r="7419">
          <cell r="B7419">
            <v>4098</v>
          </cell>
          <cell r="C7419" t="str">
            <v>MORANO</v>
          </cell>
          <cell r="D7419" t="str">
            <v>VITTORIO</v>
          </cell>
          <cell r="E7419" t="str">
            <v>Ds</v>
          </cell>
        </row>
        <row r="7420">
          <cell r="B7420">
            <v>5950</v>
          </cell>
          <cell r="C7420" t="str">
            <v>MORASCHINA</v>
          </cell>
          <cell r="D7420" t="str">
            <v>GIOIA</v>
          </cell>
          <cell r="E7420" t="str">
            <v>D</v>
          </cell>
        </row>
        <row r="7421">
          <cell r="B7421">
            <v>555124</v>
          </cell>
          <cell r="C7421" t="str">
            <v>MORATI</v>
          </cell>
          <cell r="D7421" t="str">
            <v>CRISTIANO</v>
          </cell>
        </row>
        <row r="7422">
          <cell r="B7422">
            <v>5193</v>
          </cell>
          <cell r="C7422" t="str">
            <v>MORAZZONI</v>
          </cell>
          <cell r="D7422" t="str">
            <v>ALBERTO</v>
          </cell>
          <cell r="E7422" t="str">
            <v>D</v>
          </cell>
        </row>
        <row r="7423">
          <cell r="B7423">
            <v>501077</v>
          </cell>
          <cell r="C7423" t="str">
            <v>MORAZZONI</v>
          </cell>
          <cell r="D7423" t="str">
            <v>GIUSEPPE</v>
          </cell>
          <cell r="E7423">
            <v>8</v>
          </cell>
        </row>
        <row r="7424">
          <cell r="B7424">
            <v>4704</v>
          </cell>
          <cell r="C7424" t="str">
            <v>MORAZZONI</v>
          </cell>
          <cell r="D7424" t="str">
            <v>SIMONA</v>
          </cell>
          <cell r="E7424" t="str">
            <v>C</v>
          </cell>
        </row>
        <row r="7425">
          <cell r="B7425">
            <v>5982</v>
          </cell>
          <cell r="C7425" t="str">
            <v>MORDANINI</v>
          </cell>
          <cell r="D7425" t="str">
            <v>SARA</v>
          </cell>
          <cell r="E7425" t="str">
            <v>D</v>
          </cell>
        </row>
        <row r="7426">
          <cell r="B7426">
            <v>501915</v>
          </cell>
          <cell r="C7426" t="str">
            <v>MORDINI</v>
          </cell>
          <cell r="D7426" t="str">
            <v>ANTONELLA</v>
          </cell>
          <cell r="E7426" t="str">
            <v>C</v>
          </cell>
        </row>
        <row r="7427">
          <cell r="B7427">
            <v>555496</v>
          </cell>
          <cell r="C7427" t="str">
            <v>MORE'</v>
          </cell>
          <cell r="D7427" t="str">
            <v>LAURA</v>
          </cell>
        </row>
        <row r="7428">
          <cell r="B7428">
            <v>586083</v>
          </cell>
          <cell r="C7428" t="str">
            <v>MOREIRA</v>
          </cell>
          <cell r="D7428" t="str">
            <v>ROSINELI MARIA</v>
          </cell>
          <cell r="E7428" t="str">
            <v>Bs</v>
          </cell>
        </row>
        <row r="7429">
          <cell r="B7429">
            <v>3295</v>
          </cell>
          <cell r="C7429" t="str">
            <v>MORELLA</v>
          </cell>
          <cell r="D7429" t="str">
            <v>ANGELA</v>
          </cell>
          <cell r="E7429" t="str">
            <v>B</v>
          </cell>
        </row>
        <row r="7430">
          <cell r="B7430">
            <v>737</v>
          </cell>
          <cell r="C7430" t="str">
            <v>MORELLA</v>
          </cell>
          <cell r="D7430" t="str">
            <v>FERDINANDO</v>
          </cell>
          <cell r="E7430">
            <v>4</v>
          </cell>
        </row>
        <row r="7431">
          <cell r="B7431">
            <v>503083</v>
          </cell>
          <cell r="C7431" t="str">
            <v>MORELLI</v>
          </cell>
          <cell r="D7431" t="str">
            <v>CATERINA</v>
          </cell>
          <cell r="E7431" t="str">
            <v>D</v>
          </cell>
        </row>
        <row r="7432">
          <cell r="B7432">
            <v>5715</v>
          </cell>
          <cell r="C7432" t="str">
            <v>MORELLI</v>
          </cell>
          <cell r="D7432" t="str">
            <v>DANIELA</v>
          </cell>
          <cell r="E7432">
            <v>9</v>
          </cell>
        </row>
        <row r="7433">
          <cell r="B7433">
            <v>586055</v>
          </cell>
          <cell r="C7433" t="str">
            <v>MORELLI</v>
          </cell>
          <cell r="D7433" t="str">
            <v>ENRICO FILIPPO MARIA</v>
          </cell>
          <cell r="E7433" t="str">
            <v>Bs</v>
          </cell>
        </row>
        <row r="7434">
          <cell r="B7434">
            <v>505638</v>
          </cell>
          <cell r="C7434" t="str">
            <v>MORELLI</v>
          </cell>
          <cell r="D7434" t="str">
            <v>MARCO</v>
          </cell>
          <cell r="E7434">
            <v>9</v>
          </cell>
        </row>
        <row r="7435">
          <cell r="B7435">
            <v>507427</v>
          </cell>
          <cell r="C7435" t="str">
            <v>MORELLO</v>
          </cell>
          <cell r="D7435" t="str">
            <v>PATRICIA</v>
          </cell>
          <cell r="E7435" t="str">
            <v>D</v>
          </cell>
        </row>
        <row r="7436">
          <cell r="B7436">
            <v>101207</v>
          </cell>
          <cell r="C7436" t="str">
            <v>MORELLO</v>
          </cell>
          <cell r="D7436" t="str">
            <v>ROSSELLA</v>
          </cell>
          <cell r="E7436" t="str">
            <v>D</v>
          </cell>
        </row>
        <row r="7437">
          <cell r="B7437">
            <v>504407</v>
          </cell>
          <cell r="C7437" t="str">
            <v>MORENA</v>
          </cell>
          <cell r="D7437" t="str">
            <v>ANTONIO</v>
          </cell>
          <cell r="E7437" t="str">
            <v>D</v>
          </cell>
        </row>
        <row r="7438">
          <cell r="B7438">
            <v>504149</v>
          </cell>
          <cell r="C7438" t="str">
            <v>MORENGHI</v>
          </cell>
          <cell r="D7438" t="str">
            <v>BARBARA</v>
          </cell>
          <cell r="E7438" t="str">
            <v>D</v>
          </cell>
        </row>
        <row r="7439">
          <cell r="B7439">
            <v>1675</v>
          </cell>
          <cell r="C7439" t="str">
            <v>MORENI</v>
          </cell>
          <cell r="D7439" t="str">
            <v>ELISABETTA</v>
          </cell>
          <cell r="E7439" t="str">
            <v>D</v>
          </cell>
        </row>
        <row r="7440">
          <cell r="B7440">
            <v>2</v>
          </cell>
          <cell r="C7440" t="str">
            <v>MORENO</v>
          </cell>
          <cell r="D7440" t="str">
            <v>MAURO</v>
          </cell>
        </row>
        <row r="7441">
          <cell r="B7441">
            <v>510228</v>
          </cell>
          <cell r="C7441" t="str">
            <v>MORENO</v>
          </cell>
          <cell r="D7441" t="str">
            <v>MAURO</v>
          </cell>
          <cell r="E7441" t="str">
            <v>SC</v>
          </cell>
        </row>
        <row r="7442">
          <cell r="B7442">
            <v>506828</v>
          </cell>
          <cell r="C7442" t="str">
            <v>MORENO CALDERON</v>
          </cell>
          <cell r="D7442" t="str">
            <v>GUISELLA JANETT</v>
          </cell>
          <cell r="E7442" t="str">
            <v>D</v>
          </cell>
        </row>
        <row r="7443">
          <cell r="B7443">
            <v>6763</v>
          </cell>
          <cell r="C7443" t="str">
            <v>MORESCHI</v>
          </cell>
          <cell r="D7443" t="str">
            <v>BENEDETTA</v>
          </cell>
          <cell r="E7443" t="str">
            <v>D</v>
          </cell>
        </row>
        <row r="7444">
          <cell r="B7444">
            <v>3078</v>
          </cell>
          <cell r="C7444" t="str">
            <v>MORESCHI</v>
          </cell>
          <cell r="D7444" t="str">
            <v>VALERIA ARMANDA</v>
          </cell>
          <cell r="E7444" t="str">
            <v>D</v>
          </cell>
        </row>
        <row r="7445">
          <cell r="B7445">
            <v>4869</v>
          </cell>
          <cell r="C7445" t="str">
            <v>MORETTA</v>
          </cell>
          <cell r="D7445" t="str">
            <v>GIOVANNI PASQUALE</v>
          </cell>
          <cell r="E7445" t="str">
            <v>C</v>
          </cell>
        </row>
        <row r="7446">
          <cell r="B7446">
            <v>4942</v>
          </cell>
          <cell r="C7446" t="str">
            <v>MORETTI</v>
          </cell>
          <cell r="D7446" t="str">
            <v>ANGELA</v>
          </cell>
          <cell r="E7446" t="str">
            <v>IP</v>
          </cell>
        </row>
        <row r="7447">
          <cell r="B7447">
            <v>101269</v>
          </cell>
          <cell r="C7447" t="str">
            <v>MORETTI</v>
          </cell>
          <cell r="D7447" t="str">
            <v>BARBARA</v>
          </cell>
        </row>
        <row r="7448">
          <cell r="B7448">
            <v>101077</v>
          </cell>
          <cell r="C7448" t="str">
            <v>MORETTI</v>
          </cell>
          <cell r="D7448" t="str">
            <v>CHIARA</v>
          </cell>
          <cell r="E7448" t="str">
            <v>D</v>
          </cell>
        </row>
        <row r="7449">
          <cell r="B7449">
            <v>102088</v>
          </cell>
          <cell r="C7449" t="str">
            <v>MORETTI</v>
          </cell>
          <cell r="D7449" t="str">
            <v>JESSICA</v>
          </cell>
          <cell r="E7449" t="str">
            <v>D</v>
          </cell>
        </row>
        <row r="7450">
          <cell r="B7450">
            <v>4626</v>
          </cell>
          <cell r="C7450" t="str">
            <v>MORETTI</v>
          </cell>
          <cell r="D7450" t="str">
            <v>ROBERTO</v>
          </cell>
          <cell r="E7450">
            <v>9</v>
          </cell>
        </row>
        <row r="7451">
          <cell r="B7451">
            <v>506207</v>
          </cell>
          <cell r="C7451" t="str">
            <v>MORETTI</v>
          </cell>
          <cell r="D7451" t="str">
            <v>VIVIANA</v>
          </cell>
          <cell r="E7451" t="str">
            <v>D</v>
          </cell>
        </row>
        <row r="7452">
          <cell r="B7452">
            <v>5740</v>
          </cell>
          <cell r="C7452" t="str">
            <v>MORETTI MONTEFUSCO</v>
          </cell>
          <cell r="D7452" t="str">
            <v>SARAH ELIZABETH COSTANZA</v>
          </cell>
          <cell r="E7452">
            <v>9</v>
          </cell>
        </row>
        <row r="7453">
          <cell r="B7453">
            <v>3025</v>
          </cell>
          <cell r="C7453" t="str">
            <v>MORFINO</v>
          </cell>
          <cell r="D7453" t="str">
            <v>GIACOMA</v>
          </cell>
          <cell r="E7453" t="str">
            <v>D</v>
          </cell>
        </row>
        <row r="7454">
          <cell r="B7454">
            <v>510152</v>
          </cell>
          <cell r="C7454" t="str">
            <v>MORFINO</v>
          </cell>
          <cell r="D7454" t="str">
            <v>SEBASTIANO GIACOMO</v>
          </cell>
          <cell r="E7454" t="str">
            <v>D</v>
          </cell>
        </row>
        <row r="7455">
          <cell r="B7455">
            <v>4844</v>
          </cell>
          <cell r="C7455" t="str">
            <v>MORFINO</v>
          </cell>
          <cell r="D7455" t="str">
            <v>STEFANO</v>
          </cell>
          <cell r="E7455" t="str">
            <v>D</v>
          </cell>
        </row>
        <row r="7456">
          <cell r="B7456">
            <v>6276</v>
          </cell>
          <cell r="C7456" t="str">
            <v>MORGILLO</v>
          </cell>
          <cell r="D7456" t="str">
            <v>FRANCESCO</v>
          </cell>
          <cell r="E7456" t="str">
            <v>D</v>
          </cell>
        </row>
        <row r="7457">
          <cell r="B7457">
            <v>2566</v>
          </cell>
          <cell r="C7457" t="str">
            <v>MORGUTTI</v>
          </cell>
          <cell r="D7457" t="str">
            <v>MARINA</v>
          </cell>
          <cell r="E7457">
            <v>10</v>
          </cell>
        </row>
        <row r="7458">
          <cell r="B7458">
            <v>504618</v>
          </cell>
          <cell r="C7458" t="str">
            <v>MORI</v>
          </cell>
          <cell r="D7458" t="str">
            <v>EMANUELA</v>
          </cell>
          <cell r="E7458" t="str">
            <v>Bs</v>
          </cell>
        </row>
        <row r="7459">
          <cell r="B7459">
            <v>4138</v>
          </cell>
          <cell r="C7459" t="str">
            <v>MORI</v>
          </cell>
          <cell r="D7459" t="str">
            <v>ENRICO</v>
          </cell>
          <cell r="E7459" t="str">
            <v>C</v>
          </cell>
        </row>
        <row r="7460">
          <cell r="B7460">
            <v>503392</v>
          </cell>
          <cell r="C7460" t="str">
            <v>MORI</v>
          </cell>
          <cell r="D7460" t="str">
            <v>LAURA</v>
          </cell>
          <cell r="E7460">
            <v>2</v>
          </cell>
        </row>
        <row r="7461">
          <cell r="B7461">
            <v>503644</v>
          </cell>
          <cell r="C7461" t="str">
            <v>MORI</v>
          </cell>
          <cell r="D7461" t="str">
            <v>MANRICA</v>
          </cell>
          <cell r="E7461" t="str">
            <v>C</v>
          </cell>
        </row>
        <row r="7462">
          <cell r="B7462">
            <v>510153</v>
          </cell>
          <cell r="C7462" t="str">
            <v>MORI</v>
          </cell>
          <cell r="D7462" t="str">
            <v>PAOLO</v>
          </cell>
          <cell r="E7462">
            <v>10</v>
          </cell>
        </row>
        <row r="7463">
          <cell r="B7463">
            <v>586342</v>
          </cell>
          <cell r="C7463" t="str">
            <v>MORILLO</v>
          </cell>
          <cell r="D7463" t="str">
            <v>GIUSEPPE</v>
          </cell>
          <cell r="E7463" t="str">
            <v>D</v>
          </cell>
        </row>
        <row r="7464">
          <cell r="B7464">
            <v>560204</v>
          </cell>
          <cell r="C7464" t="str">
            <v>MORILLO VALDIVIA DE URIAR</v>
          </cell>
          <cell r="D7464" t="str">
            <v>LUISA BARTOLA</v>
          </cell>
        </row>
        <row r="7465">
          <cell r="B7465">
            <v>505702</v>
          </cell>
          <cell r="C7465" t="str">
            <v>MORINI</v>
          </cell>
          <cell r="D7465" t="str">
            <v>MATILDE</v>
          </cell>
          <cell r="E7465" t="str">
            <v>D</v>
          </cell>
        </row>
        <row r="7466">
          <cell r="B7466">
            <v>100834</v>
          </cell>
          <cell r="C7466" t="str">
            <v>MORINI</v>
          </cell>
          <cell r="D7466" t="str">
            <v>SIMONE</v>
          </cell>
          <cell r="E7466" t="str">
            <v>C</v>
          </cell>
        </row>
        <row r="7467">
          <cell r="B7467">
            <v>4450</v>
          </cell>
          <cell r="C7467" t="str">
            <v>MORINI</v>
          </cell>
          <cell r="D7467" t="str">
            <v>SIMONETTA</v>
          </cell>
          <cell r="E7467" t="str">
            <v>Ds</v>
          </cell>
        </row>
        <row r="7468">
          <cell r="B7468">
            <v>3750</v>
          </cell>
          <cell r="C7468" t="str">
            <v>MORLACCHI</v>
          </cell>
          <cell r="D7468" t="str">
            <v>MASSIMILIANO ANGELO</v>
          </cell>
          <cell r="E7468" t="str">
            <v>D</v>
          </cell>
        </row>
        <row r="7469">
          <cell r="B7469">
            <v>6172</v>
          </cell>
          <cell r="C7469" t="str">
            <v>MORLACCHI</v>
          </cell>
          <cell r="D7469" t="str">
            <v>SIMONA MARIA</v>
          </cell>
          <cell r="E7469" t="str">
            <v>D</v>
          </cell>
        </row>
        <row r="7470">
          <cell r="B7470">
            <v>6084</v>
          </cell>
          <cell r="C7470" t="str">
            <v>MORLESCHI</v>
          </cell>
          <cell r="D7470" t="str">
            <v>CECILIA</v>
          </cell>
          <cell r="E7470" t="str">
            <v>D</v>
          </cell>
        </row>
        <row r="7471">
          <cell r="B7471">
            <v>510154</v>
          </cell>
          <cell r="C7471" t="str">
            <v>MORMANDI</v>
          </cell>
          <cell r="D7471" t="str">
            <v>GIOVANNA MARIA</v>
          </cell>
          <cell r="E7471">
            <v>10</v>
          </cell>
        </row>
        <row r="7472">
          <cell r="B7472">
            <v>506273</v>
          </cell>
          <cell r="C7472" t="str">
            <v>MORMILE</v>
          </cell>
          <cell r="D7472" t="str">
            <v>ALBERTO</v>
          </cell>
          <cell r="E7472" t="str">
            <v>D</v>
          </cell>
        </row>
        <row r="7473">
          <cell r="B7473">
            <v>506708</v>
          </cell>
          <cell r="C7473" t="str">
            <v>MORO</v>
          </cell>
          <cell r="D7473" t="str">
            <v>ADRIANO</v>
          </cell>
          <cell r="E7473" t="str">
            <v>D</v>
          </cell>
        </row>
        <row r="7474">
          <cell r="B7474">
            <v>505512</v>
          </cell>
          <cell r="C7474" t="str">
            <v>MORO</v>
          </cell>
          <cell r="D7474" t="str">
            <v>ALESSIA CARLA</v>
          </cell>
          <cell r="E7474" t="str">
            <v>IP</v>
          </cell>
        </row>
        <row r="7475">
          <cell r="B7475">
            <v>2395</v>
          </cell>
          <cell r="C7475" t="str">
            <v>MORO</v>
          </cell>
          <cell r="D7475" t="str">
            <v>ANGELA</v>
          </cell>
          <cell r="E7475" t="str">
            <v>B</v>
          </cell>
        </row>
        <row r="7476">
          <cell r="B7476">
            <v>502998</v>
          </cell>
          <cell r="C7476" t="str">
            <v>MORO</v>
          </cell>
          <cell r="D7476" t="str">
            <v>DANIELE GIOVANNI</v>
          </cell>
          <cell r="E7476" t="str">
            <v>AS</v>
          </cell>
        </row>
        <row r="7477">
          <cell r="B7477">
            <v>501630</v>
          </cell>
          <cell r="C7477" t="str">
            <v>MORO</v>
          </cell>
          <cell r="D7477" t="str">
            <v>ENRICO CARLO</v>
          </cell>
          <cell r="E7477">
            <v>10</v>
          </cell>
        </row>
        <row r="7478">
          <cell r="B7478">
            <v>4451</v>
          </cell>
          <cell r="C7478" t="str">
            <v>MORO</v>
          </cell>
          <cell r="D7478" t="str">
            <v>FRANCA</v>
          </cell>
          <cell r="E7478" t="str">
            <v>D</v>
          </cell>
        </row>
        <row r="7479">
          <cell r="B7479">
            <v>504140</v>
          </cell>
          <cell r="C7479" t="str">
            <v>MORO</v>
          </cell>
          <cell r="D7479" t="str">
            <v>FRANCESCA</v>
          </cell>
          <cell r="E7479">
            <v>4</v>
          </cell>
        </row>
        <row r="7480">
          <cell r="B7480">
            <v>502952</v>
          </cell>
          <cell r="C7480" t="str">
            <v>MORO</v>
          </cell>
          <cell r="D7480" t="str">
            <v>GIACOMINA PIERINA</v>
          </cell>
          <cell r="E7480" t="str">
            <v>AS</v>
          </cell>
        </row>
        <row r="7481">
          <cell r="B7481">
            <v>4452</v>
          </cell>
          <cell r="C7481" t="str">
            <v>MORO</v>
          </cell>
          <cell r="D7481" t="str">
            <v>LORENA</v>
          </cell>
          <cell r="E7481" t="str">
            <v>D</v>
          </cell>
        </row>
        <row r="7482">
          <cell r="B7482">
            <v>506277</v>
          </cell>
          <cell r="C7482" t="str">
            <v>MORO</v>
          </cell>
          <cell r="D7482" t="str">
            <v>MASSIMO</v>
          </cell>
          <cell r="E7482" t="str">
            <v>Ds</v>
          </cell>
        </row>
        <row r="7483">
          <cell r="B7483">
            <v>2118</v>
          </cell>
          <cell r="C7483" t="str">
            <v>MORONI</v>
          </cell>
          <cell r="D7483" t="str">
            <v>ANTONELLA</v>
          </cell>
          <cell r="E7483" t="str">
            <v>B</v>
          </cell>
        </row>
        <row r="7484">
          <cell r="B7484">
            <v>501441</v>
          </cell>
          <cell r="C7484" t="str">
            <v>MORONI</v>
          </cell>
          <cell r="D7484" t="str">
            <v>BRUNA</v>
          </cell>
          <cell r="E7484" t="str">
            <v>D</v>
          </cell>
        </row>
        <row r="7485">
          <cell r="B7485">
            <v>502887</v>
          </cell>
          <cell r="C7485" t="str">
            <v>MORONI</v>
          </cell>
          <cell r="D7485" t="str">
            <v>GIANALESSANDRO</v>
          </cell>
          <cell r="E7485">
            <v>11</v>
          </cell>
        </row>
        <row r="7486">
          <cell r="B7486">
            <v>102146</v>
          </cell>
          <cell r="C7486" t="str">
            <v>MORONI</v>
          </cell>
          <cell r="D7486" t="str">
            <v>GIANLUCA</v>
          </cell>
          <cell r="E7486" t="str">
            <v>Bs</v>
          </cell>
        </row>
        <row r="7487">
          <cell r="B7487">
            <v>6096</v>
          </cell>
          <cell r="C7487" t="str">
            <v>MORONI</v>
          </cell>
          <cell r="D7487" t="str">
            <v>MASSIMILIANO</v>
          </cell>
          <cell r="E7487" t="str">
            <v>D</v>
          </cell>
        </row>
        <row r="7488">
          <cell r="B7488">
            <v>5879</v>
          </cell>
          <cell r="C7488" t="str">
            <v>MORONI</v>
          </cell>
          <cell r="D7488" t="str">
            <v>MAURO</v>
          </cell>
          <cell r="E7488" t="str">
            <v>SC</v>
          </cell>
        </row>
        <row r="7489">
          <cell r="B7489">
            <v>506244</v>
          </cell>
          <cell r="C7489" t="str">
            <v>MORRA</v>
          </cell>
          <cell r="D7489" t="str">
            <v>PAOLO</v>
          </cell>
          <cell r="E7489" t="str">
            <v>D</v>
          </cell>
        </row>
        <row r="7490">
          <cell r="B7490">
            <v>3863</v>
          </cell>
          <cell r="C7490" t="str">
            <v>MORRA</v>
          </cell>
          <cell r="D7490" t="str">
            <v>RACHELE LUCIA</v>
          </cell>
          <cell r="E7490" t="str">
            <v>C</v>
          </cell>
        </row>
        <row r="7491">
          <cell r="B7491">
            <v>3691</v>
          </cell>
          <cell r="C7491" t="str">
            <v>MORRA</v>
          </cell>
          <cell r="D7491" t="str">
            <v>SABINA</v>
          </cell>
          <cell r="E7491" t="str">
            <v>C</v>
          </cell>
        </row>
        <row r="7492">
          <cell r="B7492">
            <v>3435</v>
          </cell>
          <cell r="C7492" t="str">
            <v>MORRA</v>
          </cell>
          <cell r="D7492" t="str">
            <v>SERGIO</v>
          </cell>
          <cell r="E7492">
            <v>9</v>
          </cell>
        </row>
        <row r="7493">
          <cell r="B7493">
            <v>100226</v>
          </cell>
          <cell r="C7493" t="str">
            <v>MORREALE</v>
          </cell>
          <cell r="D7493" t="str">
            <v>FEDERICA</v>
          </cell>
          <cell r="E7493" t="str">
            <v>D</v>
          </cell>
        </row>
        <row r="7494">
          <cell r="B7494">
            <v>4145</v>
          </cell>
          <cell r="C7494" t="str">
            <v>MORRONE</v>
          </cell>
          <cell r="D7494" t="str">
            <v>ELIANA</v>
          </cell>
          <cell r="E7494">
            <v>6</v>
          </cell>
        </row>
        <row r="7495">
          <cell r="B7495">
            <v>2443</v>
          </cell>
          <cell r="C7495" t="str">
            <v>MORRONE</v>
          </cell>
          <cell r="D7495" t="str">
            <v>ROSARIA</v>
          </cell>
          <cell r="E7495" t="str">
            <v>B</v>
          </cell>
        </row>
        <row r="7496">
          <cell r="B7496">
            <v>101392</v>
          </cell>
          <cell r="C7496" t="str">
            <v>MORRONE</v>
          </cell>
          <cell r="D7496" t="str">
            <v>SARA</v>
          </cell>
          <cell r="E7496" t="str">
            <v>D</v>
          </cell>
        </row>
        <row r="7497">
          <cell r="B7497">
            <v>507277</v>
          </cell>
          <cell r="C7497" t="str">
            <v>MORSANUTO</v>
          </cell>
          <cell r="D7497" t="str">
            <v>MARIANGELA</v>
          </cell>
          <cell r="E7497" t="str">
            <v>D</v>
          </cell>
        </row>
        <row r="7498">
          <cell r="B7498">
            <v>3202</v>
          </cell>
          <cell r="C7498" t="str">
            <v>MORSELLI</v>
          </cell>
          <cell r="D7498" t="str">
            <v>GIAN PAOLO</v>
          </cell>
          <cell r="E7498" t="str">
            <v>D</v>
          </cell>
        </row>
        <row r="7499">
          <cell r="B7499">
            <v>506319</v>
          </cell>
          <cell r="C7499" t="str">
            <v>MORSELLI</v>
          </cell>
          <cell r="D7499" t="str">
            <v>GIAN PAOLO</v>
          </cell>
          <cell r="E7499" t="str">
            <v>D</v>
          </cell>
        </row>
        <row r="7500">
          <cell r="B7500">
            <v>3780</v>
          </cell>
          <cell r="C7500" t="str">
            <v>MORSELLI</v>
          </cell>
          <cell r="D7500" t="str">
            <v>RAFFAELLA</v>
          </cell>
          <cell r="E7500" t="str">
            <v>C</v>
          </cell>
        </row>
        <row r="7501">
          <cell r="B7501">
            <v>4317</v>
          </cell>
          <cell r="C7501" t="str">
            <v>MORSELLO</v>
          </cell>
          <cell r="D7501" t="str">
            <v>ROSALBA</v>
          </cell>
          <cell r="E7501" t="str">
            <v>B</v>
          </cell>
        </row>
        <row r="7502">
          <cell r="B7502">
            <v>3088</v>
          </cell>
          <cell r="C7502" t="str">
            <v>MORSENCHIO</v>
          </cell>
          <cell r="D7502" t="str">
            <v>ANGELO</v>
          </cell>
          <cell r="E7502" t="str">
            <v>D</v>
          </cell>
        </row>
        <row r="7503">
          <cell r="B7503">
            <v>1076</v>
          </cell>
          <cell r="C7503" t="str">
            <v>MORTARA</v>
          </cell>
          <cell r="D7503" t="str">
            <v>GIORGIO</v>
          </cell>
          <cell r="E7503">
            <v>10</v>
          </cell>
        </row>
        <row r="7504">
          <cell r="B7504">
            <v>102172</v>
          </cell>
          <cell r="C7504" t="str">
            <v>MOSCAGIURI</v>
          </cell>
          <cell r="D7504" t="str">
            <v>FERNANDA</v>
          </cell>
        </row>
        <row r="7505">
          <cell r="B7505">
            <v>586017</v>
          </cell>
          <cell r="C7505" t="str">
            <v>MOSCARDELLI</v>
          </cell>
          <cell r="D7505" t="str">
            <v>SILVIA</v>
          </cell>
        </row>
        <row r="7506">
          <cell r="B7506">
            <v>503059</v>
          </cell>
          <cell r="C7506" t="str">
            <v>MOSCARDO</v>
          </cell>
          <cell r="D7506" t="str">
            <v>STEFANIA</v>
          </cell>
          <cell r="E7506" t="str">
            <v>C</v>
          </cell>
        </row>
        <row r="7507">
          <cell r="B7507">
            <v>6105</v>
          </cell>
          <cell r="C7507" t="str">
            <v>MOSCARELLO</v>
          </cell>
          <cell r="D7507" t="str">
            <v>DAVIDE</v>
          </cell>
          <cell r="E7507" t="str">
            <v>D</v>
          </cell>
        </row>
        <row r="7508">
          <cell r="B7508">
            <v>501127</v>
          </cell>
          <cell r="C7508" t="str">
            <v>MOSCARITOLO</v>
          </cell>
          <cell r="D7508" t="str">
            <v>ELENA</v>
          </cell>
          <cell r="E7508" t="str">
            <v>Bs</v>
          </cell>
        </row>
        <row r="7509">
          <cell r="B7509">
            <v>501177</v>
          </cell>
          <cell r="C7509" t="str">
            <v>MOSCARITOLO</v>
          </cell>
          <cell r="D7509" t="str">
            <v>LORENZA</v>
          </cell>
          <cell r="E7509" t="str">
            <v>C</v>
          </cell>
        </row>
        <row r="7510">
          <cell r="B7510">
            <v>499</v>
          </cell>
          <cell r="C7510" t="str">
            <v>MOSCATIELLO</v>
          </cell>
          <cell r="D7510" t="str">
            <v>BIANCHINA</v>
          </cell>
          <cell r="E7510" t="str">
            <v>D</v>
          </cell>
        </row>
        <row r="7511">
          <cell r="B7511">
            <v>506456</v>
          </cell>
          <cell r="C7511" t="str">
            <v>MOSCATO</v>
          </cell>
          <cell r="D7511" t="str">
            <v>CATERINA</v>
          </cell>
          <cell r="E7511" t="str">
            <v>D</v>
          </cell>
        </row>
        <row r="7512">
          <cell r="B7512">
            <v>505341</v>
          </cell>
          <cell r="C7512" t="str">
            <v>MOSCATO</v>
          </cell>
          <cell r="D7512" t="str">
            <v>RENZO</v>
          </cell>
          <cell r="E7512" t="str">
            <v>Ds</v>
          </cell>
        </row>
        <row r="7513">
          <cell r="B7513">
            <v>959</v>
          </cell>
          <cell r="C7513" t="str">
            <v>MOSCHETTI</v>
          </cell>
          <cell r="D7513" t="str">
            <v>SANTO</v>
          </cell>
          <cell r="E7513" t="str">
            <v>Bs</v>
          </cell>
        </row>
        <row r="7514">
          <cell r="B7514">
            <v>504875</v>
          </cell>
          <cell r="C7514" t="str">
            <v>MOSCHIANO</v>
          </cell>
          <cell r="D7514" t="str">
            <v>ADA</v>
          </cell>
          <cell r="E7514" t="str">
            <v>C</v>
          </cell>
        </row>
        <row r="7515">
          <cell r="B7515">
            <v>6445</v>
          </cell>
          <cell r="C7515" t="str">
            <v>MOSCIATTI</v>
          </cell>
          <cell r="D7515" t="str">
            <v>ROBERTA</v>
          </cell>
          <cell r="E7515" t="str">
            <v>Bs</v>
          </cell>
        </row>
        <row r="7516">
          <cell r="B7516">
            <v>586010</v>
          </cell>
          <cell r="C7516" t="str">
            <v>MOSCONE</v>
          </cell>
          <cell r="D7516" t="str">
            <v>SIMONE</v>
          </cell>
        </row>
        <row r="7517">
          <cell r="B7517">
            <v>6536</v>
          </cell>
          <cell r="C7517" t="str">
            <v>MOSCONI</v>
          </cell>
          <cell r="D7517" t="str">
            <v>ETTORE</v>
          </cell>
          <cell r="E7517" t="str">
            <v>IB</v>
          </cell>
        </row>
        <row r="7518">
          <cell r="B7518">
            <v>2292</v>
          </cell>
          <cell r="C7518" t="str">
            <v>MOTTA</v>
          </cell>
          <cell r="D7518" t="str">
            <v>ADELE AGNESE</v>
          </cell>
          <cell r="E7518" t="str">
            <v>Ds</v>
          </cell>
        </row>
        <row r="7519">
          <cell r="B7519">
            <v>504275</v>
          </cell>
          <cell r="C7519" t="str">
            <v>MOTTA</v>
          </cell>
          <cell r="D7519" t="str">
            <v>ALBERTO</v>
          </cell>
          <cell r="E7519" t="str">
            <v>IP</v>
          </cell>
        </row>
        <row r="7520">
          <cell r="B7520">
            <v>3951</v>
          </cell>
          <cell r="C7520" t="str">
            <v>MOTTA</v>
          </cell>
          <cell r="D7520" t="str">
            <v>BARBARA</v>
          </cell>
          <cell r="E7520" t="str">
            <v>Bs</v>
          </cell>
        </row>
        <row r="7521">
          <cell r="B7521">
            <v>5834</v>
          </cell>
          <cell r="C7521" t="str">
            <v>MOTTA</v>
          </cell>
          <cell r="D7521" t="str">
            <v>FEDERICA</v>
          </cell>
          <cell r="E7521" t="str">
            <v>SS</v>
          </cell>
        </row>
        <row r="7522">
          <cell r="B7522">
            <v>5470</v>
          </cell>
          <cell r="C7522" t="str">
            <v>MOTTA</v>
          </cell>
          <cell r="D7522" t="str">
            <v>GIOVANNI</v>
          </cell>
          <cell r="E7522" t="str">
            <v>Ds</v>
          </cell>
        </row>
        <row r="7523">
          <cell r="B7523">
            <v>503768</v>
          </cell>
          <cell r="C7523" t="str">
            <v>MOTTA</v>
          </cell>
          <cell r="D7523" t="str">
            <v>IVANO</v>
          </cell>
          <cell r="E7523" t="str">
            <v>B</v>
          </cell>
        </row>
        <row r="7524">
          <cell r="B7524">
            <v>503382</v>
          </cell>
          <cell r="C7524" t="str">
            <v>MOTTA</v>
          </cell>
          <cell r="D7524" t="str">
            <v>MARIANGELA</v>
          </cell>
          <cell r="E7524" t="str">
            <v>C</v>
          </cell>
        </row>
        <row r="7525">
          <cell r="B7525">
            <v>505568</v>
          </cell>
          <cell r="C7525" t="str">
            <v>MOTTA</v>
          </cell>
          <cell r="D7525" t="str">
            <v>NORMA FELICITA</v>
          </cell>
          <cell r="E7525" t="str">
            <v>Bs</v>
          </cell>
        </row>
        <row r="7526">
          <cell r="B7526">
            <v>504288</v>
          </cell>
          <cell r="C7526" t="str">
            <v>MOTTA</v>
          </cell>
          <cell r="D7526" t="str">
            <v>ROBERTA ILARIA OLIMP</v>
          </cell>
          <cell r="E7526">
            <v>9</v>
          </cell>
        </row>
        <row r="7527">
          <cell r="B7527">
            <v>502240</v>
          </cell>
          <cell r="C7527" t="str">
            <v>MOTTINI</v>
          </cell>
          <cell r="D7527" t="str">
            <v>ROBERTO</v>
          </cell>
          <cell r="E7527" t="str">
            <v>B</v>
          </cell>
        </row>
        <row r="7528">
          <cell r="B7528">
            <v>4349</v>
          </cell>
          <cell r="C7528" t="str">
            <v>MOTTO</v>
          </cell>
          <cell r="D7528" t="str">
            <v>CRISTINA</v>
          </cell>
          <cell r="E7528">
            <v>9</v>
          </cell>
        </row>
        <row r="7529">
          <cell r="B7529">
            <v>504887</v>
          </cell>
          <cell r="C7529" t="str">
            <v>MOTTO</v>
          </cell>
          <cell r="D7529" t="str">
            <v>CRISTINA</v>
          </cell>
          <cell r="E7529">
            <v>9</v>
          </cell>
        </row>
        <row r="7530">
          <cell r="B7530">
            <v>555612</v>
          </cell>
          <cell r="C7530" t="str">
            <v>MOURAD AGHA</v>
          </cell>
          <cell r="D7530" t="str">
            <v>MARUA</v>
          </cell>
        </row>
        <row r="7531">
          <cell r="B7531">
            <v>6667</v>
          </cell>
          <cell r="C7531" t="str">
            <v>MUCAJ</v>
          </cell>
          <cell r="D7531" t="str">
            <v>MARJANITA</v>
          </cell>
          <cell r="E7531" t="str">
            <v>D</v>
          </cell>
        </row>
        <row r="7532">
          <cell r="B7532">
            <v>102305</v>
          </cell>
          <cell r="C7532" t="str">
            <v>MUCARIA</v>
          </cell>
          <cell r="D7532" t="str">
            <v>EMANUELA</v>
          </cell>
          <cell r="E7532" t="str">
            <v>D</v>
          </cell>
        </row>
        <row r="7533">
          <cell r="B7533">
            <v>504315</v>
          </cell>
          <cell r="C7533" t="str">
            <v>MUCCI</v>
          </cell>
          <cell r="D7533" t="str">
            <v>CARLA</v>
          </cell>
          <cell r="E7533" t="str">
            <v>D</v>
          </cell>
        </row>
        <row r="7534">
          <cell r="B7534">
            <v>101224</v>
          </cell>
          <cell r="C7534" t="str">
            <v>MUCCINO</v>
          </cell>
          <cell r="D7534" t="str">
            <v>ANTONIO</v>
          </cell>
          <cell r="E7534" t="str">
            <v>D</v>
          </cell>
        </row>
        <row r="7535">
          <cell r="B7535">
            <v>502706</v>
          </cell>
          <cell r="C7535" t="str">
            <v>MUCIO</v>
          </cell>
          <cell r="D7535" t="str">
            <v>NICOLO</v>
          </cell>
          <cell r="E7535" t="str">
            <v>D</v>
          </cell>
        </row>
        <row r="7536">
          <cell r="B7536">
            <v>505372</v>
          </cell>
          <cell r="C7536" t="str">
            <v>MUDU</v>
          </cell>
          <cell r="D7536" t="str">
            <v>SABINA LINDA</v>
          </cell>
          <cell r="E7536" t="str">
            <v>B</v>
          </cell>
        </row>
        <row r="7537">
          <cell r="B7537">
            <v>507192</v>
          </cell>
          <cell r="C7537" t="str">
            <v>MUFFATTI</v>
          </cell>
          <cell r="D7537" t="str">
            <v>RICCARDO</v>
          </cell>
          <cell r="E7537" t="str">
            <v>IP</v>
          </cell>
        </row>
        <row r="7538">
          <cell r="B7538">
            <v>501158</v>
          </cell>
          <cell r="C7538" t="str">
            <v>MUGELLINI</v>
          </cell>
          <cell r="D7538" t="str">
            <v>GIOVANNA</v>
          </cell>
          <cell r="E7538" t="str">
            <v>Ds</v>
          </cell>
        </row>
        <row r="7539">
          <cell r="B7539">
            <v>507035</v>
          </cell>
          <cell r="C7539" t="str">
            <v>MUGNECO</v>
          </cell>
          <cell r="D7539" t="str">
            <v>FAUSTO</v>
          </cell>
          <cell r="E7539" t="str">
            <v>D</v>
          </cell>
        </row>
        <row r="7540">
          <cell r="B7540">
            <v>1306</v>
          </cell>
          <cell r="C7540" t="str">
            <v>MUGONI</v>
          </cell>
          <cell r="D7540" t="str">
            <v>ANTONICA</v>
          </cell>
          <cell r="E7540" t="str">
            <v>Bs</v>
          </cell>
        </row>
        <row r="7541">
          <cell r="B7541">
            <v>6749</v>
          </cell>
          <cell r="C7541" t="str">
            <v>MUIA</v>
          </cell>
          <cell r="D7541" t="str">
            <v>FRANCESCO</v>
          </cell>
          <cell r="E7541" t="str">
            <v>Bs</v>
          </cell>
        </row>
        <row r="7542">
          <cell r="B7542">
            <v>506750</v>
          </cell>
          <cell r="C7542" t="str">
            <v>MUIA</v>
          </cell>
          <cell r="D7542" t="str">
            <v>FRANCESCO</v>
          </cell>
          <cell r="E7542" t="str">
            <v>B</v>
          </cell>
        </row>
        <row r="7543">
          <cell r="B7543">
            <v>507335</v>
          </cell>
          <cell r="C7543" t="str">
            <v>MULAS</v>
          </cell>
          <cell r="D7543" t="str">
            <v>ALESSIO</v>
          </cell>
          <cell r="E7543" t="str">
            <v>Ds</v>
          </cell>
        </row>
        <row r="7544">
          <cell r="B7544">
            <v>4453</v>
          </cell>
          <cell r="C7544" t="str">
            <v>MULE'</v>
          </cell>
          <cell r="D7544" t="str">
            <v>CATERINA</v>
          </cell>
          <cell r="E7544" t="str">
            <v>D</v>
          </cell>
        </row>
        <row r="7545">
          <cell r="B7545">
            <v>101413</v>
          </cell>
          <cell r="C7545" t="str">
            <v>MULE'</v>
          </cell>
          <cell r="D7545" t="str">
            <v>GIOVANNI</v>
          </cell>
          <cell r="E7545" t="str">
            <v>PR</v>
          </cell>
        </row>
        <row r="7546">
          <cell r="B7546">
            <v>505084</v>
          </cell>
          <cell r="C7546" t="str">
            <v>MUNGO</v>
          </cell>
          <cell r="D7546" t="str">
            <v>LORELLA</v>
          </cell>
          <cell r="E7546" t="str">
            <v>Bs</v>
          </cell>
        </row>
        <row r="7547">
          <cell r="B7547">
            <v>4780</v>
          </cell>
          <cell r="C7547" t="str">
            <v>MUNI'</v>
          </cell>
          <cell r="D7547" t="str">
            <v>GIUSEPPE</v>
          </cell>
          <cell r="E7547" t="str">
            <v>D</v>
          </cell>
        </row>
        <row r="7548">
          <cell r="B7548">
            <v>1807</v>
          </cell>
          <cell r="C7548" t="str">
            <v>MUNIZZI</v>
          </cell>
          <cell r="D7548" t="str">
            <v>ADRIANA</v>
          </cell>
          <cell r="E7548" t="str">
            <v>B</v>
          </cell>
        </row>
        <row r="7549">
          <cell r="B7549">
            <v>4454</v>
          </cell>
          <cell r="C7549" t="str">
            <v>MUOLO</v>
          </cell>
          <cell r="D7549" t="str">
            <v>GIUSEPPE</v>
          </cell>
          <cell r="E7549" t="str">
            <v>C</v>
          </cell>
        </row>
        <row r="7550">
          <cell r="B7550">
            <v>505660</v>
          </cell>
          <cell r="C7550" t="str">
            <v>MURA</v>
          </cell>
          <cell r="D7550" t="str">
            <v>CINZIA</v>
          </cell>
          <cell r="E7550" t="str">
            <v>D</v>
          </cell>
        </row>
        <row r="7551">
          <cell r="B7551">
            <v>101440</v>
          </cell>
          <cell r="C7551" t="str">
            <v>MURA</v>
          </cell>
          <cell r="D7551" t="str">
            <v>ELEONORA</v>
          </cell>
        </row>
        <row r="7552">
          <cell r="B7552">
            <v>5823</v>
          </cell>
          <cell r="C7552" t="str">
            <v>MURABITO</v>
          </cell>
          <cell r="D7552" t="str">
            <v>PAOLO</v>
          </cell>
          <cell r="E7552">
            <v>9</v>
          </cell>
        </row>
        <row r="7553">
          <cell r="B7553">
            <v>503326</v>
          </cell>
          <cell r="C7553" t="str">
            <v>MURANO</v>
          </cell>
          <cell r="D7553" t="str">
            <v>MANUELA</v>
          </cell>
          <cell r="E7553" t="str">
            <v>D</v>
          </cell>
        </row>
        <row r="7554">
          <cell r="B7554">
            <v>503298</v>
          </cell>
          <cell r="C7554" t="str">
            <v>MURANTE</v>
          </cell>
          <cell r="D7554" t="str">
            <v>PASQUALE</v>
          </cell>
          <cell r="E7554" t="str">
            <v>D</v>
          </cell>
        </row>
        <row r="7555">
          <cell r="B7555">
            <v>505401</v>
          </cell>
          <cell r="C7555" t="str">
            <v>MURARO</v>
          </cell>
          <cell r="D7555" t="str">
            <v>ANNALISA</v>
          </cell>
          <cell r="E7555">
            <v>9</v>
          </cell>
        </row>
        <row r="7556">
          <cell r="B7556">
            <v>505637</v>
          </cell>
          <cell r="C7556" t="str">
            <v>MURATORE</v>
          </cell>
          <cell r="D7556" t="str">
            <v>ANGELA CARMELA</v>
          </cell>
          <cell r="E7556" t="str">
            <v>D</v>
          </cell>
        </row>
        <row r="7557">
          <cell r="B7557">
            <v>505308</v>
          </cell>
          <cell r="C7557" t="str">
            <v>MURATORE</v>
          </cell>
          <cell r="D7557" t="str">
            <v>CARMELA</v>
          </cell>
          <cell r="E7557" t="str">
            <v>B</v>
          </cell>
        </row>
        <row r="7558">
          <cell r="B7558">
            <v>505287</v>
          </cell>
          <cell r="C7558" t="str">
            <v>MURATORE</v>
          </cell>
          <cell r="D7558" t="str">
            <v>GIUSEPPE</v>
          </cell>
          <cell r="E7558" t="str">
            <v>C</v>
          </cell>
        </row>
        <row r="7559">
          <cell r="B7559">
            <v>505891</v>
          </cell>
          <cell r="C7559" t="str">
            <v>MURATORE</v>
          </cell>
          <cell r="D7559" t="str">
            <v>MARIA IVANA</v>
          </cell>
          <cell r="E7559" t="str">
            <v>Bs</v>
          </cell>
        </row>
        <row r="7560">
          <cell r="B7560">
            <v>101499</v>
          </cell>
          <cell r="C7560" t="str">
            <v>MURATORIO</v>
          </cell>
          <cell r="D7560" t="str">
            <v>FRANCESCO</v>
          </cell>
        </row>
        <row r="7561">
          <cell r="B7561">
            <v>4143</v>
          </cell>
          <cell r="C7561" t="str">
            <v>MURAZZO</v>
          </cell>
          <cell r="D7561" t="str">
            <v>OTTAVIA</v>
          </cell>
          <cell r="E7561" t="str">
            <v>C</v>
          </cell>
        </row>
        <row r="7562">
          <cell r="B7562">
            <v>100800</v>
          </cell>
          <cell r="C7562" t="str">
            <v>MUREDDU</v>
          </cell>
          <cell r="D7562" t="str">
            <v>ANGELO</v>
          </cell>
          <cell r="E7562" t="str">
            <v>D</v>
          </cell>
        </row>
        <row r="7563">
          <cell r="B7563">
            <v>505064</v>
          </cell>
          <cell r="C7563" t="str">
            <v>MUREDDU</v>
          </cell>
          <cell r="D7563" t="str">
            <v>ANGELO</v>
          </cell>
          <cell r="E7563" t="str">
            <v>C</v>
          </cell>
        </row>
        <row r="7564">
          <cell r="B7564">
            <v>501681</v>
          </cell>
          <cell r="C7564" t="str">
            <v>MURGIA</v>
          </cell>
          <cell r="D7564" t="str">
            <v>ANGELA</v>
          </cell>
          <cell r="E7564">
            <v>4</v>
          </cell>
        </row>
        <row r="7565">
          <cell r="B7565">
            <v>6580</v>
          </cell>
          <cell r="C7565" t="str">
            <v>MURGIA</v>
          </cell>
          <cell r="D7565" t="str">
            <v>GIUSEPPE</v>
          </cell>
          <cell r="E7565" t="str">
            <v>IB</v>
          </cell>
        </row>
        <row r="7566">
          <cell r="B7566">
            <v>101677</v>
          </cell>
          <cell r="C7566" t="str">
            <v>MURINO</v>
          </cell>
          <cell r="D7566" t="str">
            <v>MARIA LUIGIA ROSA</v>
          </cell>
          <cell r="E7566" t="str">
            <v>Bs</v>
          </cell>
        </row>
        <row r="7567">
          <cell r="B7567">
            <v>505398</v>
          </cell>
          <cell r="C7567" t="str">
            <v>MURO'</v>
          </cell>
          <cell r="D7567" t="str">
            <v>LETIZIA</v>
          </cell>
          <cell r="E7567" t="str">
            <v>D</v>
          </cell>
        </row>
        <row r="7568">
          <cell r="B7568">
            <v>4210</v>
          </cell>
          <cell r="C7568" t="str">
            <v>MUROLO</v>
          </cell>
          <cell r="D7568" t="str">
            <v>GIULIO</v>
          </cell>
          <cell r="E7568" t="str">
            <v>C</v>
          </cell>
        </row>
        <row r="7569">
          <cell r="B7569">
            <v>5017</v>
          </cell>
          <cell r="C7569" t="str">
            <v>MURONI</v>
          </cell>
          <cell r="D7569" t="str">
            <v>PIERA ANGELA</v>
          </cell>
          <cell r="E7569" t="str">
            <v>D</v>
          </cell>
        </row>
        <row r="7570">
          <cell r="B7570">
            <v>100622</v>
          </cell>
          <cell r="C7570" t="str">
            <v>MURRAY DI MOLFETTA</v>
          </cell>
          <cell r="D7570" t="str">
            <v>SHANNON MARTHA</v>
          </cell>
          <cell r="E7570" t="str">
            <v>D</v>
          </cell>
        </row>
        <row r="7571">
          <cell r="B7571">
            <v>503823</v>
          </cell>
          <cell r="C7571" t="str">
            <v>MURU</v>
          </cell>
          <cell r="D7571" t="str">
            <v>MARTA</v>
          </cell>
          <cell r="E7571">
            <v>6</v>
          </cell>
        </row>
        <row r="7572">
          <cell r="B7572">
            <v>503451</v>
          </cell>
          <cell r="C7572" t="str">
            <v>MUSARDO</v>
          </cell>
          <cell r="D7572" t="str">
            <v>ANNA</v>
          </cell>
          <cell r="E7572">
            <v>6</v>
          </cell>
        </row>
        <row r="7573">
          <cell r="B7573">
            <v>3981</v>
          </cell>
          <cell r="C7573" t="str">
            <v>MUSARDO</v>
          </cell>
          <cell r="D7573" t="str">
            <v>PAOLA</v>
          </cell>
          <cell r="E7573" t="str">
            <v>D</v>
          </cell>
        </row>
        <row r="7574">
          <cell r="B7574">
            <v>503134</v>
          </cell>
          <cell r="C7574" t="str">
            <v>MUSATTI</v>
          </cell>
          <cell r="D7574" t="str">
            <v>ROBERTO</v>
          </cell>
          <cell r="E7574">
            <v>9</v>
          </cell>
        </row>
        <row r="7575">
          <cell r="B7575">
            <v>100681</v>
          </cell>
          <cell r="C7575" t="str">
            <v>MUSAZZI</v>
          </cell>
          <cell r="D7575" t="str">
            <v>CLARA ANGELA</v>
          </cell>
          <cell r="E7575" t="str">
            <v>D</v>
          </cell>
        </row>
        <row r="7576">
          <cell r="B7576">
            <v>100041</v>
          </cell>
          <cell r="C7576" t="str">
            <v>MUSCARELLA</v>
          </cell>
          <cell r="D7576" t="str">
            <v>GESUALDO</v>
          </cell>
          <cell r="E7576" t="str">
            <v>IB</v>
          </cell>
        </row>
        <row r="7577">
          <cell r="B7577">
            <v>503373</v>
          </cell>
          <cell r="C7577" t="str">
            <v>MUSCETRA</v>
          </cell>
          <cell r="D7577" t="str">
            <v>ROBERTA</v>
          </cell>
          <cell r="E7577" t="str">
            <v>C</v>
          </cell>
        </row>
        <row r="7578">
          <cell r="B7578">
            <v>3886</v>
          </cell>
          <cell r="C7578" t="str">
            <v>MUSCHITIELLO</v>
          </cell>
          <cell r="D7578" t="str">
            <v>ANNA MARIA</v>
          </cell>
          <cell r="E7578" t="str">
            <v>A</v>
          </cell>
        </row>
        <row r="7579">
          <cell r="B7579">
            <v>4701</v>
          </cell>
          <cell r="C7579" t="str">
            <v>MUSCIA</v>
          </cell>
          <cell r="D7579" t="str">
            <v>FRANCESCO</v>
          </cell>
          <cell r="E7579" t="str">
            <v>C</v>
          </cell>
        </row>
        <row r="7580">
          <cell r="B7580">
            <v>4625</v>
          </cell>
          <cell r="C7580" t="str">
            <v>MUSCIALINI</v>
          </cell>
          <cell r="D7580" t="str">
            <v>NADIA TERESA</v>
          </cell>
          <cell r="E7580" t="str">
            <v>SS</v>
          </cell>
        </row>
        <row r="7581">
          <cell r="B7581">
            <v>503033</v>
          </cell>
          <cell r="C7581" t="str">
            <v>MUSELLA</v>
          </cell>
          <cell r="D7581" t="str">
            <v>ANTONIO</v>
          </cell>
          <cell r="E7581" t="str">
            <v>B</v>
          </cell>
        </row>
        <row r="7582">
          <cell r="B7582">
            <v>4150</v>
          </cell>
          <cell r="C7582" t="str">
            <v>MUSELLA</v>
          </cell>
          <cell r="D7582" t="str">
            <v>CONCETTA</v>
          </cell>
          <cell r="E7582">
            <v>7</v>
          </cell>
        </row>
        <row r="7583">
          <cell r="B7583">
            <v>507243</v>
          </cell>
          <cell r="C7583" t="str">
            <v>MUSER</v>
          </cell>
          <cell r="D7583" t="str">
            <v>SILVIA</v>
          </cell>
          <cell r="E7583" t="str">
            <v>D</v>
          </cell>
        </row>
        <row r="7584">
          <cell r="B7584">
            <v>4105</v>
          </cell>
          <cell r="C7584" t="str">
            <v>MUSI</v>
          </cell>
          <cell r="D7584" t="str">
            <v>INGRID</v>
          </cell>
          <cell r="E7584">
            <v>6</v>
          </cell>
        </row>
        <row r="7585">
          <cell r="B7585">
            <v>504849</v>
          </cell>
          <cell r="C7585" t="str">
            <v>MUSMANNO</v>
          </cell>
          <cell r="D7585" t="str">
            <v>ANTONIETTA</v>
          </cell>
          <cell r="E7585" t="str">
            <v>C</v>
          </cell>
        </row>
        <row r="7586">
          <cell r="B7586">
            <v>505070</v>
          </cell>
          <cell r="C7586" t="str">
            <v>MUSMECI</v>
          </cell>
          <cell r="D7586" t="str">
            <v>FRANCESCA</v>
          </cell>
          <cell r="E7586" t="str">
            <v>C</v>
          </cell>
        </row>
        <row r="7587">
          <cell r="B7587">
            <v>507329</v>
          </cell>
          <cell r="C7587" t="str">
            <v>MUSOTTO</v>
          </cell>
          <cell r="D7587" t="str">
            <v>DOMENICA</v>
          </cell>
          <cell r="E7587" t="str">
            <v>D</v>
          </cell>
        </row>
        <row r="7588">
          <cell r="B7588">
            <v>1353</v>
          </cell>
          <cell r="C7588" t="str">
            <v>MUSSI</v>
          </cell>
          <cell r="D7588" t="str">
            <v>MARCO</v>
          </cell>
          <cell r="E7588" t="str">
            <v>Ds</v>
          </cell>
        </row>
        <row r="7589">
          <cell r="B7589">
            <v>3925</v>
          </cell>
          <cell r="C7589" t="str">
            <v>MUSSI</v>
          </cell>
          <cell r="D7589" t="str">
            <v>SILVIA</v>
          </cell>
          <cell r="E7589" t="str">
            <v>D</v>
          </cell>
        </row>
        <row r="7590">
          <cell r="B7590">
            <v>586166</v>
          </cell>
          <cell r="C7590" t="str">
            <v>MUSSO</v>
          </cell>
          <cell r="D7590" t="str">
            <v>CELESTE</v>
          </cell>
          <cell r="E7590" t="str">
            <v>PR</v>
          </cell>
        </row>
        <row r="7591">
          <cell r="B7591">
            <v>504320</v>
          </cell>
          <cell r="C7591" t="str">
            <v>MUSU</v>
          </cell>
          <cell r="D7591" t="str">
            <v>ANGELA</v>
          </cell>
          <cell r="E7591" t="str">
            <v>B</v>
          </cell>
        </row>
        <row r="7592">
          <cell r="B7592">
            <v>100848</v>
          </cell>
          <cell r="C7592" t="str">
            <v>MUTINO</v>
          </cell>
          <cell r="D7592" t="str">
            <v>ELISA</v>
          </cell>
          <cell r="E7592" t="str">
            <v>D</v>
          </cell>
        </row>
        <row r="7593">
          <cell r="B7593">
            <v>6581</v>
          </cell>
          <cell r="C7593" t="str">
            <v>MUTTINI</v>
          </cell>
          <cell r="D7593" t="str">
            <v>STEFANO</v>
          </cell>
          <cell r="E7593" t="str">
            <v>SC</v>
          </cell>
        </row>
        <row r="7594">
          <cell r="B7594">
            <v>501277</v>
          </cell>
          <cell r="C7594" t="str">
            <v>MUTTINI</v>
          </cell>
          <cell r="D7594" t="str">
            <v>VITTORIO</v>
          </cell>
          <cell r="E7594">
            <v>10</v>
          </cell>
        </row>
        <row r="7595">
          <cell r="B7595">
            <v>101248</v>
          </cell>
          <cell r="C7595" t="str">
            <v>MUZZUPAPPA</v>
          </cell>
          <cell r="D7595" t="str">
            <v>EVA</v>
          </cell>
        </row>
        <row r="7596">
          <cell r="B7596">
            <v>5440</v>
          </cell>
          <cell r="C7596" t="str">
            <v>MUZZUPAPPA</v>
          </cell>
          <cell r="D7596" t="str">
            <v>JULIETA CAROLINA</v>
          </cell>
          <cell r="E7596" t="str">
            <v>D</v>
          </cell>
        </row>
        <row r="7597">
          <cell r="B7597">
            <v>503479</v>
          </cell>
          <cell r="C7597" t="str">
            <v>MY</v>
          </cell>
          <cell r="D7597" t="str">
            <v>TIZIANA VINCENZA</v>
          </cell>
          <cell r="E7597" t="str">
            <v>D</v>
          </cell>
        </row>
        <row r="7598">
          <cell r="B7598">
            <v>506528</v>
          </cell>
          <cell r="C7598" t="str">
            <v>NABORRI</v>
          </cell>
          <cell r="D7598" t="str">
            <v>MATTIA LUIGI</v>
          </cell>
          <cell r="E7598" t="str">
            <v>D</v>
          </cell>
        </row>
        <row r="7599">
          <cell r="B7599">
            <v>3467</v>
          </cell>
          <cell r="C7599" t="str">
            <v>NACCHIA</v>
          </cell>
          <cell r="D7599" t="str">
            <v>GIUSEPPE</v>
          </cell>
          <cell r="E7599" t="str">
            <v>C</v>
          </cell>
        </row>
        <row r="7600">
          <cell r="B7600">
            <v>505516</v>
          </cell>
          <cell r="C7600" t="str">
            <v>NACCHIA</v>
          </cell>
          <cell r="D7600" t="str">
            <v>LUIGI</v>
          </cell>
          <cell r="E7600" t="str">
            <v>B</v>
          </cell>
        </row>
        <row r="7601">
          <cell r="B7601">
            <v>6522</v>
          </cell>
          <cell r="C7601" t="str">
            <v>NACCHIO</v>
          </cell>
          <cell r="D7601" t="str">
            <v>GAETANA</v>
          </cell>
          <cell r="E7601" t="str">
            <v>Bs</v>
          </cell>
        </row>
        <row r="7602">
          <cell r="B7602">
            <v>4455</v>
          </cell>
          <cell r="C7602" t="str">
            <v>NACCI</v>
          </cell>
          <cell r="D7602" t="str">
            <v>ANTONIA</v>
          </cell>
          <cell r="E7602" t="str">
            <v>D</v>
          </cell>
        </row>
        <row r="7603">
          <cell r="B7603">
            <v>101654</v>
          </cell>
          <cell r="C7603" t="str">
            <v>NACHIERO</v>
          </cell>
          <cell r="D7603" t="str">
            <v>DARIO</v>
          </cell>
          <cell r="E7603" t="str">
            <v>D</v>
          </cell>
        </row>
        <row r="7604">
          <cell r="B7604">
            <v>5373</v>
          </cell>
          <cell r="C7604" t="str">
            <v>NACHIRO</v>
          </cell>
          <cell r="D7604" t="str">
            <v>NICOLETTA AGNESE</v>
          </cell>
          <cell r="E7604" t="str">
            <v>B</v>
          </cell>
        </row>
        <row r="7605">
          <cell r="B7605">
            <v>4456</v>
          </cell>
          <cell r="C7605" t="str">
            <v>NACHIRO</v>
          </cell>
          <cell r="D7605" t="str">
            <v>SIMONA</v>
          </cell>
          <cell r="E7605" t="str">
            <v>D</v>
          </cell>
        </row>
        <row r="7606">
          <cell r="B7606">
            <v>5793</v>
          </cell>
          <cell r="C7606" t="str">
            <v>NACLERIO</v>
          </cell>
          <cell r="D7606" t="str">
            <v>GENNY</v>
          </cell>
          <cell r="E7606" t="str">
            <v>D</v>
          </cell>
        </row>
        <row r="7607">
          <cell r="B7607">
            <v>5888</v>
          </cell>
          <cell r="C7607" t="str">
            <v>NACLERIO</v>
          </cell>
          <cell r="D7607" t="str">
            <v>MICHELA</v>
          </cell>
          <cell r="E7607" t="str">
            <v>D</v>
          </cell>
        </row>
        <row r="7608">
          <cell r="B7608">
            <v>5650</v>
          </cell>
          <cell r="C7608" t="str">
            <v>NACUCCHIO</v>
          </cell>
          <cell r="D7608" t="str">
            <v>LORENA ANNA</v>
          </cell>
          <cell r="E7608" t="str">
            <v>D</v>
          </cell>
        </row>
        <row r="7609">
          <cell r="B7609">
            <v>560205</v>
          </cell>
          <cell r="C7609" t="str">
            <v>NADAYKAL</v>
          </cell>
          <cell r="D7609" t="str">
            <v>DAYAS</v>
          </cell>
        </row>
        <row r="7610">
          <cell r="B7610">
            <v>506151</v>
          </cell>
          <cell r="C7610" t="str">
            <v>NADRY</v>
          </cell>
          <cell r="D7610" t="str">
            <v>HANANE</v>
          </cell>
          <cell r="E7610" t="str">
            <v>D</v>
          </cell>
        </row>
        <row r="7611">
          <cell r="B7611">
            <v>102333</v>
          </cell>
          <cell r="C7611" t="str">
            <v>NALESSO</v>
          </cell>
          <cell r="D7611" t="str">
            <v>GIULIA</v>
          </cell>
        </row>
        <row r="7612">
          <cell r="B7612">
            <v>586611</v>
          </cell>
          <cell r="C7612" t="str">
            <v>NANCI</v>
          </cell>
          <cell r="D7612" t="str">
            <v>GIUSEPPE</v>
          </cell>
        </row>
        <row r="7613">
          <cell r="B7613">
            <v>101692</v>
          </cell>
          <cell r="C7613" t="str">
            <v>NANI</v>
          </cell>
          <cell r="D7613" t="str">
            <v>MATTEO</v>
          </cell>
          <cell r="E7613" t="str">
            <v>Bs</v>
          </cell>
        </row>
        <row r="7614">
          <cell r="B7614">
            <v>102153</v>
          </cell>
          <cell r="C7614" t="str">
            <v>NANI</v>
          </cell>
          <cell r="D7614" t="str">
            <v>MICHELA</v>
          </cell>
          <cell r="E7614" t="str">
            <v>D</v>
          </cell>
        </row>
        <row r="7615">
          <cell r="B7615">
            <v>504058</v>
          </cell>
          <cell r="C7615" t="str">
            <v>NANNI</v>
          </cell>
          <cell r="D7615" t="str">
            <v>IVANA</v>
          </cell>
          <cell r="E7615" t="str">
            <v>C</v>
          </cell>
        </row>
        <row r="7616">
          <cell r="B7616">
            <v>101976</v>
          </cell>
          <cell r="C7616" t="str">
            <v>NANTISTA</v>
          </cell>
          <cell r="D7616" t="str">
            <v>GIUSEPPE</v>
          </cell>
          <cell r="E7616" t="str">
            <v>D</v>
          </cell>
        </row>
        <row r="7617">
          <cell r="B7617">
            <v>3729</v>
          </cell>
          <cell r="C7617" t="str">
            <v>NAPODANO</v>
          </cell>
          <cell r="D7617" t="str">
            <v>PIETRO</v>
          </cell>
          <cell r="E7617" t="str">
            <v>SS</v>
          </cell>
        </row>
        <row r="7618">
          <cell r="B7618">
            <v>101335</v>
          </cell>
          <cell r="C7618" t="str">
            <v>NAPOLI</v>
          </cell>
          <cell r="D7618" t="str">
            <v>ADUA</v>
          </cell>
          <cell r="E7618" t="str">
            <v>D</v>
          </cell>
        </row>
        <row r="7619">
          <cell r="B7619">
            <v>101326</v>
          </cell>
          <cell r="C7619" t="str">
            <v>NAPOLI</v>
          </cell>
          <cell r="D7619" t="str">
            <v>ALESSANDRO</v>
          </cell>
          <cell r="E7619" t="str">
            <v>D</v>
          </cell>
        </row>
        <row r="7620">
          <cell r="B7620">
            <v>460</v>
          </cell>
          <cell r="C7620" t="str">
            <v>NAPOLI</v>
          </cell>
          <cell r="D7620" t="str">
            <v>ENRICO</v>
          </cell>
          <cell r="E7620" t="str">
            <v>D</v>
          </cell>
        </row>
        <row r="7621">
          <cell r="B7621">
            <v>586269</v>
          </cell>
          <cell r="C7621" t="str">
            <v>NAPOLI</v>
          </cell>
          <cell r="D7621" t="str">
            <v>MARIA</v>
          </cell>
          <cell r="E7621" t="str">
            <v>Bs</v>
          </cell>
        </row>
        <row r="7622">
          <cell r="B7622">
            <v>3670</v>
          </cell>
          <cell r="C7622" t="str">
            <v>NAPOLITANO</v>
          </cell>
          <cell r="D7622" t="str">
            <v>ANNA</v>
          </cell>
          <cell r="E7622" t="str">
            <v>D</v>
          </cell>
        </row>
        <row r="7623">
          <cell r="B7623">
            <v>101184</v>
          </cell>
          <cell r="C7623" t="str">
            <v>NAPOLITANO</v>
          </cell>
          <cell r="D7623" t="str">
            <v>LUSSY</v>
          </cell>
          <cell r="E7623" t="str">
            <v>D</v>
          </cell>
        </row>
        <row r="7624">
          <cell r="B7624">
            <v>510155</v>
          </cell>
          <cell r="C7624" t="str">
            <v>NAPOTNIK</v>
          </cell>
          <cell r="D7624" t="str">
            <v>SUSANNA MARIA</v>
          </cell>
          <cell r="E7624" t="str">
            <v>D</v>
          </cell>
        </row>
        <row r="7625">
          <cell r="B7625">
            <v>101024</v>
          </cell>
          <cell r="C7625" t="str">
            <v>NARANJO MUNOZ</v>
          </cell>
          <cell r="D7625" t="str">
            <v>GABRIEL</v>
          </cell>
          <cell r="E7625" t="str">
            <v>D</v>
          </cell>
        </row>
        <row r="7626">
          <cell r="B7626">
            <v>507223</v>
          </cell>
          <cell r="C7626" t="str">
            <v>NARDACCHIONE</v>
          </cell>
          <cell r="D7626" t="str">
            <v>GIUSEPPINA</v>
          </cell>
          <cell r="E7626" t="str">
            <v>D</v>
          </cell>
        </row>
        <row r="7627">
          <cell r="B7627">
            <v>6286</v>
          </cell>
          <cell r="C7627" t="str">
            <v>NARDELLI</v>
          </cell>
          <cell r="D7627" t="str">
            <v>GIANLUCA ROCCO</v>
          </cell>
          <cell r="E7627" t="str">
            <v>D</v>
          </cell>
        </row>
        <row r="7628">
          <cell r="B7628">
            <v>502855</v>
          </cell>
          <cell r="C7628" t="str">
            <v>NARDELLI</v>
          </cell>
          <cell r="D7628" t="str">
            <v>SIMONETTA</v>
          </cell>
          <cell r="E7628" t="str">
            <v>D</v>
          </cell>
        </row>
        <row r="7629">
          <cell r="B7629">
            <v>560162</v>
          </cell>
          <cell r="C7629" t="str">
            <v>NARDELLO</v>
          </cell>
          <cell r="D7629" t="str">
            <v>FRANCESCO</v>
          </cell>
        </row>
        <row r="7630">
          <cell r="B7630">
            <v>4457</v>
          </cell>
          <cell r="C7630" t="str">
            <v>NARDI</v>
          </cell>
          <cell r="D7630" t="str">
            <v>MARIA ROSA</v>
          </cell>
          <cell r="E7630" t="str">
            <v>D</v>
          </cell>
        </row>
        <row r="7631">
          <cell r="B7631">
            <v>506228</v>
          </cell>
          <cell r="C7631" t="str">
            <v>NARDINI</v>
          </cell>
          <cell r="D7631" t="str">
            <v>ELISABETTA</v>
          </cell>
          <cell r="E7631" t="str">
            <v>D</v>
          </cell>
        </row>
        <row r="7632">
          <cell r="B7632">
            <v>101783</v>
          </cell>
          <cell r="C7632" t="str">
            <v>NARDO</v>
          </cell>
          <cell r="D7632" t="str">
            <v>ALESSIA ANNA</v>
          </cell>
        </row>
        <row r="7633">
          <cell r="B7633">
            <v>555303</v>
          </cell>
          <cell r="C7633" t="str">
            <v>NARDO</v>
          </cell>
          <cell r="D7633" t="str">
            <v>MARIA COSMINA</v>
          </cell>
        </row>
        <row r="7634">
          <cell r="B7634">
            <v>5058</v>
          </cell>
          <cell r="C7634" t="str">
            <v>NASCA</v>
          </cell>
          <cell r="D7634" t="str">
            <v>GIACINTO</v>
          </cell>
          <cell r="E7634" t="str">
            <v>D</v>
          </cell>
        </row>
        <row r="7635">
          <cell r="B7635">
            <v>5587</v>
          </cell>
          <cell r="C7635" t="str">
            <v>NASELLI</v>
          </cell>
          <cell r="D7635" t="str">
            <v>MARIASTELLA</v>
          </cell>
          <cell r="E7635" t="str">
            <v>D</v>
          </cell>
        </row>
        <row r="7636">
          <cell r="B7636">
            <v>950</v>
          </cell>
          <cell r="C7636" t="str">
            <v>NASTASI</v>
          </cell>
          <cell r="D7636" t="str">
            <v>BALDASSARE</v>
          </cell>
          <cell r="E7636" t="str">
            <v>D</v>
          </cell>
        </row>
        <row r="7637">
          <cell r="B7637">
            <v>3002362</v>
          </cell>
          <cell r="C7637" t="str">
            <v>NASTASI</v>
          </cell>
          <cell r="D7637" t="str">
            <v>FEDERICA</v>
          </cell>
          <cell r="E7637" t="str">
            <v>D</v>
          </cell>
        </row>
        <row r="7638">
          <cell r="B7638">
            <v>4870</v>
          </cell>
          <cell r="C7638" t="str">
            <v>NASTASI</v>
          </cell>
          <cell r="D7638" t="str">
            <v>LUIGI ANTONIO</v>
          </cell>
          <cell r="E7638" t="str">
            <v>B</v>
          </cell>
        </row>
        <row r="7639">
          <cell r="B7639">
            <v>4255</v>
          </cell>
          <cell r="C7639" t="str">
            <v>NASTASI</v>
          </cell>
          <cell r="D7639" t="str">
            <v>MICAELA AMINTA</v>
          </cell>
          <cell r="E7639" t="str">
            <v>B</v>
          </cell>
        </row>
        <row r="7640">
          <cell r="B7640">
            <v>506293</v>
          </cell>
          <cell r="C7640" t="str">
            <v>NASTASI</v>
          </cell>
          <cell r="D7640" t="str">
            <v>PATRIZIA</v>
          </cell>
          <cell r="E7640" t="str">
            <v>D</v>
          </cell>
        </row>
        <row r="7641">
          <cell r="B7641">
            <v>503441</v>
          </cell>
          <cell r="C7641" t="str">
            <v>NASTI</v>
          </cell>
          <cell r="D7641" t="str">
            <v>IMMACOLATA ANNA</v>
          </cell>
          <cell r="E7641" t="str">
            <v>D</v>
          </cell>
        </row>
        <row r="7642">
          <cell r="B7642">
            <v>507355</v>
          </cell>
          <cell r="C7642" t="str">
            <v>NASTRI</v>
          </cell>
          <cell r="D7642" t="str">
            <v>MARIAGRAZIA</v>
          </cell>
          <cell r="E7642" t="str">
            <v>D</v>
          </cell>
        </row>
        <row r="7643">
          <cell r="B7643">
            <v>504856</v>
          </cell>
          <cell r="C7643" t="str">
            <v>NASUTO</v>
          </cell>
          <cell r="D7643" t="str">
            <v>COSIMO</v>
          </cell>
          <cell r="E7643" t="str">
            <v>D</v>
          </cell>
        </row>
        <row r="7644">
          <cell r="B7644">
            <v>101434</v>
          </cell>
          <cell r="C7644" t="str">
            <v>NATALE</v>
          </cell>
          <cell r="D7644" t="str">
            <v>CATIA</v>
          </cell>
          <cell r="E7644" t="str">
            <v>D</v>
          </cell>
        </row>
        <row r="7645">
          <cell r="B7645">
            <v>506799</v>
          </cell>
          <cell r="C7645" t="str">
            <v>NATALE</v>
          </cell>
          <cell r="D7645" t="str">
            <v>CONCETTA ISABELLA</v>
          </cell>
          <cell r="E7645" t="str">
            <v>Bs</v>
          </cell>
        </row>
        <row r="7646">
          <cell r="B7646">
            <v>4338</v>
          </cell>
          <cell r="C7646" t="str">
            <v>NATALE</v>
          </cell>
          <cell r="D7646" t="str">
            <v>PASQUALE</v>
          </cell>
          <cell r="E7646" t="str">
            <v>C</v>
          </cell>
        </row>
        <row r="7647">
          <cell r="B7647">
            <v>505765</v>
          </cell>
          <cell r="C7647" t="str">
            <v>NATALI</v>
          </cell>
          <cell r="D7647" t="str">
            <v>ROMINA</v>
          </cell>
          <cell r="E7647" t="str">
            <v>A</v>
          </cell>
        </row>
        <row r="7648">
          <cell r="B7648">
            <v>2665</v>
          </cell>
          <cell r="C7648" t="str">
            <v>NATALUCCI</v>
          </cell>
          <cell r="D7648" t="str">
            <v>DONATA PIA</v>
          </cell>
          <cell r="E7648" t="str">
            <v>Ds</v>
          </cell>
        </row>
        <row r="7649">
          <cell r="B7649">
            <v>1779</v>
          </cell>
          <cell r="C7649" t="str">
            <v>NATANGELO</v>
          </cell>
          <cell r="D7649" t="str">
            <v>ROBERTO</v>
          </cell>
          <cell r="E7649">
            <v>10</v>
          </cell>
        </row>
        <row r="7650">
          <cell r="B7650">
            <v>3061</v>
          </cell>
          <cell r="C7650" t="str">
            <v>NATARELLA</v>
          </cell>
          <cell r="D7650" t="str">
            <v>ROMEO</v>
          </cell>
          <cell r="E7650" t="str">
            <v>B</v>
          </cell>
        </row>
        <row r="7651">
          <cell r="B7651">
            <v>3545</v>
          </cell>
          <cell r="C7651" t="str">
            <v>NATIELLO</v>
          </cell>
          <cell r="D7651" t="str">
            <v>VINCENZO</v>
          </cell>
          <cell r="E7651" t="str">
            <v>C</v>
          </cell>
        </row>
        <row r="7652">
          <cell r="B7652">
            <v>6254</v>
          </cell>
          <cell r="C7652" t="str">
            <v>NATILE</v>
          </cell>
          <cell r="D7652" t="str">
            <v>MARIA GIUSEPPA ANNA</v>
          </cell>
          <cell r="E7652" t="str">
            <v>Bs</v>
          </cell>
        </row>
        <row r="7653">
          <cell r="B7653">
            <v>6640</v>
          </cell>
          <cell r="C7653" t="str">
            <v>NAVA</v>
          </cell>
          <cell r="D7653" t="str">
            <v>FABRIZIO</v>
          </cell>
          <cell r="E7653" t="str">
            <v>PR</v>
          </cell>
        </row>
        <row r="7654">
          <cell r="B7654">
            <v>2626</v>
          </cell>
          <cell r="C7654" t="str">
            <v>NAVA</v>
          </cell>
          <cell r="D7654" t="str">
            <v>STEFANIA TERESA</v>
          </cell>
          <cell r="E7654" t="str">
            <v>D</v>
          </cell>
        </row>
        <row r="7655">
          <cell r="B7655">
            <v>101447</v>
          </cell>
          <cell r="C7655" t="str">
            <v>NAVA</v>
          </cell>
          <cell r="D7655" t="str">
            <v>VERONICA</v>
          </cell>
          <cell r="E7655" t="str">
            <v>D</v>
          </cell>
        </row>
        <row r="7656">
          <cell r="B7656">
            <v>586351</v>
          </cell>
          <cell r="C7656" t="str">
            <v>NAVARRA</v>
          </cell>
          <cell r="D7656" t="str">
            <v>ANNALISA</v>
          </cell>
        </row>
        <row r="7657">
          <cell r="B7657">
            <v>101676</v>
          </cell>
          <cell r="C7657" t="str">
            <v>NAVARRA</v>
          </cell>
          <cell r="D7657" t="str">
            <v>ENRICO</v>
          </cell>
          <cell r="E7657" t="str">
            <v>D</v>
          </cell>
        </row>
        <row r="7658">
          <cell r="B7658">
            <v>586414</v>
          </cell>
          <cell r="C7658" t="str">
            <v>NAVARRA</v>
          </cell>
          <cell r="D7658" t="str">
            <v>ILARIA</v>
          </cell>
          <cell r="E7658" t="str">
            <v>PR</v>
          </cell>
        </row>
        <row r="7659">
          <cell r="B7659">
            <v>505539</v>
          </cell>
          <cell r="C7659" t="str">
            <v>NAVARRA</v>
          </cell>
          <cell r="D7659" t="str">
            <v>IRENE</v>
          </cell>
          <cell r="E7659" t="str">
            <v>B</v>
          </cell>
        </row>
        <row r="7660">
          <cell r="B7660">
            <v>100882</v>
          </cell>
          <cell r="C7660" t="str">
            <v>NAVARRA</v>
          </cell>
          <cell r="D7660" t="str">
            <v>MONICA</v>
          </cell>
          <cell r="E7660" t="str">
            <v>D</v>
          </cell>
        </row>
        <row r="7661">
          <cell r="B7661">
            <v>5392</v>
          </cell>
          <cell r="C7661" t="str">
            <v>NAVAZZOTTI</v>
          </cell>
          <cell r="D7661" t="str">
            <v>ILENIA</v>
          </cell>
          <cell r="E7661" t="str">
            <v>Bs</v>
          </cell>
        </row>
        <row r="7662">
          <cell r="B7662">
            <v>1496</v>
          </cell>
          <cell r="C7662" t="str">
            <v>NAVONI</v>
          </cell>
          <cell r="D7662" t="str">
            <v>LUCIANA</v>
          </cell>
          <cell r="E7662" t="str">
            <v>Bs</v>
          </cell>
        </row>
        <row r="7663">
          <cell r="B7663">
            <v>510156</v>
          </cell>
          <cell r="C7663" t="str">
            <v>NAZZANI</v>
          </cell>
          <cell r="D7663" t="str">
            <v>RENATO GIANMARIA</v>
          </cell>
          <cell r="E7663">
            <v>10</v>
          </cell>
        </row>
        <row r="7664">
          <cell r="B7664">
            <v>4933</v>
          </cell>
          <cell r="C7664" t="str">
            <v>NAZZARI</v>
          </cell>
          <cell r="D7664" t="str">
            <v>CARLO</v>
          </cell>
          <cell r="E7664" t="str">
            <v>D</v>
          </cell>
        </row>
        <row r="7665">
          <cell r="B7665">
            <v>505938</v>
          </cell>
          <cell r="C7665" t="str">
            <v>NAZZARO</v>
          </cell>
          <cell r="D7665" t="str">
            <v>CARLA</v>
          </cell>
          <cell r="E7665" t="str">
            <v>Bs</v>
          </cell>
        </row>
        <row r="7666">
          <cell r="B7666">
            <v>6757</v>
          </cell>
          <cell r="C7666" t="str">
            <v>NAZZARRI</v>
          </cell>
          <cell r="D7666" t="str">
            <v>FRANCESCA</v>
          </cell>
          <cell r="E7666" t="str">
            <v>D</v>
          </cell>
        </row>
        <row r="7667">
          <cell r="B7667">
            <v>3768</v>
          </cell>
          <cell r="C7667" t="str">
            <v>NEBULONI</v>
          </cell>
          <cell r="D7667" t="str">
            <v>PAOLA</v>
          </cell>
          <cell r="E7667" t="str">
            <v>D</v>
          </cell>
        </row>
        <row r="7668">
          <cell r="B7668">
            <v>4162</v>
          </cell>
          <cell r="C7668" t="str">
            <v>NEDBAL</v>
          </cell>
          <cell r="D7668" t="str">
            <v>MARCO GIUSEPPE</v>
          </cell>
          <cell r="E7668">
            <v>9</v>
          </cell>
        </row>
        <row r="7669">
          <cell r="B7669">
            <v>510320</v>
          </cell>
          <cell r="C7669" t="str">
            <v>NEGLIA</v>
          </cell>
          <cell r="D7669" t="str">
            <v>MARTIRE</v>
          </cell>
          <cell r="E7669" t="str">
            <v>D</v>
          </cell>
        </row>
        <row r="7670">
          <cell r="B7670">
            <v>1193</v>
          </cell>
          <cell r="C7670" t="str">
            <v>NEGLIA</v>
          </cell>
          <cell r="D7670" t="str">
            <v>ROSA</v>
          </cell>
          <cell r="E7670" t="str">
            <v>Bs</v>
          </cell>
        </row>
        <row r="7671">
          <cell r="B7671">
            <v>507377</v>
          </cell>
          <cell r="C7671" t="str">
            <v>NEGOESCU</v>
          </cell>
          <cell r="D7671" t="str">
            <v>NARCISA NICOLETA</v>
          </cell>
          <cell r="E7671" t="str">
            <v>D</v>
          </cell>
        </row>
        <row r="7672">
          <cell r="B7672">
            <v>5921</v>
          </cell>
          <cell r="C7672" t="str">
            <v>NEGRATO</v>
          </cell>
          <cell r="D7672" t="str">
            <v>VERONICA</v>
          </cell>
          <cell r="E7672" t="str">
            <v>D</v>
          </cell>
        </row>
        <row r="7673">
          <cell r="B7673">
            <v>586724</v>
          </cell>
          <cell r="C7673" t="str">
            <v>NEGRELLI</v>
          </cell>
          <cell r="D7673" t="str">
            <v>MARIACHIARA</v>
          </cell>
        </row>
        <row r="7674">
          <cell r="B7674">
            <v>505379</v>
          </cell>
          <cell r="C7674" t="str">
            <v>NEGRETTI</v>
          </cell>
          <cell r="D7674" t="str">
            <v>ANNA ROSA MARIA</v>
          </cell>
          <cell r="E7674">
            <v>9</v>
          </cell>
        </row>
        <row r="7675">
          <cell r="B7675">
            <v>2962</v>
          </cell>
          <cell r="C7675" t="str">
            <v>NEGRETTI</v>
          </cell>
          <cell r="D7675" t="str">
            <v>SIMONA</v>
          </cell>
          <cell r="E7675" t="str">
            <v>D</v>
          </cell>
        </row>
        <row r="7676">
          <cell r="B7676">
            <v>500266</v>
          </cell>
          <cell r="C7676" t="str">
            <v>NEGRI</v>
          </cell>
          <cell r="D7676" t="str">
            <v>AURORA</v>
          </cell>
          <cell r="E7676" t="str">
            <v>Ds</v>
          </cell>
        </row>
        <row r="7677">
          <cell r="B7677">
            <v>507308</v>
          </cell>
          <cell r="C7677" t="str">
            <v>NEGRI</v>
          </cell>
          <cell r="D7677" t="str">
            <v>BRUNO MARCO</v>
          </cell>
          <cell r="E7677" t="str">
            <v>B</v>
          </cell>
        </row>
        <row r="7678">
          <cell r="B7678">
            <v>5180</v>
          </cell>
          <cell r="C7678" t="str">
            <v>NEGRI</v>
          </cell>
          <cell r="D7678" t="str">
            <v>ELISA</v>
          </cell>
          <cell r="E7678" t="str">
            <v>D</v>
          </cell>
        </row>
        <row r="7679">
          <cell r="B7679">
            <v>528</v>
          </cell>
          <cell r="C7679" t="str">
            <v>NEGRI</v>
          </cell>
          <cell r="D7679" t="str">
            <v>GIAN LUIGI</v>
          </cell>
          <cell r="E7679">
            <v>5</v>
          </cell>
        </row>
        <row r="7680">
          <cell r="B7680">
            <v>100842</v>
          </cell>
          <cell r="C7680" t="str">
            <v>NEGRI</v>
          </cell>
          <cell r="D7680" t="str">
            <v>GIULIANA</v>
          </cell>
          <cell r="E7680" t="str">
            <v>IP</v>
          </cell>
        </row>
        <row r="7681">
          <cell r="B7681">
            <v>586612</v>
          </cell>
          <cell r="C7681" t="str">
            <v>NEGRI</v>
          </cell>
          <cell r="D7681" t="str">
            <v>KATERINA</v>
          </cell>
        </row>
        <row r="7682">
          <cell r="B7682">
            <v>6459</v>
          </cell>
          <cell r="C7682" t="str">
            <v>NEGRI</v>
          </cell>
          <cell r="D7682" t="str">
            <v>LUCA</v>
          </cell>
          <cell r="E7682" t="str">
            <v>IP</v>
          </cell>
        </row>
        <row r="7683">
          <cell r="B7683">
            <v>504298</v>
          </cell>
          <cell r="C7683" t="str">
            <v>NEGRI</v>
          </cell>
          <cell r="D7683" t="str">
            <v>LUCIANO</v>
          </cell>
          <cell r="E7683">
            <v>9</v>
          </cell>
        </row>
        <row r="7684">
          <cell r="B7684">
            <v>505771</v>
          </cell>
          <cell r="C7684" t="str">
            <v>NEGRI</v>
          </cell>
          <cell r="D7684" t="str">
            <v>STEFANIA M.LUCIA</v>
          </cell>
          <cell r="E7684" t="str">
            <v>D</v>
          </cell>
        </row>
        <row r="7685">
          <cell r="B7685">
            <v>4350</v>
          </cell>
          <cell r="C7685" t="str">
            <v>NEGRINI</v>
          </cell>
          <cell r="D7685" t="str">
            <v>GIUSEPPE MARIO</v>
          </cell>
          <cell r="E7685" t="str">
            <v>SC</v>
          </cell>
        </row>
        <row r="7686">
          <cell r="B7686">
            <v>503405</v>
          </cell>
          <cell r="C7686" t="str">
            <v>NEGROGNO</v>
          </cell>
          <cell r="D7686" t="str">
            <v>ANTONIO</v>
          </cell>
          <cell r="E7686" t="str">
            <v>D</v>
          </cell>
        </row>
        <row r="7687">
          <cell r="B7687">
            <v>5683</v>
          </cell>
          <cell r="C7687" t="str">
            <v>NEGRONI</v>
          </cell>
          <cell r="D7687" t="str">
            <v>LUCIA</v>
          </cell>
          <cell r="E7687" t="str">
            <v>SS</v>
          </cell>
        </row>
        <row r="7688">
          <cell r="B7688">
            <v>507090</v>
          </cell>
          <cell r="C7688" t="str">
            <v>NEGRONI</v>
          </cell>
          <cell r="D7688" t="str">
            <v>MARIA SILVIA</v>
          </cell>
          <cell r="E7688" t="str">
            <v>IP</v>
          </cell>
        </row>
        <row r="7689">
          <cell r="B7689">
            <v>3107</v>
          </cell>
          <cell r="C7689" t="str">
            <v>NEGRONI</v>
          </cell>
          <cell r="D7689" t="str">
            <v>SIMONA</v>
          </cell>
          <cell r="E7689" t="str">
            <v>D</v>
          </cell>
        </row>
        <row r="7690">
          <cell r="B7690">
            <v>586610</v>
          </cell>
          <cell r="C7690" t="str">
            <v>NEKRASOVA</v>
          </cell>
          <cell r="D7690" t="str">
            <v>LIUDMILA</v>
          </cell>
        </row>
        <row r="7691">
          <cell r="B7691">
            <v>4160</v>
          </cell>
          <cell r="C7691" t="str">
            <v>NENCINI</v>
          </cell>
          <cell r="D7691" t="str">
            <v>ROBERTO</v>
          </cell>
          <cell r="E7691" t="str">
            <v>C</v>
          </cell>
        </row>
        <row r="7692">
          <cell r="B7692">
            <v>6545</v>
          </cell>
          <cell r="C7692" t="str">
            <v>NERA</v>
          </cell>
          <cell r="D7692" t="str">
            <v>ELENA ENRICA</v>
          </cell>
          <cell r="E7692" t="str">
            <v>Bs</v>
          </cell>
        </row>
        <row r="7693">
          <cell r="B7693">
            <v>4458</v>
          </cell>
          <cell r="C7693" t="str">
            <v>NERI</v>
          </cell>
          <cell r="D7693" t="str">
            <v>LAURA</v>
          </cell>
          <cell r="E7693">
            <v>9</v>
          </cell>
        </row>
        <row r="7694">
          <cell r="B7694">
            <v>505402</v>
          </cell>
          <cell r="C7694" t="str">
            <v>NERI</v>
          </cell>
          <cell r="D7694" t="str">
            <v>MARCO</v>
          </cell>
          <cell r="E7694">
            <v>9</v>
          </cell>
        </row>
        <row r="7695">
          <cell r="B7695">
            <v>1965</v>
          </cell>
          <cell r="C7695" t="str">
            <v>NERI</v>
          </cell>
          <cell r="D7695" t="str">
            <v>MARIA</v>
          </cell>
          <cell r="E7695" t="str">
            <v>B</v>
          </cell>
        </row>
        <row r="7696">
          <cell r="B7696">
            <v>505501</v>
          </cell>
          <cell r="C7696" t="str">
            <v>NERVA</v>
          </cell>
          <cell r="D7696" t="str">
            <v>FRANCO</v>
          </cell>
          <cell r="E7696" t="str">
            <v>SS</v>
          </cell>
        </row>
        <row r="7697">
          <cell r="B7697">
            <v>3965</v>
          </cell>
          <cell r="C7697" t="str">
            <v>NESCI</v>
          </cell>
          <cell r="D7697" t="str">
            <v>DOMENICO</v>
          </cell>
          <cell r="E7697" t="str">
            <v>Bs</v>
          </cell>
        </row>
        <row r="7698">
          <cell r="B7698">
            <v>4781</v>
          </cell>
          <cell r="C7698" t="str">
            <v>NESPOLI</v>
          </cell>
          <cell r="D7698" t="str">
            <v>FLAVIA</v>
          </cell>
          <cell r="E7698">
            <v>10</v>
          </cell>
        </row>
        <row r="7699">
          <cell r="B7699">
            <v>6708</v>
          </cell>
          <cell r="C7699" t="str">
            <v>NESPOLI</v>
          </cell>
          <cell r="D7699" t="str">
            <v>STEFANO</v>
          </cell>
          <cell r="E7699" t="str">
            <v>IB</v>
          </cell>
        </row>
        <row r="7700">
          <cell r="B7700">
            <v>510157</v>
          </cell>
          <cell r="C7700" t="str">
            <v>NESTOLA</v>
          </cell>
          <cell r="D7700" t="str">
            <v>FEDERICO</v>
          </cell>
          <cell r="E7700" t="str">
            <v>C</v>
          </cell>
        </row>
        <row r="7701">
          <cell r="B7701">
            <v>102337</v>
          </cell>
          <cell r="C7701" t="str">
            <v>NEVI</v>
          </cell>
          <cell r="D7701" t="str">
            <v>ANDREA</v>
          </cell>
        </row>
        <row r="7702">
          <cell r="B7702">
            <v>560207</v>
          </cell>
          <cell r="C7702" t="str">
            <v>NGNIKEU TCHOUNGUI</v>
          </cell>
          <cell r="D7702" t="str">
            <v>PAULE REINE</v>
          </cell>
        </row>
        <row r="7703">
          <cell r="B7703">
            <v>586262</v>
          </cell>
          <cell r="C7703" t="str">
            <v>NGUSE WOLDEKIDAN</v>
          </cell>
          <cell r="D7703" t="str">
            <v>RAHEL</v>
          </cell>
          <cell r="E7703" t="str">
            <v>D</v>
          </cell>
        </row>
        <row r="7704">
          <cell r="B7704">
            <v>555632</v>
          </cell>
          <cell r="C7704" t="str">
            <v>NICALI</v>
          </cell>
          <cell r="D7704" t="str">
            <v>ANDREA</v>
          </cell>
        </row>
        <row r="7705">
          <cell r="B7705">
            <v>507354</v>
          </cell>
          <cell r="C7705" t="str">
            <v>NICASTRO</v>
          </cell>
          <cell r="D7705" t="str">
            <v>AGATA</v>
          </cell>
          <cell r="E7705" t="str">
            <v>Bs</v>
          </cell>
        </row>
        <row r="7706">
          <cell r="B7706">
            <v>5770</v>
          </cell>
          <cell r="C7706" t="str">
            <v>NICASTRO</v>
          </cell>
          <cell r="D7706" t="str">
            <v>SILVIA</v>
          </cell>
          <cell r="E7706" t="str">
            <v>D</v>
          </cell>
        </row>
        <row r="7707">
          <cell r="B7707">
            <v>501678</v>
          </cell>
          <cell r="C7707" t="str">
            <v>NICCHIARELLI</v>
          </cell>
          <cell r="D7707" t="str">
            <v>PATRIZIA</v>
          </cell>
          <cell r="E7707" t="str">
            <v>B</v>
          </cell>
        </row>
        <row r="7708">
          <cell r="B7708">
            <v>100336</v>
          </cell>
          <cell r="C7708" t="str">
            <v>NICHIFOR</v>
          </cell>
          <cell r="D7708" t="str">
            <v>DORINA</v>
          </cell>
          <cell r="E7708" t="str">
            <v>Bs</v>
          </cell>
        </row>
        <row r="7709">
          <cell r="B7709">
            <v>4813</v>
          </cell>
          <cell r="C7709" t="str">
            <v>NICHILO</v>
          </cell>
          <cell r="D7709" t="str">
            <v>GIOVANNI</v>
          </cell>
          <cell r="E7709" t="str">
            <v>A</v>
          </cell>
        </row>
        <row r="7710">
          <cell r="B7710">
            <v>100724</v>
          </cell>
          <cell r="C7710" t="str">
            <v>NICOLAI</v>
          </cell>
          <cell r="D7710" t="str">
            <v>CLAUDIO</v>
          </cell>
          <cell r="E7710" t="str">
            <v>SS</v>
          </cell>
        </row>
        <row r="7711">
          <cell r="B7711">
            <v>3365</v>
          </cell>
          <cell r="C7711" t="str">
            <v>NICOLETTI</v>
          </cell>
          <cell r="D7711" t="str">
            <v>IRENE RITA</v>
          </cell>
          <cell r="E7711" t="str">
            <v>C</v>
          </cell>
        </row>
        <row r="7712">
          <cell r="B7712">
            <v>100444</v>
          </cell>
          <cell r="C7712" t="str">
            <v>NICOLETTI</v>
          </cell>
          <cell r="D7712" t="str">
            <v>VINCENZO</v>
          </cell>
        </row>
        <row r="7713">
          <cell r="B7713">
            <v>505547</v>
          </cell>
          <cell r="C7713" t="str">
            <v>NICOLINI</v>
          </cell>
          <cell r="D7713" t="str">
            <v>MICHELA</v>
          </cell>
          <cell r="E7713" t="str">
            <v>D</v>
          </cell>
        </row>
        <row r="7714">
          <cell r="B7714">
            <v>100559</v>
          </cell>
          <cell r="C7714" t="str">
            <v>NICOSIA</v>
          </cell>
          <cell r="D7714" t="str">
            <v>EMANUELE</v>
          </cell>
          <cell r="E7714" t="str">
            <v>B</v>
          </cell>
        </row>
        <row r="7715">
          <cell r="B7715">
            <v>504884</v>
          </cell>
          <cell r="C7715" t="str">
            <v>NICOTRA</v>
          </cell>
          <cell r="D7715" t="str">
            <v>ANGELA</v>
          </cell>
          <cell r="E7715" t="str">
            <v>C</v>
          </cell>
        </row>
        <row r="7716">
          <cell r="B7716">
            <v>1233</v>
          </cell>
          <cell r="C7716" t="str">
            <v>NIDASIO</v>
          </cell>
          <cell r="D7716" t="str">
            <v>MARIA GIOVANNA</v>
          </cell>
          <cell r="E7716" t="str">
            <v>C</v>
          </cell>
        </row>
        <row r="7717">
          <cell r="B7717">
            <v>100829</v>
          </cell>
          <cell r="C7717" t="str">
            <v>NIELSEN</v>
          </cell>
          <cell r="D7717" t="str">
            <v>HANNE</v>
          </cell>
          <cell r="E7717" t="str">
            <v>C</v>
          </cell>
        </row>
        <row r="7718">
          <cell r="B7718">
            <v>506722</v>
          </cell>
          <cell r="C7718" t="str">
            <v>NIETO GARCIA</v>
          </cell>
          <cell r="D7718" t="str">
            <v>MARIA LOURDES</v>
          </cell>
          <cell r="E7718" t="str">
            <v>D</v>
          </cell>
        </row>
        <row r="7719">
          <cell r="B7719">
            <v>504858</v>
          </cell>
          <cell r="C7719" t="str">
            <v>NIGRELLI</v>
          </cell>
          <cell r="D7719" t="str">
            <v>VINCENZO</v>
          </cell>
          <cell r="E7719" t="str">
            <v>D</v>
          </cell>
        </row>
        <row r="7720">
          <cell r="B7720">
            <v>505482</v>
          </cell>
          <cell r="C7720" t="str">
            <v>NIGRO</v>
          </cell>
          <cell r="D7720" t="str">
            <v>CARMELO</v>
          </cell>
          <cell r="E7720" t="str">
            <v>D</v>
          </cell>
        </row>
        <row r="7721">
          <cell r="B7721">
            <v>504090</v>
          </cell>
          <cell r="C7721" t="str">
            <v>NIGRO</v>
          </cell>
          <cell r="D7721" t="str">
            <v>EUGENIO</v>
          </cell>
          <cell r="E7721">
            <v>6</v>
          </cell>
        </row>
        <row r="7722">
          <cell r="B7722">
            <v>5041</v>
          </cell>
          <cell r="C7722" t="str">
            <v>NIGRO</v>
          </cell>
          <cell r="D7722" t="str">
            <v>FRANCA</v>
          </cell>
          <cell r="E7722" t="str">
            <v>C</v>
          </cell>
        </row>
        <row r="7723">
          <cell r="B7723">
            <v>3010512</v>
          </cell>
          <cell r="C7723" t="str">
            <v>NIGRO</v>
          </cell>
          <cell r="D7723" t="str">
            <v>FRANCESCO</v>
          </cell>
        </row>
        <row r="7724">
          <cell r="B7724">
            <v>4193</v>
          </cell>
          <cell r="C7724" t="str">
            <v>NIGRO</v>
          </cell>
          <cell r="D7724" t="str">
            <v>PASQUALE</v>
          </cell>
          <cell r="E7724" t="str">
            <v>D</v>
          </cell>
        </row>
        <row r="7725">
          <cell r="B7725">
            <v>504524</v>
          </cell>
          <cell r="C7725" t="str">
            <v>NIGRO</v>
          </cell>
          <cell r="D7725" t="str">
            <v>ROBERTO</v>
          </cell>
          <cell r="E7725" t="str">
            <v>D</v>
          </cell>
        </row>
        <row r="7726">
          <cell r="B7726">
            <v>2368</v>
          </cell>
          <cell r="C7726" t="str">
            <v>NIGRO</v>
          </cell>
          <cell r="D7726" t="str">
            <v>ROSINA</v>
          </cell>
          <cell r="E7726" t="str">
            <v>B</v>
          </cell>
        </row>
        <row r="7727">
          <cell r="B7727">
            <v>9181</v>
          </cell>
          <cell r="C7727" t="str">
            <v>NINNO</v>
          </cell>
          <cell r="D7727" t="str">
            <v>VITTORIO</v>
          </cell>
        </row>
        <row r="7728">
          <cell r="B7728">
            <v>6389</v>
          </cell>
          <cell r="C7728" t="str">
            <v>NIPOTI</v>
          </cell>
          <cell r="D7728" t="str">
            <v>VIRGINIA</v>
          </cell>
          <cell r="E7728" t="str">
            <v>D</v>
          </cell>
        </row>
        <row r="7729">
          <cell r="B7729">
            <v>5136</v>
          </cell>
          <cell r="C7729" t="str">
            <v>NISI</v>
          </cell>
          <cell r="D7729" t="str">
            <v>DANIELA</v>
          </cell>
          <cell r="E7729" t="str">
            <v>Bs</v>
          </cell>
        </row>
        <row r="7730">
          <cell r="B7730">
            <v>586151</v>
          </cell>
          <cell r="C7730" t="str">
            <v>NITRO</v>
          </cell>
          <cell r="D7730" t="str">
            <v>LETIZIA</v>
          </cell>
        </row>
        <row r="7731">
          <cell r="B7731">
            <v>6209</v>
          </cell>
          <cell r="C7731" t="str">
            <v>NIZZARDELLI</v>
          </cell>
          <cell r="D7731" t="str">
            <v>ARCANGELO</v>
          </cell>
          <cell r="E7731" t="str">
            <v>D</v>
          </cell>
        </row>
        <row r="7732">
          <cell r="B7732">
            <v>4941</v>
          </cell>
          <cell r="C7732" t="str">
            <v>NIZZOLA</v>
          </cell>
          <cell r="D7732" t="str">
            <v>FEDERICA GIUSEPPINA</v>
          </cell>
          <cell r="E7732" t="str">
            <v>AS</v>
          </cell>
        </row>
        <row r="7733">
          <cell r="B7733">
            <v>4638</v>
          </cell>
          <cell r="C7733" t="str">
            <v>NIZZOLI</v>
          </cell>
          <cell r="D7733" t="str">
            <v>GIUSEPPINA</v>
          </cell>
          <cell r="E7733">
            <v>10</v>
          </cell>
        </row>
        <row r="7734">
          <cell r="B7734">
            <v>6362</v>
          </cell>
          <cell r="C7734" t="str">
            <v>NOBILE</v>
          </cell>
          <cell r="D7734" t="str">
            <v>ALESSANDRO</v>
          </cell>
          <cell r="E7734" t="str">
            <v>D</v>
          </cell>
        </row>
        <row r="7735">
          <cell r="B7735">
            <v>6337</v>
          </cell>
          <cell r="C7735" t="str">
            <v>NOBILE</v>
          </cell>
          <cell r="D7735" t="str">
            <v>ELIANA</v>
          </cell>
          <cell r="E7735" t="str">
            <v>Bs</v>
          </cell>
        </row>
        <row r="7736">
          <cell r="B7736">
            <v>510158</v>
          </cell>
          <cell r="C7736" t="str">
            <v>NOBILE</v>
          </cell>
          <cell r="D7736" t="str">
            <v>GIULIANA</v>
          </cell>
          <cell r="E7736">
            <v>9</v>
          </cell>
        </row>
        <row r="7737">
          <cell r="B7737">
            <v>505027</v>
          </cell>
          <cell r="C7737" t="str">
            <v>NOBILE</v>
          </cell>
          <cell r="D7737" t="str">
            <v>GIUSEPPE</v>
          </cell>
          <cell r="E7737" t="str">
            <v>D</v>
          </cell>
        </row>
        <row r="7738">
          <cell r="B7738">
            <v>6066</v>
          </cell>
          <cell r="C7738" t="str">
            <v>NOBILE</v>
          </cell>
          <cell r="D7738" t="str">
            <v>MARIA</v>
          </cell>
          <cell r="E7738" t="str">
            <v>D</v>
          </cell>
        </row>
        <row r="7739">
          <cell r="B7739">
            <v>100815</v>
          </cell>
          <cell r="C7739" t="str">
            <v>NOCCO</v>
          </cell>
          <cell r="D7739" t="str">
            <v>RITA</v>
          </cell>
          <cell r="E7739" t="str">
            <v>B</v>
          </cell>
        </row>
        <row r="7740">
          <cell r="B7740">
            <v>506998</v>
          </cell>
          <cell r="C7740" t="str">
            <v>NOCERA</v>
          </cell>
          <cell r="D7740" t="str">
            <v>DAVIDE</v>
          </cell>
          <cell r="E7740" t="str">
            <v>B</v>
          </cell>
        </row>
        <row r="7741">
          <cell r="B7741">
            <v>507311</v>
          </cell>
          <cell r="C7741" t="str">
            <v>NOCERA</v>
          </cell>
          <cell r="D7741" t="str">
            <v>LAURA</v>
          </cell>
          <cell r="E7741" t="str">
            <v>D</v>
          </cell>
        </row>
        <row r="7742">
          <cell r="B7742">
            <v>506914</v>
          </cell>
          <cell r="C7742" t="str">
            <v>NOCERA</v>
          </cell>
          <cell r="D7742" t="str">
            <v>MANUELA</v>
          </cell>
          <cell r="E7742" t="str">
            <v>D</v>
          </cell>
        </row>
        <row r="7743">
          <cell r="B7743">
            <v>6290</v>
          </cell>
          <cell r="C7743" t="str">
            <v>NOCERA</v>
          </cell>
          <cell r="D7743" t="str">
            <v>NICOLA</v>
          </cell>
          <cell r="E7743" t="str">
            <v>D</v>
          </cell>
        </row>
        <row r="7744">
          <cell r="B7744">
            <v>655</v>
          </cell>
          <cell r="C7744" t="str">
            <v>NOE</v>
          </cell>
          <cell r="D7744" t="str">
            <v>PIETRO CARLO</v>
          </cell>
          <cell r="E7744" t="str">
            <v>C</v>
          </cell>
        </row>
        <row r="7745">
          <cell r="B7745">
            <v>4734</v>
          </cell>
          <cell r="C7745" t="str">
            <v>NOE'</v>
          </cell>
          <cell r="D7745" t="str">
            <v>DONATELLA MARIA</v>
          </cell>
          <cell r="E7745" t="str">
            <v>SD</v>
          </cell>
        </row>
        <row r="7746">
          <cell r="B7746">
            <v>3894</v>
          </cell>
          <cell r="C7746" t="str">
            <v>NORDIO</v>
          </cell>
          <cell r="D7746" t="str">
            <v>LAURA</v>
          </cell>
          <cell r="E7746" t="str">
            <v>D</v>
          </cell>
        </row>
        <row r="7747">
          <cell r="B7747">
            <v>4749</v>
          </cell>
          <cell r="C7747" t="str">
            <v>NORI</v>
          </cell>
          <cell r="D7747" t="str">
            <v>QUINTO</v>
          </cell>
          <cell r="E7747" t="str">
            <v>D</v>
          </cell>
        </row>
        <row r="7748">
          <cell r="B7748">
            <v>101089</v>
          </cell>
          <cell r="C7748" t="str">
            <v>NORIS</v>
          </cell>
          <cell r="D7748" t="str">
            <v>ELDA</v>
          </cell>
          <cell r="E7748" t="str">
            <v>C</v>
          </cell>
        </row>
        <row r="7749">
          <cell r="B7749">
            <v>586193</v>
          </cell>
          <cell r="C7749" t="str">
            <v>NOSCHESE</v>
          </cell>
          <cell r="D7749" t="str">
            <v>FRANCESCA</v>
          </cell>
          <cell r="E7749" t="str">
            <v>D</v>
          </cell>
        </row>
        <row r="7750">
          <cell r="B7750">
            <v>4015</v>
          </cell>
          <cell r="C7750" t="str">
            <v>NOSELLA</v>
          </cell>
          <cell r="D7750" t="str">
            <v>DIEGO GIOVANNI</v>
          </cell>
          <cell r="E7750" t="str">
            <v>AS</v>
          </cell>
        </row>
        <row r="7751">
          <cell r="B7751">
            <v>100002</v>
          </cell>
          <cell r="C7751" t="str">
            <v>NOSOTTI</v>
          </cell>
          <cell r="D7751" t="str">
            <v>MATTEO</v>
          </cell>
          <cell r="E7751" t="str">
            <v>D</v>
          </cell>
        </row>
        <row r="7752">
          <cell r="B7752">
            <v>585535</v>
          </cell>
          <cell r="C7752" t="str">
            <v>NOSSA</v>
          </cell>
          <cell r="D7752" t="str">
            <v>MARZIA</v>
          </cell>
          <cell r="E7752" t="str">
            <v>IB</v>
          </cell>
        </row>
        <row r="7753">
          <cell r="B7753">
            <v>504429</v>
          </cell>
          <cell r="C7753" t="str">
            <v>NOSTRO</v>
          </cell>
          <cell r="D7753" t="str">
            <v>TIZIANA</v>
          </cell>
          <cell r="E7753" t="str">
            <v>D</v>
          </cell>
        </row>
        <row r="7754">
          <cell r="B7754">
            <v>101149</v>
          </cell>
          <cell r="C7754" t="str">
            <v>NOTARANGELO</v>
          </cell>
          <cell r="D7754" t="str">
            <v>LUIGI</v>
          </cell>
          <cell r="E7754" t="str">
            <v>D</v>
          </cell>
        </row>
        <row r="7755">
          <cell r="B7755">
            <v>4696</v>
          </cell>
          <cell r="C7755" t="str">
            <v>NOTARINI</v>
          </cell>
          <cell r="D7755" t="str">
            <v>TAMARA</v>
          </cell>
          <cell r="E7755" t="str">
            <v>D</v>
          </cell>
        </row>
        <row r="7756">
          <cell r="B7756">
            <v>822</v>
          </cell>
          <cell r="C7756" t="str">
            <v>NOTARO</v>
          </cell>
          <cell r="D7756" t="str">
            <v>SAVERIO</v>
          </cell>
          <cell r="E7756" t="str">
            <v>Ds</v>
          </cell>
        </row>
        <row r="7757">
          <cell r="B7757">
            <v>504130</v>
          </cell>
          <cell r="C7757" t="str">
            <v>NOTO</v>
          </cell>
          <cell r="D7757" t="str">
            <v>ANDREA CLAUDIO VITTO</v>
          </cell>
          <cell r="E7757" t="str">
            <v>SS</v>
          </cell>
        </row>
        <row r="7758">
          <cell r="B7758">
            <v>102175</v>
          </cell>
          <cell r="C7758" t="str">
            <v>NOTO</v>
          </cell>
          <cell r="D7758" t="str">
            <v>DAVIDE</v>
          </cell>
          <cell r="E7758" t="str">
            <v>Bs</v>
          </cell>
        </row>
        <row r="7759">
          <cell r="B7759">
            <v>1816</v>
          </cell>
          <cell r="C7759" t="str">
            <v>NOTO</v>
          </cell>
          <cell r="D7759" t="str">
            <v>MARIELLA</v>
          </cell>
          <cell r="E7759" t="str">
            <v>C</v>
          </cell>
        </row>
        <row r="7760">
          <cell r="B7760">
            <v>102092</v>
          </cell>
          <cell r="C7760" t="str">
            <v>NOTO</v>
          </cell>
          <cell r="D7760" t="str">
            <v>MARTINA</v>
          </cell>
          <cell r="E7760" t="str">
            <v>Bs</v>
          </cell>
        </row>
        <row r="7761">
          <cell r="B7761">
            <v>586473</v>
          </cell>
          <cell r="C7761" t="str">
            <v>NOTTE</v>
          </cell>
          <cell r="D7761" t="str">
            <v>CARLOTTA</v>
          </cell>
          <cell r="E7761" t="str">
            <v>PR</v>
          </cell>
        </row>
        <row r="7762">
          <cell r="B7762">
            <v>507115</v>
          </cell>
          <cell r="C7762" t="str">
            <v>NOVELLO</v>
          </cell>
          <cell r="D7762" t="str">
            <v>LAVINIA</v>
          </cell>
          <cell r="E7762" t="str">
            <v>D</v>
          </cell>
        </row>
        <row r="7763">
          <cell r="B7763">
            <v>6370</v>
          </cell>
          <cell r="C7763" t="str">
            <v>NOVEMBRE</v>
          </cell>
          <cell r="D7763" t="str">
            <v>ANTONIA</v>
          </cell>
          <cell r="E7763" t="str">
            <v>D</v>
          </cell>
        </row>
        <row r="7764">
          <cell r="B7764">
            <v>509595</v>
          </cell>
          <cell r="C7764" t="str">
            <v>NOVERO</v>
          </cell>
          <cell r="D7764" t="str">
            <v>SARA ROBERTA MAURA</v>
          </cell>
        </row>
        <row r="7765">
          <cell r="B7765">
            <v>505016</v>
          </cell>
          <cell r="C7765" t="str">
            <v>NUBILE</v>
          </cell>
          <cell r="D7765" t="str">
            <v>GIOVANNA SALVATRICE</v>
          </cell>
          <cell r="E7765" t="str">
            <v>C</v>
          </cell>
        </row>
        <row r="7766">
          <cell r="B7766">
            <v>101480</v>
          </cell>
          <cell r="C7766" t="str">
            <v>NUCCI</v>
          </cell>
          <cell r="D7766" t="str">
            <v>AMBRA</v>
          </cell>
        </row>
        <row r="7767">
          <cell r="B7767">
            <v>102235</v>
          </cell>
          <cell r="C7767" t="str">
            <v>NUCERA</v>
          </cell>
          <cell r="D7767" t="str">
            <v>VINCENZA DOMENICA</v>
          </cell>
        </row>
        <row r="7768">
          <cell r="B7768">
            <v>1043</v>
          </cell>
          <cell r="C7768" t="str">
            <v>NUGHES</v>
          </cell>
          <cell r="D7768" t="str">
            <v>MARIA</v>
          </cell>
          <cell r="E7768" t="str">
            <v>D</v>
          </cell>
        </row>
        <row r="7769">
          <cell r="B7769">
            <v>505854</v>
          </cell>
          <cell r="C7769" t="str">
            <v>NUNZIATA</v>
          </cell>
          <cell r="D7769" t="str">
            <v>ADELAIDE</v>
          </cell>
          <cell r="E7769" t="str">
            <v>D</v>
          </cell>
        </row>
        <row r="7770">
          <cell r="B7770">
            <v>4241</v>
          </cell>
          <cell r="C7770" t="str">
            <v>NUZZACI</v>
          </cell>
          <cell r="D7770" t="str">
            <v>ANGELA</v>
          </cell>
          <cell r="E7770" t="str">
            <v>C</v>
          </cell>
        </row>
        <row r="7771">
          <cell r="B7771">
            <v>507014</v>
          </cell>
          <cell r="C7771" t="str">
            <v>NUZZACI</v>
          </cell>
          <cell r="D7771" t="str">
            <v>GIUSEPPE</v>
          </cell>
          <cell r="E7771" t="str">
            <v>C</v>
          </cell>
        </row>
        <row r="7772">
          <cell r="B7772">
            <v>6095</v>
          </cell>
          <cell r="C7772" t="str">
            <v>NUZZACO</v>
          </cell>
          <cell r="D7772" t="str">
            <v>GRAZIAMARIA</v>
          </cell>
          <cell r="E7772" t="str">
            <v>IP</v>
          </cell>
        </row>
        <row r="7773">
          <cell r="B7773">
            <v>102263</v>
          </cell>
          <cell r="C7773" t="str">
            <v>NUZZI</v>
          </cell>
          <cell r="D7773" t="str">
            <v>ALEANDRA</v>
          </cell>
          <cell r="E7773" t="str">
            <v>Bs</v>
          </cell>
        </row>
        <row r="7774">
          <cell r="B7774">
            <v>555209</v>
          </cell>
          <cell r="C7774" t="str">
            <v>NUZZO</v>
          </cell>
          <cell r="D7774" t="str">
            <v>TOMMASO</v>
          </cell>
          <cell r="E7774" t="str">
            <v>IB</v>
          </cell>
        </row>
        <row r="7775">
          <cell r="B7775">
            <v>6785</v>
          </cell>
          <cell r="C7775" t="str">
            <v>OBBEDIO</v>
          </cell>
          <cell r="D7775" t="str">
            <v>FEDERICA</v>
          </cell>
          <cell r="E7775" t="str">
            <v>D</v>
          </cell>
        </row>
        <row r="7776">
          <cell r="B7776">
            <v>586502</v>
          </cell>
          <cell r="C7776" t="str">
            <v>OBERTI</v>
          </cell>
          <cell r="D7776" t="str">
            <v>GIOVANNA</v>
          </cell>
        </row>
        <row r="7777">
          <cell r="B7777">
            <v>102020</v>
          </cell>
          <cell r="C7777" t="str">
            <v>OBERTI</v>
          </cell>
          <cell r="D7777" t="str">
            <v>LUCA</v>
          </cell>
        </row>
        <row r="7778">
          <cell r="B7778">
            <v>503045</v>
          </cell>
          <cell r="C7778" t="str">
            <v>OBINO</v>
          </cell>
          <cell r="D7778" t="str">
            <v>LOREDANA</v>
          </cell>
          <cell r="E7778" t="str">
            <v>Ds</v>
          </cell>
        </row>
        <row r="7779">
          <cell r="B7779">
            <v>102230</v>
          </cell>
          <cell r="C7779" t="str">
            <v>OCCHIOGROSSO</v>
          </cell>
          <cell r="D7779" t="str">
            <v>ANTONIA</v>
          </cell>
          <cell r="E7779" t="str">
            <v>D</v>
          </cell>
        </row>
        <row r="7780">
          <cell r="B7780">
            <v>505052</v>
          </cell>
          <cell r="C7780" t="str">
            <v>OCCHIONI</v>
          </cell>
          <cell r="D7780" t="str">
            <v>MARCELLA</v>
          </cell>
          <cell r="E7780" t="str">
            <v>D</v>
          </cell>
        </row>
        <row r="7781">
          <cell r="B7781">
            <v>3159</v>
          </cell>
          <cell r="C7781" t="str">
            <v>OCCHIPINTI</v>
          </cell>
          <cell r="D7781" t="str">
            <v>SANTO</v>
          </cell>
          <cell r="E7781" t="str">
            <v>D</v>
          </cell>
        </row>
        <row r="7782">
          <cell r="B7782">
            <v>101198</v>
          </cell>
          <cell r="C7782" t="str">
            <v>ODDO</v>
          </cell>
          <cell r="D7782" t="str">
            <v>ALESSIO</v>
          </cell>
          <cell r="E7782" t="str">
            <v>D</v>
          </cell>
        </row>
        <row r="7783">
          <cell r="B7783">
            <v>6557</v>
          </cell>
          <cell r="C7783" t="str">
            <v>ODDO</v>
          </cell>
          <cell r="D7783" t="str">
            <v>ELOISA</v>
          </cell>
          <cell r="E7783" t="str">
            <v>Bs</v>
          </cell>
        </row>
        <row r="7784">
          <cell r="B7784">
            <v>5585</v>
          </cell>
          <cell r="C7784" t="str">
            <v>ODDO</v>
          </cell>
          <cell r="D7784" t="str">
            <v>NADIA</v>
          </cell>
          <cell r="E7784" t="str">
            <v>D</v>
          </cell>
        </row>
        <row r="7785">
          <cell r="B7785">
            <v>5594</v>
          </cell>
          <cell r="C7785" t="str">
            <v>ODONI</v>
          </cell>
          <cell r="D7785" t="str">
            <v>LUCA</v>
          </cell>
          <cell r="E7785">
            <v>9</v>
          </cell>
        </row>
        <row r="7786">
          <cell r="B7786">
            <v>1012</v>
          </cell>
          <cell r="C7786" t="str">
            <v>OGGIANO</v>
          </cell>
          <cell r="D7786" t="str">
            <v>ANNA CHIARA</v>
          </cell>
          <cell r="E7786" t="str">
            <v>D</v>
          </cell>
        </row>
        <row r="7787">
          <cell r="B7787">
            <v>101830</v>
          </cell>
          <cell r="C7787" t="str">
            <v>OGGIONI</v>
          </cell>
          <cell r="D7787" t="str">
            <v>CARLOTTA</v>
          </cell>
        </row>
        <row r="7788">
          <cell r="B7788">
            <v>507302</v>
          </cell>
          <cell r="C7788" t="str">
            <v>OGGIONI</v>
          </cell>
          <cell r="D7788" t="str">
            <v>CHIARA</v>
          </cell>
          <cell r="E7788">
            <v>9</v>
          </cell>
        </row>
        <row r="7789">
          <cell r="B7789">
            <v>100417</v>
          </cell>
          <cell r="C7789" t="str">
            <v>OGGIONI</v>
          </cell>
          <cell r="D7789" t="str">
            <v>CLIO</v>
          </cell>
          <cell r="E7789" t="str">
            <v>PR</v>
          </cell>
        </row>
        <row r="7790">
          <cell r="B7790">
            <v>101596</v>
          </cell>
          <cell r="C7790" t="str">
            <v>OGGIONI</v>
          </cell>
          <cell r="D7790" t="str">
            <v>DAVIDE</v>
          </cell>
          <cell r="E7790" t="str">
            <v>IB</v>
          </cell>
        </row>
        <row r="7791">
          <cell r="B7791">
            <v>555458</v>
          </cell>
          <cell r="C7791" t="str">
            <v>OGGIONI</v>
          </cell>
          <cell r="D7791" t="str">
            <v>GAIA DONATA</v>
          </cell>
          <cell r="E7791" t="str">
            <v>IB</v>
          </cell>
        </row>
        <row r="7792">
          <cell r="B7792">
            <v>585964</v>
          </cell>
          <cell r="C7792" t="str">
            <v>OGLIARI</v>
          </cell>
          <cell r="D7792" t="str">
            <v>ANNA CHIARA</v>
          </cell>
          <cell r="E7792" t="str">
            <v>IB</v>
          </cell>
        </row>
        <row r="7793">
          <cell r="B7793">
            <v>102389</v>
          </cell>
          <cell r="C7793" t="str">
            <v>OGNIO HUAMAN</v>
          </cell>
          <cell r="D7793" t="str">
            <v>JULISSA ZULEMA</v>
          </cell>
          <cell r="E7793" t="str">
            <v>D</v>
          </cell>
        </row>
        <row r="7794">
          <cell r="B7794">
            <v>505870</v>
          </cell>
          <cell r="C7794" t="str">
            <v>OGNISSANTI</v>
          </cell>
          <cell r="D7794" t="str">
            <v>MARCO</v>
          </cell>
          <cell r="E7794" t="str">
            <v>D</v>
          </cell>
        </row>
        <row r="7795">
          <cell r="B7795">
            <v>2541</v>
          </cell>
          <cell r="C7795" t="str">
            <v>OIENI</v>
          </cell>
          <cell r="D7795" t="str">
            <v>ANGELA</v>
          </cell>
          <cell r="E7795" t="str">
            <v>D</v>
          </cell>
        </row>
        <row r="7796">
          <cell r="B7796">
            <v>505246</v>
          </cell>
          <cell r="C7796" t="str">
            <v>OIENI</v>
          </cell>
          <cell r="D7796" t="str">
            <v>TERESA</v>
          </cell>
          <cell r="E7796" t="str">
            <v>D</v>
          </cell>
        </row>
        <row r="7797">
          <cell r="B7797">
            <v>560128</v>
          </cell>
          <cell r="C7797" t="str">
            <v>OLABARRERA MAYORGA</v>
          </cell>
          <cell r="D7797" t="str">
            <v>ROGER CASIMIRO</v>
          </cell>
          <cell r="E7797" t="str">
            <v>Bs</v>
          </cell>
        </row>
        <row r="7798">
          <cell r="B7798">
            <v>507413</v>
          </cell>
          <cell r="C7798" t="str">
            <v>OLDANI</v>
          </cell>
          <cell r="D7798" t="str">
            <v>FRANCESCA</v>
          </cell>
          <cell r="E7798" t="str">
            <v>D</v>
          </cell>
        </row>
        <row r="7799">
          <cell r="B7799">
            <v>5579</v>
          </cell>
          <cell r="C7799" t="str">
            <v>OLDANI</v>
          </cell>
          <cell r="D7799" t="str">
            <v>MARIA CLARA</v>
          </cell>
          <cell r="E7799" t="str">
            <v>D</v>
          </cell>
        </row>
        <row r="7800">
          <cell r="B7800">
            <v>1978</v>
          </cell>
          <cell r="C7800" t="str">
            <v>OLDANI</v>
          </cell>
          <cell r="D7800" t="str">
            <v>MARIA ORNELLA</v>
          </cell>
          <cell r="E7800" t="str">
            <v>Bs</v>
          </cell>
        </row>
        <row r="7801">
          <cell r="B7801">
            <v>4459</v>
          </cell>
          <cell r="C7801" t="str">
            <v>OLDANI</v>
          </cell>
          <cell r="D7801" t="str">
            <v>NORMA</v>
          </cell>
          <cell r="E7801" t="str">
            <v>D</v>
          </cell>
        </row>
        <row r="7802">
          <cell r="B7802">
            <v>505545</v>
          </cell>
          <cell r="C7802" t="str">
            <v>OLDANI</v>
          </cell>
          <cell r="D7802" t="str">
            <v>SABINA</v>
          </cell>
          <cell r="E7802">
            <v>9</v>
          </cell>
        </row>
        <row r="7803">
          <cell r="B7803">
            <v>506908</v>
          </cell>
          <cell r="C7803" t="str">
            <v>OLDANI</v>
          </cell>
          <cell r="D7803" t="str">
            <v>SAMUELA</v>
          </cell>
          <cell r="E7803" t="str">
            <v>IP</v>
          </cell>
        </row>
        <row r="7804">
          <cell r="B7804">
            <v>555130</v>
          </cell>
          <cell r="C7804" t="str">
            <v>OLGIATI</v>
          </cell>
          <cell r="D7804" t="str">
            <v>PAOLA</v>
          </cell>
          <cell r="E7804" t="str">
            <v>IB</v>
          </cell>
        </row>
        <row r="7805">
          <cell r="B7805">
            <v>555092</v>
          </cell>
          <cell r="C7805" t="str">
            <v>OLIANAS</v>
          </cell>
          <cell r="D7805" t="str">
            <v>ANTONIO ANGELO</v>
          </cell>
        </row>
        <row r="7806">
          <cell r="B7806">
            <v>6576</v>
          </cell>
          <cell r="C7806" t="str">
            <v>OLIVA</v>
          </cell>
          <cell r="D7806" t="str">
            <v>FRANCESCA</v>
          </cell>
          <cell r="E7806" t="str">
            <v>D</v>
          </cell>
        </row>
        <row r="7807">
          <cell r="B7807">
            <v>3231</v>
          </cell>
          <cell r="C7807" t="str">
            <v>OLIVA</v>
          </cell>
          <cell r="D7807" t="str">
            <v>MARIA GRAZIA</v>
          </cell>
          <cell r="E7807" t="str">
            <v>C</v>
          </cell>
        </row>
        <row r="7808">
          <cell r="B7808">
            <v>5052</v>
          </cell>
          <cell r="C7808" t="str">
            <v>OLIVA</v>
          </cell>
          <cell r="D7808" t="str">
            <v>MASSIMILIANO LUCA</v>
          </cell>
          <cell r="E7808" t="str">
            <v>IP</v>
          </cell>
        </row>
        <row r="7809">
          <cell r="B7809">
            <v>586045</v>
          </cell>
          <cell r="C7809" t="str">
            <v>OLIVA</v>
          </cell>
          <cell r="D7809" t="str">
            <v>NADIM ALBERTO</v>
          </cell>
        </row>
        <row r="7810">
          <cell r="B7810">
            <v>6780</v>
          </cell>
          <cell r="C7810" t="str">
            <v>OLIVA</v>
          </cell>
          <cell r="D7810" t="str">
            <v>VINCENZO</v>
          </cell>
          <cell r="E7810" t="str">
            <v>D</v>
          </cell>
        </row>
        <row r="7811">
          <cell r="B7811">
            <v>506338</v>
          </cell>
          <cell r="C7811" t="str">
            <v>OLIVARI</v>
          </cell>
          <cell r="D7811" t="str">
            <v>ISOTTA</v>
          </cell>
          <cell r="E7811" t="str">
            <v>D</v>
          </cell>
        </row>
        <row r="7812">
          <cell r="B7812">
            <v>586356</v>
          </cell>
          <cell r="C7812" t="str">
            <v>OLIVARI</v>
          </cell>
          <cell r="D7812" t="str">
            <v>MARCELLO</v>
          </cell>
          <cell r="E7812" t="str">
            <v>Bs</v>
          </cell>
        </row>
        <row r="7813">
          <cell r="B7813">
            <v>5649</v>
          </cell>
          <cell r="C7813" t="str">
            <v>OLIVEI</v>
          </cell>
          <cell r="D7813" t="str">
            <v>FEDERICA LUCIA CARLOTTA</v>
          </cell>
          <cell r="E7813">
            <v>11</v>
          </cell>
        </row>
        <row r="7814">
          <cell r="B7814">
            <v>6543</v>
          </cell>
          <cell r="C7814" t="str">
            <v>OLIVERI</v>
          </cell>
          <cell r="D7814" t="str">
            <v>EMANUELA</v>
          </cell>
          <cell r="E7814" t="str">
            <v>Bs</v>
          </cell>
        </row>
        <row r="7815">
          <cell r="B7815">
            <v>503264</v>
          </cell>
          <cell r="C7815" t="str">
            <v>OLIVERI</v>
          </cell>
          <cell r="D7815" t="str">
            <v>MARIA</v>
          </cell>
          <cell r="E7815" t="str">
            <v>C</v>
          </cell>
        </row>
        <row r="7816">
          <cell r="B7816">
            <v>4799</v>
          </cell>
          <cell r="C7816" t="str">
            <v>OLIVERIO</v>
          </cell>
          <cell r="D7816" t="str">
            <v>DOMENICO</v>
          </cell>
          <cell r="E7816" t="str">
            <v>D</v>
          </cell>
        </row>
        <row r="7817">
          <cell r="B7817">
            <v>506837</v>
          </cell>
          <cell r="C7817" t="str">
            <v>OLIVERIO</v>
          </cell>
          <cell r="D7817" t="str">
            <v>ELENA MARIA</v>
          </cell>
          <cell r="E7817" t="str">
            <v>D</v>
          </cell>
        </row>
        <row r="7818">
          <cell r="B7818">
            <v>101308</v>
          </cell>
          <cell r="C7818" t="str">
            <v>OLIVERIO</v>
          </cell>
          <cell r="D7818" t="str">
            <v>VITTORIO</v>
          </cell>
          <cell r="E7818" t="str">
            <v>D</v>
          </cell>
        </row>
        <row r="7819">
          <cell r="B7819">
            <v>1329</v>
          </cell>
          <cell r="C7819" t="str">
            <v>OLIVIERI</v>
          </cell>
          <cell r="D7819" t="str">
            <v>ANNA MARIA</v>
          </cell>
          <cell r="E7819" t="str">
            <v>C</v>
          </cell>
        </row>
        <row r="7820">
          <cell r="B7820">
            <v>1852</v>
          </cell>
          <cell r="C7820" t="str">
            <v>OLIVIERI</v>
          </cell>
          <cell r="D7820" t="str">
            <v>GIULIA</v>
          </cell>
          <cell r="E7820" t="str">
            <v>Ds</v>
          </cell>
        </row>
        <row r="7821">
          <cell r="B7821">
            <v>101091</v>
          </cell>
          <cell r="C7821" t="str">
            <v>OLIVIERI</v>
          </cell>
          <cell r="D7821" t="str">
            <v>GLORIA</v>
          </cell>
          <cell r="E7821" t="str">
            <v>D</v>
          </cell>
        </row>
        <row r="7822">
          <cell r="B7822">
            <v>1998</v>
          </cell>
          <cell r="C7822" t="str">
            <v>OLIVIERI</v>
          </cell>
          <cell r="D7822" t="str">
            <v>MARIA</v>
          </cell>
          <cell r="E7822">
            <v>4</v>
          </cell>
        </row>
        <row r="7823">
          <cell r="B7823">
            <v>503340</v>
          </cell>
          <cell r="C7823" t="str">
            <v>OLIVIERI</v>
          </cell>
          <cell r="D7823" t="str">
            <v>MARINA ROSA</v>
          </cell>
          <cell r="E7823" t="str">
            <v>D</v>
          </cell>
        </row>
        <row r="7824">
          <cell r="B7824">
            <v>505125</v>
          </cell>
          <cell r="C7824" t="str">
            <v>OLIVIERI</v>
          </cell>
          <cell r="D7824" t="str">
            <v>PAOLA</v>
          </cell>
          <cell r="E7824" t="str">
            <v>D</v>
          </cell>
        </row>
        <row r="7825">
          <cell r="B7825">
            <v>3805</v>
          </cell>
          <cell r="C7825" t="str">
            <v>OLIVIERO</v>
          </cell>
          <cell r="D7825" t="str">
            <v>CRISTINA</v>
          </cell>
          <cell r="E7825">
            <v>6</v>
          </cell>
        </row>
        <row r="7826">
          <cell r="B7826">
            <v>6403</v>
          </cell>
          <cell r="C7826" t="str">
            <v>OLIVIERO</v>
          </cell>
          <cell r="D7826" t="str">
            <v>IMMA</v>
          </cell>
          <cell r="E7826" t="str">
            <v>D</v>
          </cell>
        </row>
        <row r="7827">
          <cell r="B7827">
            <v>510227</v>
          </cell>
          <cell r="C7827" t="str">
            <v>OMAGGIO</v>
          </cell>
          <cell r="D7827" t="str">
            <v>LILIANA</v>
          </cell>
          <cell r="E7827" t="str">
            <v>D</v>
          </cell>
        </row>
        <row r="7828">
          <cell r="B7828">
            <v>4691</v>
          </cell>
          <cell r="C7828" t="str">
            <v>OMBRES</v>
          </cell>
          <cell r="D7828" t="str">
            <v>ANTONELLA</v>
          </cell>
          <cell r="E7828" t="str">
            <v>D</v>
          </cell>
        </row>
        <row r="7829">
          <cell r="B7829">
            <v>503875</v>
          </cell>
          <cell r="C7829" t="str">
            <v>ONETA</v>
          </cell>
          <cell r="D7829" t="str">
            <v>MONICA CARLA</v>
          </cell>
          <cell r="E7829">
            <v>9</v>
          </cell>
        </row>
        <row r="7830">
          <cell r="B7830">
            <v>102156</v>
          </cell>
          <cell r="C7830" t="str">
            <v>ONGANIA</v>
          </cell>
          <cell r="D7830" t="str">
            <v>GIULIA</v>
          </cell>
          <cell r="E7830" t="str">
            <v>D</v>
          </cell>
        </row>
        <row r="7831">
          <cell r="B7831">
            <v>101974</v>
          </cell>
          <cell r="C7831" t="str">
            <v>ONGARI</v>
          </cell>
          <cell r="D7831" t="str">
            <v>ELEONORA</v>
          </cell>
        </row>
        <row r="7832">
          <cell r="B7832">
            <v>100821</v>
          </cell>
          <cell r="C7832" t="str">
            <v>ONGARO</v>
          </cell>
          <cell r="D7832" t="str">
            <v>SARA</v>
          </cell>
          <cell r="E7832" t="str">
            <v>D</v>
          </cell>
        </row>
        <row r="7833">
          <cell r="B7833">
            <v>6725</v>
          </cell>
          <cell r="C7833" t="str">
            <v>ONOFRI</v>
          </cell>
          <cell r="D7833" t="str">
            <v>ALESSIA</v>
          </cell>
          <cell r="E7833" t="str">
            <v>D</v>
          </cell>
        </row>
        <row r="7834">
          <cell r="B7834">
            <v>551024</v>
          </cell>
          <cell r="C7834" t="str">
            <v>OPOCHER</v>
          </cell>
          <cell r="D7834" t="str">
            <v>ENRICO</v>
          </cell>
        </row>
        <row r="7835">
          <cell r="B7835">
            <v>4460</v>
          </cell>
          <cell r="C7835" t="str">
            <v>OPPES</v>
          </cell>
          <cell r="D7835" t="str">
            <v>GIUSEPPINA</v>
          </cell>
          <cell r="E7835" t="str">
            <v>Bs</v>
          </cell>
        </row>
        <row r="7836">
          <cell r="B7836">
            <v>2040</v>
          </cell>
          <cell r="C7836" t="str">
            <v>ORANI</v>
          </cell>
          <cell r="D7836" t="str">
            <v>MARGHERITA</v>
          </cell>
          <cell r="E7836" t="str">
            <v>D</v>
          </cell>
        </row>
        <row r="7837">
          <cell r="B7837">
            <v>3495</v>
          </cell>
          <cell r="C7837" t="str">
            <v>ORDANINI</v>
          </cell>
          <cell r="D7837" t="str">
            <v>PATRIZIA</v>
          </cell>
          <cell r="E7837" t="str">
            <v>C</v>
          </cell>
        </row>
        <row r="7838">
          <cell r="B7838">
            <v>3254</v>
          </cell>
          <cell r="C7838" t="str">
            <v>ORECCHIA</v>
          </cell>
          <cell r="D7838" t="str">
            <v>FRANCESCA</v>
          </cell>
          <cell r="E7838">
            <v>6</v>
          </cell>
        </row>
        <row r="7839">
          <cell r="B7839">
            <v>4201</v>
          </cell>
          <cell r="C7839" t="str">
            <v>OREFICE</v>
          </cell>
          <cell r="D7839" t="str">
            <v>TANINA</v>
          </cell>
          <cell r="E7839" t="str">
            <v>A</v>
          </cell>
        </row>
        <row r="7840">
          <cell r="B7840">
            <v>504331</v>
          </cell>
          <cell r="C7840" t="str">
            <v>OREGIONI</v>
          </cell>
          <cell r="D7840" t="str">
            <v>ROMINA</v>
          </cell>
          <cell r="E7840">
            <v>6</v>
          </cell>
        </row>
        <row r="7841">
          <cell r="B7841">
            <v>504431</v>
          </cell>
          <cell r="C7841" t="str">
            <v>OREGIONI</v>
          </cell>
          <cell r="D7841" t="str">
            <v>ROMINA</v>
          </cell>
          <cell r="E7841" t="str">
            <v>C</v>
          </cell>
        </row>
        <row r="7842">
          <cell r="B7842">
            <v>2937</v>
          </cell>
          <cell r="C7842" t="str">
            <v>ORENI</v>
          </cell>
          <cell r="D7842" t="str">
            <v>NADIA WALLY</v>
          </cell>
          <cell r="E7842">
            <v>10</v>
          </cell>
        </row>
        <row r="7843">
          <cell r="B7843">
            <v>586613</v>
          </cell>
          <cell r="C7843" t="str">
            <v>ORESTI</v>
          </cell>
          <cell r="D7843" t="str">
            <v>MARGHERITA</v>
          </cell>
        </row>
        <row r="7844">
          <cell r="B7844">
            <v>501833</v>
          </cell>
          <cell r="C7844" t="str">
            <v>ORFINO</v>
          </cell>
          <cell r="D7844" t="str">
            <v>IVANA</v>
          </cell>
          <cell r="E7844" t="str">
            <v>C</v>
          </cell>
        </row>
        <row r="7845">
          <cell r="B7845">
            <v>100192</v>
          </cell>
          <cell r="C7845" t="str">
            <v>ORGANO</v>
          </cell>
          <cell r="D7845" t="str">
            <v>SERENA</v>
          </cell>
          <cell r="E7845" t="str">
            <v>D</v>
          </cell>
        </row>
        <row r="7846">
          <cell r="B7846">
            <v>4812</v>
          </cell>
          <cell r="C7846" t="str">
            <v>ORIANI</v>
          </cell>
          <cell r="D7846" t="str">
            <v>ALESSANDRO</v>
          </cell>
          <cell r="E7846">
            <v>9</v>
          </cell>
        </row>
        <row r="7847">
          <cell r="B7847">
            <v>503232</v>
          </cell>
          <cell r="C7847" t="str">
            <v>ORIZZONTE</v>
          </cell>
          <cell r="D7847" t="str">
            <v>CRISTINA</v>
          </cell>
          <cell r="E7847" t="str">
            <v>B</v>
          </cell>
        </row>
        <row r="7848">
          <cell r="B7848">
            <v>503281</v>
          </cell>
          <cell r="C7848" t="str">
            <v>ORLANDI</v>
          </cell>
          <cell r="D7848" t="str">
            <v>GIOVANNA</v>
          </cell>
          <cell r="E7848">
            <v>6</v>
          </cell>
        </row>
        <row r="7849">
          <cell r="B7849">
            <v>505459</v>
          </cell>
          <cell r="C7849" t="str">
            <v>ORLANDI</v>
          </cell>
          <cell r="D7849" t="str">
            <v>GIOVANNA</v>
          </cell>
          <cell r="E7849" t="str">
            <v>B</v>
          </cell>
        </row>
        <row r="7850">
          <cell r="B7850">
            <v>6831</v>
          </cell>
          <cell r="C7850" t="str">
            <v>ORLANDI</v>
          </cell>
          <cell r="D7850" t="str">
            <v>MICHELA</v>
          </cell>
          <cell r="E7850" t="str">
            <v>PR</v>
          </cell>
        </row>
        <row r="7851">
          <cell r="B7851">
            <v>100199</v>
          </cell>
          <cell r="C7851" t="str">
            <v>ORLANDI</v>
          </cell>
          <cell r="D7851" t="str">
            <v>MICHELA</v>
          </cell>
        </row>
        <row r="7852">
          <cell r="B7852">
            <v>505100</v>
          </cell>
          <cell r="C7852" t="str">
            <v>ORLANDINI</v>
          </cell>
          <cell r="D7852" t="str">
            <v>ERNESTINA</v>
          </cell>
          <cell r="E7852" t="str">
            <v>B</v>
          </cell>
        </row>
        <row r="7853">
          <cell r="B7853">
            <v>585985</v>
          </cell>
          <cell r="C7853" t="str">
            <v>ORLANDINI</v>
          </cell>
          <cell r="D7853" t="str">
            <v>SARA</v>
          </cell>
        </row>
        <row r="7854">
          <cell r="B7854">
            <v>586481</v>
          </cell>
          <cell r="C7854" t="str">
            <v>ORLANDO</v>
          </cell>
          <cell r="D7854" t="str">
            <v>ALFONSO</v>
          </cell>
        </row>
        <row r="7855">
          <cell r="B7855">
            <v>5559</v>
          </cell>
          <cell r="C7855" t="str">
            <v>ORLANDO</v>
          </cell>
          <cell r="D7855" t="str">
            <v>ANGELA</v>
          </cell>
          <cell r="E7855" t="str">
            <v>D</v>
          </cell>
        </row>
        <row r="7856">
          <cell r="B7856">
            <v>504158</v>
          </cell>
          <cell r="C7856" t="str">
            <v>ORLANDO</v>
          </cell>
          <cell r="D7856" t="str">
            <v>ANTONIO</v>
          </cell>
          <cell r="E7856" t="str">
            <v>Bs</v>
          </cell>
        </row>
        <row r="7857">
          <cell r="B7857">
            <v>586073</v>
          </cell>
          <cell r="C7857" t="str">
            <v>ORLANDO</v>
          </cell>
          <cell r="D7857" t="str">
            <v>CARMELO</v>
          </cell>
          <cell r="E7857" t="str">
            <v>Bs</v>
          </cell>
        </row>
        <row r="7858">
          <cell r="B7858">
            <v>6214</v>
          </cell>
          <cell r="C7858" t="str">
            <v>ORLANDO</v>
          </cell>
          <cell r="D7858" t="str">
            <v>FRANCESCA</v>
          </cell>
          <cell r="E7858" t="str">
            <v>D</v>
          </cell>
        </row>
        <row r="7859">
          <cell r="B7859">
            <v>501770</v>
          </cell>
          <cell r="C7859" t="str">
            <v>ORLANDO</v>
          </cell>
          <cell r="D7859" t="str">
            <v>MARINA</v>
          </cell>
          <cell r="E7859" t="str">
            <v>Ds</v>
          </cell>
        </row>
        <row r="7860">
          <cell r="B7860">
            <v>506881</v>
          </cell>
          <cell r="C7860" t="str">
            <v>ORLANDO</v>
          </cell>
          <cell r="D7860" t="str">
            <v>SALVATORE</v>
          </cell>
          <cell r="E7860" t="str">
            <v>D</v>
          </cell>
        </row>
        <row r="7861">
          <cell r="B7861">
            <v>1721</v>
          </cell>
          <cell r="C7861" t="str">
            <v>ORNAGO</v>
          </cell>
          <cell r="D7861" t="str">
            <v>MARIA</v>
          </cell>
          <cell r="E7861" t="str">
            <v>Ds</v>
          </cell>
        </row>
        <row r="7862">
          <cell r="B7862">
            <v>586415</v>
          </cell>
          <cell r="C7862" t="str">
            <v>ORNITO</v>
          </cell>
          <cell r="D7862" t="str">
            <v>SARA</v>
          </cell>
          <cell r="E7862" t="str">
            <v>D</v>
          </cell>
        </row>
        <row r="7863">
          <cell r="B7863">
            <v>100403</v>
          </cell>
          <cell r="C7863" t="str">
            <v>OROFINO</v>
          </cell>
          <cell r="D7863" t="str">
            <v>FRANCA</v>
          </cell>
          <cell r="E7863" t="str">
            <v>Bs</v>
          </cell>
        </row>
        <row r="7864">
          <cell r="B7864">
            <v>501442</v>
          </cell>
          <cell r="C7864" t="str">
            <v>OROFINO</v>
          </cell>
          <cell r="D7864" t="str">
            <v>MICHELE</v>
          </cell>
          <cell r="E7864" t="str">
            <v>C</v>
          </cell>
        </row>
        <row r="7865">
          <cell r="B7865">
            <v>505930</v>
          </cell>
          <cell r="C7865" t="str">
            <v>OROS PAGUADA</v>
          </cell>
          <cell r="D7865" t="str">
            <v>DORIS</v>
          </cell>
          <cell r="E7865" t="str">
            <v>Bs</v>
          </cell>
        </row>
        <row r="7866">
          <cell r="B7866">
            <v>501178</v>
          </cell>
          <cell r="C7866" t="str">
            <v>ORRU</v>
          </cell>
          <cell r="D7866" t="str">
            <v>MARIA AUSILIA</v>
          </cell>
          <cell r="E7866" t="str">
            <v>D</v>
          </cell>
        </row>
        <row r="7867">
          <cell r="B7867">
            <v>504975</v>
          </cell>
          <cell r="C7867" t="str">
            <v>ORRU'</v>
          </cell>
          <cell r="D7867" t="str">
            <v>LOREDANA</v>
          </cell>
          <cell r="E7867" t="str">
            <v>C</v>
          </cell>
        </row>
        <row r="7868">
          <cell r="B7868">
            <v>503385</v>
          </cell>
          <cell r="C7868" t="str">
            <v>ORRU'</v>
          </cell>
          <cell r="D7868" t="str">
            <v>LUCIA</v>
          </cell>
          <cell r="E7868" t="str">
            <v>Bs</v>
          </cell>
        </row>
        <row r="7869">
          <cell r="B7869">
            <v>506250</v>
          </cell>
          <cell r="C7869" t="str">
            <v>ORRU'</v>
          </cell>
          <cell r="D7869" t="str">
            <v>MARIA VITALIA</v>
          </cell>
          <cell r="E7869" t="str">
            <v>Bs</v>
          </cell>
        </row>
        <row r="7870">
          <cell r="B7870">
            <v>4461</v>
          </cell>
          <cell r="C7870" t="str">
            <v>ORRU'</v>
          </cell>
          <cell r="D7870" t="str">
            <v>SANDRA</v>
          </cell>
          <cell r="E7870" t="str">
            <v>D</v>
          </cell>
        </row>
        <row r="7871">
          <cell r="B7871">
            <v>100647</v>
          </cell>
          <cell r="C7871" t="str">
            <v>ORSI</v>
          </cell>
          <cell r="D7871" t="str">
            <v>EMMA MARIA LUISA</v>
          </cell>
          <cell r="E7871" t="str">
            <v>Ds</v>
          </cell>
        </row>
        <row r="7872">
          <cell r="B7872">
            <v>505682</v>
          </cell>
          <cell r="C7872" t="str">
            <v>ORSI</v>
          </cell>
          <cell r="D7872" t="str">
            <v>FRANCESCA</v>
          </cell>
          <cell r="E7872" t="str">
            <v>B</v>
          </cell>
        </row>
        <row r="7873">
          <cell r="B7873">
            <v>5900</v>
          </cell>
          <cell r="C7873" t="str">
            <v>ORSINI</v>
          </cell>
          <cell r="D7873" t="str">
            <v>CHIARA</v>
          </cell>
          <cell r="E7873" t="str">
            <v>IP</v>
          </cell>
        </row>
        <row r="7874">
          <cell r="B7874">
            <v>1175</v>
          </cell>
          <cell r="C7874" t="str">
            <v>ORSINI</v>
          </cell>
          <cell r="D7874" t="str">
            <v>GIULIANO</v>
          </cell>
          <cell r="E7874">
            <v>10</v>
          </cell>
        </row>
        <row r="7875">
          <cell r="B7875">
            <v>6003</v>
          </cell>
          <cell r="C7875" t="str">
            <v>ORTISI</v>
          </cell>
          <cell r="D7875" t="str">
            <v>GIUSEPPE</v>
          </cell>
          <cell r="E7875" t="str">
            <v>AS</v>
          </cell>
        </row>
        <row r="7876">
          <cell r="B7876">
            <v>502483</v>
          </cell>
          <cell r="C7876" t="str">
            <v>ORTISI</v>
          </cell>
          <cell r="D7876" t="str">
            <v>MARIA TERESA</v>
          </cell>
          <cell r="E7876">
            <v>9</v>
          </cell>
        </row>
        <row r="7877">
          <cell r="B7877">
            <v>506217</v>
          </cell>
          <cell r="C7877" t="str">
            <v>ORTIZ GAMARRA</v>
          </cell>
          <cell r="D7877" t="str">
            <v>ESTHER MARIA</v>
          </cell>
          <cell r="E7877" t="str">
            <v>Bs</v>
          </cell>
        </row>
        <row r="7878">
          <cell r="B7878">
            <v>586609</v>
          </cell>
          <cell r="C7878" t="str">
            <v>ORTIZ VALDIVIA</v>
          </cell>
          <cell r="D7878" t="str">
            <v>ROCIO DEL PILAR</v>
          </cell>
          <cell r="E7878" t="str">
            <v>D</v>
          </cell>
        </row>
        <row r="7879">
          <cell r="B7879">
            <v>3009</v>
          </cell>
          <cell r="C7879" t="str">
            <v>ORTOLAN</v>
          </cell>
          <cell r="D7879" t="str">
            <v>EZIO</v>
          </cell>
          <cell r="E7879" t="str">
            <v>Bs</v>
          </cell>
        </row>
        <row r="7880">
          <cell r="B7880">
            <v>504920</v>
          </cell>
          <cell r="C7880" t="str">
            <v>ORTOLAN</v>
          </cell>
          <cell r="D7880" t="str">
            <v>VALTER ANTONIO</v>
          </cell>
          <cell r="E7880" t="str">
            <v>D</v>
          </cell>
        </row>
        <row r="7881">
          <cell r="B7881">
            <v>1724</v>
          </cell>
          <cell r="C7881" t="str">
            <v>ORTU</v>
          </cell>
          <cell r="D7881" t="str">
            <v>MARIA TERESA</v>
          </cell>
          <cell r="E7881" t="str">
            <v>C</v>
          </cell>
        </row>
        <row r="7882">
          <cell r="B7882">
            <v>505550</v>
          </cell>
          <cell r="C7882" t="str">
            <v>ORZI</v>
          </cell>
          <cell r="D7882" t="str">
            <v>ILARIA</v>
          </cell>
          <cell r="E7882" t="str">
            <v>D</v>
          </cell>
        </row>
        <row r="7883">
          <cell r="B7883">
            <v>560208</v>
          </cell>
          <cell r="C7883" t="str">
            <v>OSCCO ATENCIO</v>
          </cell>
          <cell r="D7883" t="str">
            <v>ERIKA PATRICIA</v>
          </cell>
          <cell r="E7883" t="str">
            <v>D</v>
          </cell>
        </row>
        <row r="7884">
          <cell r="B7884">
            <v>100734</v>
          </cell>
          <cell r="C7884" t="str">
            <v>OSCURI</v>
          </cell>
          <cell r="D7884" t="str">
            <v>ANTONIETTA</v>
          </cell>
          <cell r="E7884" t="str">
            <v>C</v>
          </cell>
        </row>
        <row r="7885">
          <cell r="B7885">
            <v>5319</v>
          </cell>
          <cell r="C7885" t="str">
            <v>OSMANO</v>
          </cell>
          <cell r="D7885" t="str">
            <v>AMAR</v>
          </cell>
          <cell r="E7885" t="str">
            <v>D</v>
          </cell>
        </row>
        <row r="7886">
          <cell r="B7886">
            <v>100613</v>
          </cell>
          <cell r="C7886" t="str">
            <v>OSMIERI</v>
          </cell>
          <cell r="D7886" t="str">
            <v>ALESSIA</v>
          </cell>
          <cell r="E7886" t="str">
            <v>D</v>
          </cell>
        </row>
        <row r="7887">
          <cell r="B7887">
            <v>586616</v>
          </cell>
          <cell r="C7887" t="str">
            <v>OSSOLA</v>
          </cell>
          <cell r="D7887" t="str">
            <v>CHIARA</v>
          </cell>
        </row>
        <row r="7888">
          <cell r="B7888">
            <v>4462</v>
          </cell>
          <cell r="C7888" t="str">
            <v>OSTONI</v>
          </cell>
          <cell r="D7888" t="str">
            <v>CECILIA</v>
          </cell>
          <cell r="E7888" t="str">
            <v>D</v>
          </cell>
        </row>
        <row r="7889">
          <cell r="B7889">
            <v>4463</v>
          </cell>
          <cell r="C7889" t="str">
            <v>OSTUNI</v>
          </cell>
          <cell r="D7889" t="str">
            <v>DANIELE</v>
          </cell>
          <cell r="E7889" t="str">
            <v>D</v>
          </cell>
        </row>
        <row r="7890">
          <cell r="B7890">
            <v>635</v>
          </cell>
          <cell r="C7890" t="str">
            <v>OSTUNI</v>
          </cell>
          <cell r="D7890" t="str">
            <v>ELIA</v>
          </cell>
          <cell r="E7890" t="str">
            <v>C</v>
          </cell>
        </row>
        <row r="7891">
          <cell r="B7891">
            <v>4806</v>
          </cell>
          <cell r="C7891" t="str">
            <v>OTTAIANO</v>
          </cell>
          <cell r="D7891" t="str">
            <v>GABRIELE</v>
          </cell>
          <cell r="E7891" t="str">
            <v>D</v>
          </cell>
        </row>
        <row r="7892">
          <cell r="B7892">
            <v>505187</v>
          </cell>
          <cell r="C7892" t="str">
            <v>OTTAVI</v>
          </cell>
          <cell r="D7892" t="str">
            <v>MARCO</v>
          </cell>
          <cell r="E7892" t="str">
            <v>C</v>
          </cell>
        </row>
        <row r="7893">
          <cell r="B7893">
            <v>585804</v>
          </cell>
          <cell r="C7893" t="str">
            <v>OTTOBELLI</v>
          </cell>
          <cell r="D7893" t="str">
            <v>LAURA</v>
          </cell>
          <cell r="E7893" t="str">
            <v>PR</v>
          </cell>
        </row>
        <row r="7894">
          <cell r="B7894">
            <v>264</v>
          </cell>
          <cell r="C7894" t="str">
            <v>OTTOBRINO</v>
          </cell>
          <cell r="D7894" t="str">
            <v>EDDA</v>
          </cell>
          <cell r="E7894" t="str">
            <v>Bs</v>
          </cell>
        </row>
        <row r="7895">
          <cell r="B7895">
            <v>6390</v>
          </cell>
          <cell r="C7895" t="str">
            <v>OTTONELLI</v>
          </cell>
          <cell r="D7895" t="str">
            <v>ROSARIO</v>
          </cell>
          <cell r="E7895" t="str">
            <v>D</v>
          </cell>
        </row>
        <row r="7896">
          <cell r="B7896">
            <v>3452</v>
          </cell>
          <cell r="C7896" t="str">
            <v>OZIOSI</v>
          </cell>
          <cell r="D7896" t="str">
            <v>ALFONSO</v>
          </cell>
          <cell r="E7896" t="str">
            <v>Ds</v>
          </cell>
        </row>
        <row r="7897">
          <cell r="B7897">
            <v>6428</v>
          </cell>
          <cell r="C7897" t="str">
            <v>PACE</v>
          </cell>
          <cell r="D7897" t="str">
            <v>ANGELO</v>
          </cell>
          <cell r="E7897" t="str">
            <v>D</v>
          </cell>
        </row>
        <row r="7898">
          <cell r="B7898">
            <v>585967</v>
          </cell>
          <cell r="C7898" t="str">
            <v>PACE</v>
          </cell>
          <cell r="D7898" t="str">
            <v>ANTONELLA</v>
          </cell>
          <cell r="E7898" t="str">
            <v>D</v>
          </cell>
        </row>
        <row r="7899">
          <cell r="B7899">
            <v>586538</v>
          </cell>
          <cell r="C7899" t="str">
            <v>PACE</v>
          </cell>
          <cell r="D7899" t="str">
            <v>CAMILLA</v>
          </cell>
        </row>
        <row r="7900">
          <cell r="B7900">
            <v>5486</v>
          </cell>
          <cell r="C7900" t="str">
            <v>PACE</v>
          </cell>
          <cell r="D7900" t="str">
            <v>DONATELLA</v>
          </cell>
          <cell r="E7900" t="str">
            <v>D</v>
          </cell>
        </row>
        <row r="7901">
          <cell r="B7901">
            <v>506308</v>
          </cell>
          <cell r="C7901" t="str">
            <v>PACE</v>
          </cell>
          <cell r="D7901" t="str">
            <v>MARCO</v>
          </cell>
          <cell r="E7901" t="str">
            <v>D</v>
          </cell>
        </row>
        <row r="7902">
          <cell r="B7902">
            <v>3216</v>
          </cell>
          <cell r="C7902" t="str">
            <v>PACE</v>
          </cell>
          <cell r="D7902" t="str">
            <v>MARGHERITA</v>
          </cell>
          <cell r="E7902" t="str">
            <v>D</v>
          </cell>
        </row>
        <row r="7903">
          <cell r="B7903">
            <v>4560</v>
          </cell>
          <cell r="C7903" t="str">
            <v>PACE</v>
          </cell>
          <cell r="D7903" t="str">
            <v>MARIA</v>
          </cell>
          <cell r="E7903" t="str">
            <v>C</v>
          </cell>
        </row>
        <row r="7904">
          <cell r="B7904">
            <v>4243</v>
          </cell>
          <cell r="C7904" t="str">
            <v>PACECCA</v>
          </cell>
          <cell r="D7904" t="str">
            <v>TERESA</v>
          </cell>
          <cell r="E7904" t="str">
            <v>C</v>
          </cell>
        </row>
        <row r="7905">
          <cell r="B7905">
            <v>506525</v>
          </cell>
          <cell r="C7905" t="str">
            <v>PACELLA</v>
          </cell>
          <cell r="D7905" t="str">
            <v>NICOLETTA</v>
          </cell>
          <cell r="E7905" t="str">
            <v>D</v>
          </cell>
        </row>
        <row r="7906">
          <cell r="B7906">
            <v>506575</v>
          </cell>
          <cell r="C7906" t="str">
            <v>PACI</v>
          </cell>
          <cell r="D7906" t="str">
            <v>SABRINA</v>
          </cell>
          <cell r="E7906" t="str">
            <v>IP</v>
          </cell>
        </row>
        <row r="7907">
          <cell r="B7907">
            <v>4464</v>
          </cell>
          <cell r="C7907" t="str">
            <v>PACIELLO</v>
          </cell>
          <cell r="D7907" t="str">
            <v>SONIA CONCETTA</v>
          </cell>
          <cell r="E7907" t="str">
            <v>D</v>
          </cell>
        </row>
        <row r="7908">
          <cell r="B7908">
            <v>506816</v>
          </cell>
          <cell r="C7908" t="str">
            <v>PADERNO</v>
          </cell>
          <cell r="D7908" t="str">
            <v>SILVIA</v>
          </cell>
          <cell r="E7908" t="str">
            <v>B</v>
          </cell>
        </row>
        <row r="7909">
          <cell r="B7909">
            <v>507030</v>
          </cell>
          <cell r="C7909" t="str">
            <v>PADONOU</v>
          </cell>
          <cell r="D7909" t="str">
            <v>EVELYNE BLANDINE MIR</v>
          </cell>
          <cell r="E7909" t="str">
            <v>Bs</v>
          </cell>
        </row>
        <row r="7910">
          <cell r="B7910">
            <v>3702</v>
          </cell>
          <cell r="C7910" t="str">
            <v>PADOVANO</v>
          </cell>
          <cell r="D7910" t="str">
            <v>NICOLETTA ANNA GIUSEPPIN</v>
          </cell>
          <cell r="E7910" t="str">
            <v>D</v>
          </cell>
        </row>
        <row r="7911">
          <cell r="B7911">
            <v>503149</v>
          </cell>
          <cell r="C7911" t="str">
            <v>PADOVESE</v>
          </cell>
          <cell r="D7911" t="str">
            <v>PAOLA</v>
          </cell>
          <cell r="E7911">
            <v>9</v>
          </cell>
        </row>
        <row r="7912">
          <cell r="B7912">
            <v>3975</v>
          </cell>
          <cell r="C7912" t="str">
            <v>PADUANO</v>
          </cell>
          <cell r="D7912" t="str">
            <v>ANNA</v>
          </cell>
          <cell r="E7912" t="str">
            <v>B</v>
          </cell>
        </row>
        <row r="7913">
          <cell r="B7913">
            <v>6417</v>
          </cell>
          <cell r="C7913" t="str">
            <v>PADULA</v>
          </cell>
          <cell r="D7913" t="str">
            <v>DONATELLA</v>
          </cell>
          <cell r="E7913" t="str">
            <v>IB</v>
          </cell>
        </row>
        <row r="7914">
          <cell r="B7914">
            <v>502442</v>
          </cell>
          <cell r="C7914" t="str">
            <v>PADULA</v>
          </cell>
          <cell r="D7914" t="str">
            <v>FRANCESCO</v>
          </cell>
          <cell r="E7914" t="str">
            <v>D</v>
          </cell>
        </row>
        <row r="7915">
          <cell r="B7915">
            <v>6266</v>
          </cell>
          <cell r="C7915" t="str">
            <v>PADULANO</v>
          </cell>
          <cell r="D7915" t="str">
            <v>CONCETTA</v>
          </cell>
          <cell r="E7915" t="str">
            <v>D</v>
          </cell>
        </row>
        <row r="7916">
          <cell r="B7916">
            <v>502947</v>
          </cell>
          <cell r="C7916" t="str">
            <v>PAGANARDI</v>
          </cell>
          <cell r="D7916" t="str">
            <v>LAURA</v>
          </cell>
          <cell r="E7916">
            <v>10</v>
          </cell>
        </row>
        <row r="7917">
          <cell r="B7917">
            <v>5189</v>
          </cell>
          <cell r="C7917" t="str">
            <v>PAGANI</v>
          </cell>
          <cell r="D7917" t="str">
            <v>BARBARA MARIA</v>
          </cell>
          <cell r="E7917">
            <v>9</v>
          </cell>
        </row>
        <row r="7918">
          <cell r="B7918">
            <v>507266</v>
          </cell>
          <cell r="C7918" t="str">
            <v>PAGANI</v>
          </cell>
          <cell r="D7918" t="str">
            <v>CARLO</v>
          </cell>
          <cell r="E7918">
            <v>11</v>
          </cell>
        </row>
        <row r="7919">
          <cell r="B7919">
            <v>1847</v>
          </cell>
          <cell r="C7919" t="str">
            <v>PAGANI</v>
          </cell>
          <cell r="D7919" t="str">
            <v>CARLO MARIA CESARE</v>
          </cell>
          <cell r="E7919">
            <v>10</v>
          </cell>
        </row>
        <row r="7920">
          <cell r="B7920">
            <v>504515</v>
          </cell>
          <cell r="C7920" t="str">
            <v>PAGANI</v>
          </cell>
          <cell r="D7920" t="str">
            <v>DANIELE</v>
          </cell>
          <cell r="E7920" t="str">
            <v>D</v>
          </cell>
        </row>
        <row r="7921">
          <cell r="B7921">
            <v>4811</v>
          </cell>
          <cell r="C7921" t="str">
            <v>PAGANI</v>
          </cell>
          <cell r="D7921" t="str">
            <v>MARCO AUGUSTO MARIA</v>
          </cell>
          <cell r="E7921">
            <v>10</v>
          </cell>
        </row>
        <row r="7922">
          <cell r="B7922">
            <v>1258</v>
          </cell>
          <cell r="C7922" t="str">
            <v>PAGANI</v>
          </cell>
          <cell r="D7922" t="str">
            <v>MARIA ANTONIA</v>
          </cell>
          <cell r="E7922" t="str">
            <v>D</v>
          </cell>
        </row>
        <row r="7923">
          <cell r="B7923">
            <v>506225</v>
          </cell>
          <cell r="C7923" t="str">
            <v>PAGANI</v>
          </cell>
          <cell r="D7923" t="str">
            <v>ROSSELLA</v>
          </cell>
          <cell r="E7923" t="str">
            <v>AS</v>
          </cell>
        </row>
        <row r="7924">
          <cell r="B7924">
            <v>506276</v>
          </cell>
          <cell r="C7924" t="str">
            <v>PAGANINI</v>
          </cell>
          <cell r="D7924" t="str">
            <v>SILVIA</v>
          </cell>
          <cell r="E7924">
            <v>9</v>
          </cell>
        </row>
        <row r="7925">
          <cell r="B7925">
            <v>2068</v>
          </cell>
          <cell r="C7925" t="str">
            <v>PAGANO</v>
          </cell>
          <cell r="D7925" t="str">
            <v>ANTONIETTA</v>
          </cell>
          <cell r="E7925" t="str">
            <v>Bs</v>
          </cell>
        </row>
        <row r="7926">
          <cell r="B7926">
            <v>506718</v>
          </cell>
          <cell r="C7926" t="str">
            <v>PAGANO</v>
          </cell>
          <cell r="D7926" t="str">
            <v>GLORIA</v>
          </cell>
          <cell r="E7926" t="str">
            <v>Bs</v>
          </cell>
        </row>
        <row r="7927">
          <cell r="B7927">
            <v>2126</v>
          </cell>
          <cell r="C7927" t="str">
            <v>PAGANO</v>
          </cell>
          <cell r="D7927" t="str">
            <v>MASSIMO DAVIDE</v>
          </cell>
          <cell r="E7927" t="str">
            <v>B</v>
          </cell>
        </row>
        <row r="7928">
          <cell r="B7928">
            <v>586110</v>
          </cell>
          <cell r="C7928" t="str">
            <v>PAGANUZZI</v>
          </cell>
          <cell r="D7928" t="str">
            <v>MARCO MARIA</v>
          </cell>
        </row>
        <row r="7929">
          <cell r="B7929">
            <v>505430</v>
          </cell>
          <cell r="C7929" t="str">
            <v>PAGLIA</v>
          </cell>
          <cell r="D7929" t="str">
            <v>STEFANO</v>
          </cell>
          <cell r="E7929">
            <v>9</v>
          </cell>
        </row>
        <row r="7930">
          <cell r="B7930">
            <v>505696</v>
          </cell>
          <cell r="C7930" t="str">
            <v>PAGLIARELLO</v>
          </cell>
          <cell r="D7930" t="str">
            <v>ANNA MARIA</v>
          </cell>
          <cell r="E7930" t="str">
            <v>A</v>
          </cell>
        </row>
        <row r="7931">
          <cell r="B7931">
            <v>100050</v>
          </cell>
          <cell r="C7931" t="str">
            <v>PAGLIARI</v>
          </cell>
          <cell r="D7931" t="str">
            <v>ALBERTO</v>
          </cell>
        </row>
        <row r="7932">
          <cell r="B7932">
            <v>505920</v>
          </cell>
          <cell r="C7932" t="str">
            <v>PAGLIARI</v>
          </cell>
          <cell r="D7932" t="str">
            <v>CLAUDIA</v>
          </cell>
          <cell r="E7932" t="str">
            <v>D</v>
          </cell>
        </row>
        <row r="7933">
          <cell r="B7933">
            <v>506829</v>
          </cell>
          <cell r="C7933" t="str">
            <v>PAGLIARULO</v>
          </cell>
          <cell r="D7933" t="str">
            <v>EMANUELA</v>
          </cell>
          <cell r="E7933" t="str">
            <v>IP</v>
          </cell>
        </row>
        <row r="7934">
          <cell r="B7934">
            <v>586082</v>
          </cell>
          <cell r="C7934" t="str">
            <v>PAGLIAZZO</v>
          </cell>
          <cell r="D7934" t="str">
            <v>SARA</v>
          </cell>
          <cell r="E7934" t="str">
            <v>C</v>
          </cell>
        </row>
        <row r="7935">
          <cell r="B7935">
            <v>3801</v>
          </cell>
          <cell r="C7935" t="str">
            <v>PAGLIUCA</v>
          </cell>
          <cell r="D7935" t="str">
            <v>SIMONA ELEONORA</v>
          </cell>
          <cell r="E7935" t="str">
            <v>D</v>
          </cell>
        </row>
        <row r="7936">
          <cell r="B7936">
            <v>501414</v>
          </cell>
          <cell r="C7936" t="str">
            <v>PAGNONCELLI</v>
          </cell>
          <cell r="D7936" t="str">
            <v>TERESINA</v>
          </cell>
          <cell r="E7936" t="str">
            <v>Ds</v>
          </cell>
        </row>
        <row r="7937">
          <cell r="B7937">
            <v>1977</v>
          </cell>
          <cell r="C7937" t="str">
            <v>PAGNOTTA</v>
          </cell>
          <cell r="D7937" t="str">
            <v>FRANCESCO</v>
          </cell>
          <cell r="E7937" t="str">
            <v>D</v>
          </cell>
        </row>
        <row r="7938">
          <cell r="B7938">
            <v>3410</v>
          </cell>
          <cell r="C7938" t="str">
            <v>PAGNOTTA</v>
          </cell>
          <cell r="D7938" t="str">
            <v>VERA</v>
          </cell>
          <cell r="E7938" t="str">
            <v>D</v>
          </cell>
        </row>
        <row r="7939">
          <cell r="B7939">
            <v>100627</v>
          </cell>
          <cell r="C7939" t="str">
            <v>PAINI</v>
          </cell>
          <cell r="D7939" t="str">
            <v>SILVANA</v>
          </cell>
          <cell r="E7939" t="str">
            <v>D</v>
          </cell>
        </row>
        <row r="7940">
          <cell r="B7940">
            <v>586617</v>
          </cell>
          <cell r="C7940" t="str">
            <v>PAIS</v>
          </cell>
          <cell r="D7940" t="str">
            <v>DANIELE</v>
          </cell>
        </row>
        <row r="7941">
          <cell r="B7941">
            <v>4644</v>
          </cell>
          <cell r="C7941" t="str">
            <v>PALA</v>
          </cell>
          <cell r="D7941" t="str">
            <v>ANTONIO LUIGI</v>
          </cell>
          <cell r="E7941" t="str">
            <v>C</v>
          </cell>
        </row>
        <row r="7942">
          <cell r="B7942">
            <v>504632</v>
          </cell>
          <cell r="C7942" t="str">
            <v>PALA</v>
          </cell>
          <cell r="D7942" t="str">
            <v>MARIA LORENA</v>
          </cell>
          <cell r="E7942" t="str">
            <v>D</v>
          </cell>
        </row>
        <row r="7943">
          <cell r="B7943">
            <v>3388</v>
          </cell>
          <cell r="C7943" t="str">
            <v>PALA</v>
          </cell>
          <cell r="D7943" t="str">
            <v>MASSIMO</v>
          </cell>
          <cell r="E7943" t="str">
            <v>AS</v>
          </cell>
        </row>
        <row r="7944">
          <cell r="B7944">
            <v>506848</v>
          </cell>
          <cell r="C7944" t="str">
            <v>PALACIO</v>
          </cell>
          <cell r="D7944" t="str">
            <v>ANA MARIA</v>
          </cell>
          <cell r="E7944" t="str">
            <v>D</v>
          </cell>
        </row>
        <row r="7945">
          <cell r="B7945">
            <v>505927</v>
          </cell>
          <cell r="C7945" t="str">
            <v>PALACIOS</v>
          </cell>
          <cell r="D7945" t="str">
            <v>MARIA ELENA</v>
          </cell>
          <cell r="E7945" t="str">
            <v>Bs</v>
          </cell>
        </row>
        <row r="7946">
          <cell r="B7946">
            <v>6495</v>
          </cell>
          <cell r="C7946" t="str">
            <v>PALACIOS ZAMBRANO</v>
          </cell>
          <cell r="D7946" t="str">
            <v>CESAR XAVIER</v>
          </cell>
          <cell r="E7946" t="str">
            <v>D</v>
          </cell>
        </row>
        <row r="7947">
          <cell r="B7947">
            <v>102185</v>
          </cell>
          <cell r="C7947" t="str">
            <v>PALADINES ROJAS</v>
          </cell>
          <cell r="D7947" t="str">
            <v>CRISTIAN LEONEL</v>
          </cell>
        </row>
        <row r="7948">
          <cell r="B7948">
            <v>1663</v>
          </cell>
          <cell r="C7948" t="str">
            <v>PALADINI</v>
          </cell>
          <cell r="D7948" t="str">
            <v>CLAUDIO</v>
          </cell>
          <cell r="E7948" t="str">
            <v>B</v>
          </cell>
        </row>
        <row r="7949">
          <cell r="B7949">
            <v>2595</v>
          </cell>
          <cell r="C7949" t="str">
            <v>PALADINO</v>
          </cell>
          <cell r="D7949" t="str">
            <v>SALVATORE</v>
          </cell>
          <cell r="E7949">
            <v>6</v>
          </cell>
        </row>
        <row r="7950">
          <cell r="B7950">
            <v>504581</v>
          </cell>
          <cell r="C7950" t="str">
            <v>PALADINO</v>
          </cell>
          <cell r="D7950" t="str">
            <v>SALVATORE</v>
          </cell>
          <cell r="E7950" t="str">
            <v>C</v>
          </cell>
        </row>
        <row r="7951">
          <cell r="B7951">
            <v>100955</v>
          </cell>
          <cell r="C7951" t="str">
            <v>PALAGANO</v>
          </cell>
          <cell r="D7951" t="str">
            <v>ELIZABETH MARY</v>
          </cell>
          <cell r="E7951" t="str">
            <v>D</v>
          </cell>
        </row>
        <row r="7952">
          <cell r="B7952">
            <v>101284</v>
          </cell>
          <cell r="C7952" t="str">
            <v>PALAMARA</v>
          </cell>
          <cell r="D7952" t="str">
            <v>MARIA ANGELA RITA</v>
          </cell>
          <cell r="E7952" t="str">
            <v>IB</v>
          </cell>
        </row>
        <row r="7953">
          <cell r="B7953">
            <v>644</v>
          </cell>
          <cell r="C7953" t="str">
            <v>PALAMINI</v>
          </cell>
          <cell r="D7953" t="str">
            <v>GIORGIO</v>
          </cell>
          <cell r="E7953" t="str">
            <v>C</v>
          </cell>
        </row>
        <row r="7954">
          <cell r="B7954">
            <v>504243</v>
          </cell>
          <cell r="C7954" t="str">
            <v>PALANDI</v>
          </cell>
          <cell r="D7954" t="str">
            <v>ALESSANDRA</v>
          </cell>
          <cell r="E7954">
            <v>9</v>
          </cell>
        </row>
        <row r="7955">
          <cell r="B7955">
            <v>101534</v>
          </cell>
          <cell r="C7955" t="str">
            <v>PALANDRANI</v>
          </cell>
          <cell r="D7955" t="str">
            <v>GIULIA</v>
          </cell>
        </row>
        <row r="7956">
          <cell r="B7956">
            <v>502784</v>
          </cell>
          <cell r="C7956" t="str">
            <v>PALANZA</v>
          </cell>
          <cell r="D7956" t="str">
            <v>GABRIELLA</v>
          </cell>
          <cell r="E7956" t="str">
            <v>D</v>
          </cell>
        </row>
        <row r="7957">
          <cell r="B7957">
            <v>3010502</v>
          </cell>
          <cell r="C7957" t="str">
            <v>PALAZZINI</v>
          </cell>
          <cell r="D7957" t="str">
            <v>GIORGIO</v>
          </cell>
        </row>
        <row r="7958">
          <cell r="B7958">
            <v>5063</v>
          </cell>
          <cell r="C7958" t="str">
            <v>PALAZZO</v>
          </cell>
          <cell r="D7958" t="str">
            <v>ANNA TERESA</v>
          </cell>
          <cell r="E7958" t="str">
            <v>D</v>
          </cell>
        </row>
        <row r="7959">
          <cell r="B7959">
            <v>102184</v>
          </cell>
          <cell r="C7959" t="str">
            <v>PALAZZO</v>
          </cell>
          <cell r="D7959" t="str">
            <v>CHIARA</v>
          </cell>
        </row>
        <row r="7960">
          <cell r="B7960">
            <v>555560</v>
          </cell>
          <cell r="C7960" t="str">
            <v>PALAZZO</v>
          </cell>
          <cell r="D7960" t="str">
            <v>SAMUELE</v>
          </cell>
          <cell r="E7960" t="str">
            <v>IP</v>
          </cell>
        </row>
        <row r="7961">
          <cell r="B7961">
            <v>505405</v>
          </cell>
          <cell r="C7961" t="str">
            <v>PALAZZO</v>
          </cell>
          <cell r="D7961" t="str">
            <v>SONIA</v>
          </cell>
          <cell r="E7961" t="str">
            <v>D</v>
          </cell>
        </row>
        <row r="7962">
          <cell r="B7962">
            <v>5598</v>
          </cell>
          <cell r="C7962" t="str">
            <v>PALAZZOLO</v>
          </cell>
          <cell r="D7962" t="str">
            <v>CINZIA MARIA RITA</v>
          </cell>
          <cell r="E7962">
            <v>9</v>
          </cell>
        </row>
        <row r="7963">
          <cell r="B7963">
            <v>504156</v>
          </cell>
          <cell r="C7963" t="str">
            <v>PALAZZOLO</v>
          </cell>
          <cell r="D7963" t="str">
            <v>LAURA</v>
          </cell>
          <cell r="E7963" t="str">
            <v>D</v>
          </cell>
        </row>
        <row r="7964">
          <cell r="B7964">
            <v>503446</v>
          </cell>
          <cell r="C7964" t="str">
            <v>PALAZZOLO</v>
          </cell>
          <cell r="D7964" t="str">
            <v>ROSARIA</v>
          </cell>
          <cell r="E7964" t="str">
            <v>D</v>
          </cell>
        </row>
        <row r="7965">
          <cell r="B7965">
            <v>4679</v>
          </cell>
          <cell r="C7965" t="str">
            <v>PALAZZONI</v>
          </cell>
          <cell r="D7965" t="str">
            <v>CLAUDIO ELIGIO</v>
          </cell>
          <cell r="E7965" t="str">
            <v>B</v>
          </cell>
        </row>
        <row r="7966">
          <cell r="B7966">
            <v>4465</v>
          </cell>
          <cell r="C7966" t="str">
            <v>PALAZZOTTO</v>
          </cell>
          <cell r="D7966" t="str">
            <v>SILVIA</v>
          </cell>
          <cell r="E7966" t="str">
            <v>Ds</v>
          </cell>
        </row>
        <row r="7967">
          <cell r="B7967">
            <v>101605</v>
          </cell>
          <cell r="C7967" t="str">
            <v>PALBERTI</v>
          </cell>
          <cell r="D7967" t="str">
            <v>FIORELLA</v>
          </cell>
          <cell r="E7967" t="str">
            <v>C</v>
          </cell>
        </row>
        <row r="7968">
          <cell r="B7968">
            <v>100449</v>
          </cell>
          <cell r="C7968" t="str">
            <v>PALEARI</v>
          </cell>
          <cell r="D7968" t="str">
            <v>VITTORIA</v>
          </cell>
          <cell r="E7968" t="str">
            <v>PR</v>
          </cell>
        </row>
        <row r="7969">
          <cell r="B7969">
            <v>101100</v>
          </cell>
          <cell r="C7969" t="str">
            <v>PALELLA</v>
          </cell>
          <cell r="D7969" t="str">
            <v>JESSICA MARTINE</v>
          </cell>
        </row>
        <row r="7970">
          <cell r="B7970">
            <v>1532</v>
          </cell>
          <cell r="C7970" t="str">
            <v>PALENI</v>
          </cell>
          <cell r="D7970" t="str">
            <v>IOLE</v>
          </cell>
          <cell r="E7970" t="str">
            <v>D</v>
          </cell>
        </row>
        <row r="7971">
          <cell r="B7971">
            <v>505360</v>
          </cell>
          <cell r="C7971" t="str">
            <v>PALERMO</v>
          </cell>
          <cell r="D7971" t="str">
            <v>DANIELA BICE</v>
          </cell>
          <cell r="E7971" t="str">
            <v>D</v>
          </cell>
        </row>
        <row r="7972">
          <cell r="B7972">
            <v>510160</v>
          </cell>
          <cell r="C7972" t="str">
            <v>PALESE</v>
          </cell>
          <cell r="D7972" t="str">
            <v>ARCANGELA</v>
          </cell>
          <cell r="E7972" t="str">
            <v>B</v>
          </cell>
        </row>
        <row r="7973">
          <cell r="B7973">
            <v>505310</v>
          </cell>
          <cell r="C7973" t="str">
            <v>PALESE</v>
          </cell>
          <cell r="D7973" t="str">
            <v>FRANCA ANNA</v>
          </cell>
          <cell r="E7973" t="str">
            <v>B</v>
          </cell>
        </row>
        <row r="7974">
          <cell r="B7974">
            <v>501985</v>
          </cell>
          <cell r="C7974" t="str">
            <v>PALESTRA</v>
          </cell>
          <cell r="D7974" t="str">
            <v>AURELIO</v>
          </cell>
          <cell r="E7974">
            <v>11</v>
          </cell>
        </row>
        <row r="7975">
          <cell r="B7975">
            <v>100344</v>
          </cell>
          <cell r="C7975" t="str">
            <v>PALETE</v>
          </cell>
          <cell r="D7975" t="str">
            <v>DEVO AUGUSTIN</v>
          </cell>
        </row>
        <row r="7976">
          <cell r="B7976">
            <v>503310</v>
          </cell>
          <cell r="C7976" t="str">
            <v>PALILLO</v>
          </cell>
          <cell r="D7976" t="str">
            <v>PAOLA</v>
          </cell>
          <cell r="E7976">
            <v>6</v>
          </cell>
        </row>
        <row r="7977">
          <cell r="B7977">
            <v>510161</v>
          </cell>
          <cell r="C7977" t="str">
            <v>PALLADINO</v>
          </cell>
          <cell r="D7977" t="str">
            <v>FILOMENA</v>
          </cell>
          <cell r="E7977">
            <v>9</v>
          </cell>
        </row>
        <row r="7978">
          <cell r="B7978">
            <v>506563</v>
          </cell>
          <cell r="C7978" t="str">
            <v>PALLADINO</v>
          </cell>
          <cell r="D7978" t="str">
            <v>VINCENZO</v>
          </cell>
          <cell r="E7978" t="str">
            <v>D</v>
          </cell>
        </row>
        <row r="7979">
          <cell r="B7979">
            <v>6250</v>
          </cell>
          <cell r="C7979" t="str">
            <v>PALLESCHI</v>
          </cell>
          <cell r="D7979" t="str">
            <v>LUCIO</v>
          </cell>
          <cell r="E7979" t="str">
            <v>D</v>
          </cell>
        </row>
        <row r="7980">
          <cell r="B7980">
            <v>6000</v>
          </cell>
          <cell r="C7980" t="str">
            <v>PALLOTTI</v>
          </cell>
          <cell r="D7980" t="str">
            <v>ENRICA</v>
          </cell>
          <cell r="E7980">
            <v>9</v>
          </cell>
        </row>
        <row r="7981">
          <cell r="B7981">
            <v>503855</v>
          </cell>
          <cell r="C7981" t="str">
            <v>PALMA</v>
          </cell>
          <cell r="D7981" t="str">
            <v>ENRICA</v>
          </cell>
          <cell r="E7981" t="str">
            <v>D</v>
          </cell>
        </row>
        <row r="7982">
          <cell r="B7982">
            <v>101675</v>
          </cell>
          <cell r="C7982" t="str">
            <v>PALMA</v>
          </cell>
          <cell r="D7982" t="str">
            <v>GIUSEPPE</v>
          </cell>
          <cell r="E7982" t="str">
            <v>D</v>
          </cell>
        </row>
        <row r="7983">
          <cell r="B7983">
            <v>5795</v>
          </cell>
          <cell r="C7983" t="str">
            <v>PALMA</v>
          </cell>
          <cell r="D7983" t="str">
            <v>GIUSEPPINA</v>
          </cell>
          <cell r="E7983" t="str">
            <v>D</v>
          </cell>
        </row>
        <row r="7984">
          <cell r="B7984">
            <v>586040</v>
          </cell>
          <cell r="C7984" t="str">
            <v>PALMA</v>
          </cell>
          <cell r="D7984" t="str">
            <v>SARA</v>
          </cell>
          <cell r="E7984" t="str">
            <v>C</v>
          </cell>
        </row>
        <row r="7985">
          <cell r="B7985">
            <v>5651</v>
          </cell>
          <cell r="C7985" t="str">
            <v>PALMERI</v>
          </cell>
          <cell r="D7985" t="str">
            <v>SAVERIO</v>
          </cell>
          <cell r="E7985" t="str">
            <v>D</v>
          </cell>
        </row>
        <row r="7986">
          <cell r="B7986">
            <v>586268</v>
          </cell>
          <cell r="C7986" t="str">
            <v>PALMI</v>
          </cell>
          <cell r="D7986" t="str">
            <v>CHIARA</v>
          </cell>
          <cell r="E7986" t="str">
            <v>D</v>
          </cell>
        </row>
        <row r="7987">
          <cell r="B7987">
            <v>3852</v>
          </cell>
          <cell r="C7987" t="str">
            <v>PALMIERI</v>
          </cell>
          <cell r="D7987" t="str">
            <v>EMANUELE</v>
          </cell>
          <cell r="E7987" t="str">
            <v>Bs</v>
          </cell>
        </row>
        <row r="7988">
          <cell r="B7988">
            <v>6776</v>
          </cell>
          <cell r="C7988" t="str">
            <v>PALMIERI</v>
          </cell>
          <cell r="D7988" t="str">
            <v>FRANCESCO</v>
          </cell>
          <cell r="E7988" t="str">
            <v>PR</v>
          </cell>
        </row>
        <row r="7989">
          <cell r="B7989">
            <v>504615</v>
          </cell>
          <cell r="C7989" t="str">
            <v>PALMIERI</v>
          </cell>
          <cell r="D7989" t="str">
            <v>MARIA</v>
          </cell>
          <cell r="E7989" t="str">
            <v>A</v>
          </cell>
        </row>
        <row r="7990">
          <cell r="B7990">
            <v>100756</v>
          </cell>
          <cell r="C7990" t="str">
            <v>PALMIERI</v>
          </cell>
          <cell r="D7990" t="str">
            <v>TIZIANA</v>
          </cell>
          <cell r="E7990" t="str">
            <v>Bs</v>
          </cell>
        </row>
        <row r="7991">
          <cell r="B7991">
            <v>505675</v>
          </cell>
          <cell r="C7991" t="str">
            <v>PALMIERI</v>
          </cell>
          <cell r="D7991" t="str">
            <v>TIZIANA</v>
          </cell>
          <cell r="E7991" t="str">
            <v>D</v>
          </cell>
        </row>
        <row r="7992">
          <cell r="B7992">
            <v>507106</v>
          </cell>
          <cell r="C7992" t="str">
            <v>PALMIERI</v>
          </cell>
          <cell r="D7992" t="str">
            <v>VINCENZO</v>
          </cell>
          <cell r="E7992" t="str">
            <v>D</v>
          </cell>
        </row>
        <row r="7993">
          <cell r="B7993">
            <v>507025</v>
          </cell>
          <cell r="C7993" t="str">
            <v>PALMISANO</v>
          </cell>
          <cell r="D7993" t="str">
            <v>DEBORA</v>
          </cell>
          <cell r="E7993">
            <v>9</v>
          </cell>
        </row>
        <row r="7994">
          <cell r="B7994">
            <v>5666</v>
          </cell>
          <cell r="C7994" t="str">
            <v>PALMISANO</v>
          </cell>
          <cell r="D7994" t="str">
            <v>GUIDO</v>
          </cell>
          <cell r="E7994" t="str">
            <v>D</v>
          </cell>
        </row>
        <row r="7995">
          <cell r="B7995">
            <v>501931</v>
          </cell>
          <cell r="C7995" t="str">
            <v>PALMULLI</v>
          </cell>
          <cell r="D7995" t="str">
            <v>GIUSEPPINA</v>
          </cell>
          <cell r="E7995" t="str">
            <v>A</v>
          </cell>
        </row>
        <row r="7996">
          <cell r="B7996">
            <v>507235</v>
          </cell>
          <cell r="C7996" t="str">
            <v>PALOMBA</v>
          </cell>
          <cell r="D7996" t="str">
            <v>CARMELA</v>
          </cell>
          <cell r="E7996" t="str">
            <v>D</v>
          </cell>
        </row>
        <row r="7997">
          <cell r="B7997">
            <v>586337</v>
          </cell>
          <cell r="C7997" t="str">
            <v>PALOMBA</v>
          </cell>
          <cell r="D7997" t="str">
            <v>SARAH</v>
          </cell>
          <cell r="E7997" t="str">
            <v>D</v>
          </cell>
        </row>
        <row r="7998">
          <cell r="B7998">
            <v>752</v>
          </cell>
          <cell r="C7998" t="str">
            <v>PALOPOLI</v>
          </cell>
          <cell r="D7998" t="str">
            <v>SALVATORE</v>
          </cell>
          <cell r="E7998" t="str">
            <v>Bs</v>
          </cell>
        </row>
        <row r="7999">
          <cell r="B7999">
            <v>691</v>
          </cell>
          <cell r="C7999" t="str">
            <v>PALOSCHI</v>
          </cell>
          <cell r="D7999" t="str">
            <v>EGIDIO ANGELO</v>
          </cell>
          <cell r="E7999" t="str">
            <v>B</v>
          </cell>
        </row>
        <row r="8000">
          <cell r="B8000">
            <v>6765</v>
          </cell>
          <cell r="C8000" t="str">
            <v>PALUCCI</v>
          </cell>
          <cell r="D8000" t="str">
            <v>FEDERICA</v>
          </cell>
          <cell r="E8000" t="str">
            <v>PR</v>
          </cell>
        </row>
        <row r="8001">
          <cell r="B8001">
            <v>2851</v>
          </cell>
          <cell r="C8001" t="str">
            <v>PALUMBERI</v>
          </cell>
          <cell r="D8001" t="str">
            <v>ANTONINA</v>
          </cell>
          <cell r="E8001" t="str">
            <v>D</v>
          </cell>
        </row>
        <row r="8002">
          <cell r="B8002">
            <v>503533</v>
          </cell>
          <cell r="C8002" t="str">
            <v>PALUMBO</v>
          </cell>
          <cell r="D8002" t="str">
            <v>ANNA MARIA</v>
          </cell>
          <cell r="E8002" t="str">
            <v>D</v>
          </cell>
        </row>
        <row r="8003">
          <cell r="B8003">
            <v>586396</v>
          </cell>
          <cell r="C8003" t="str">
            <v>PALUMBO</v>
          </cell>
          <cell r="D8003" t="str">
            <v>BARBARA</v>
          </cell>
        </row>
        <row r="8004">
          <cell r="B8004">
            <v>506259</v>
          </cell>
          <cell r="C8004" t="str">
            <v>PALUMBO</v>
          </cell>
          <cell r="D8004" t="str">
            <v>CARMELA</v>
          </cell>
          <cell r="E8004" t="str">
            <v>D</v>
          </cell>
        </row>
        <row r="8005">
          <cell r="B8005">
            <v>3343</v>
          </cell>
          <cell r="C8005" t="str">
            <v>PALUMBO</v>
          </cell>
          <cell r="D8005" t="str">
            <v>GAETANA ANTONIA</v>
          </cell>
          <cell r="E8005">
            <v>9</v>
          </cell>
        </row>
        <row r="8006">
          <cell r="B8006">
            <v>6464</v>
          </cell>
          <cell r="C8006" t="str">
            <v>PALUMBO</v>
          </cell>
          <cell r="D8006" t="str">
            <v>GIUSEPPINA</v>
          </cell>
          <cell r="E8006" t="str">
            <v>IB</v>
          </cell>
        </row>
        <row r="8007">
          <cell r="B8007">
            <v>101033</v>
          </cell>
          <cell r="C8007" t="str">
            <v>PALUMBO</v>
          </cell>
          <cell r="D8007" t="str">
            <v>LAURA</v>
          </cell>
        </row>
        <row r="8008">
          <cell r="B8008">
            <v>3976</v>
          </cell>
          <cell r="C8008" t="str">
            <v>PALUMBO</v>
          </cell>
          <cell r="D8008" t="str">
            <v>MARIA ROSA</v>
          </cell>
          <cell r="E8008">
            <v>3</v>
          </cell>
        </row>
        <row r="8009">
          <cell r="B8009">
            <v>505533</v>
          </cell>
          <cell r="C8009" t="str">
            <v>PALUMBO</v>
          </cell>
          <cell r="D8009" t="str">
            <v>ROBERTA</v>
          </cell>
          <cell r="E8009" t="str">
            <v>B</v>
          </cell>
        </row>
        <row r="8010">
          <cell r="B8010">
            <v>505506</v>
          </cell>
          <cell r="C8010" t="str">
            <v>PALUMBO</v>
          </cell>
          <cell r="D8010" t="str">
            <v>ROSANGELA</v>
          </cell>
          <cell r="E8010" t="str">
            <v>D</v>
          </cell>
        </row>
        <row r="8011">
          <cell r="B8011">
            <v>510236</v>
          </cell>
          <cell r="C8011" t="str">
            <v>PALUMBO</v>
          </cell>
          <cell r="D8011" t="str">
            <v>SAVERIO</v>
          </cell>
          <cell r="E8011">
            <v>9</v>
          </cell>
        </row>
        <row r="8012">
          <cell r="B8012">
            <v>100979</v>
          </cell>
          <cell r="C8012" t="str">
            <v>PALUMBO</v>
          </cell>
          <cell r="D8012" t="str">
            <v>SIMONA</v>
          </cell>
          <cell r="E8012" t="str">
            <v>D</v>
          </cell>
        </row>
        <row r="8013">
          <cell r="B8013">
            <v>586319</v>
          </cell>
          <cell r="C8013" t="str">
            <v>PALUMBO</v>
          </cell>
          <cell r="D8013" t="str">
            <v>STEFANO</v>
          </cell>
          <cell r="E8013" t="str">
            <v>D</v>
          </cell>
        </row>
        <row r="8014">
          <cell r="B8014">
            <v>503257</v>
          </cell>
          <cell r="C8014" t="str">
            <v>PALVARINI</v>
          </cell>
          <cell r="D8014" t="str">
            <v>MARINA</v>
          </cell>
          <cell r="E8014">
            <v>9</v>
          </cell>
        </row>
        <row r="8015">
          <cell r="B8015">
            <v>586603</v>
          </cell>
          <cell r="C8015" t="str">
            <v>PANACCI</v>
          </cell>
          <cell r="D8015" t="str">
            <v>STEFANIA</v>
          </cell>
          <cell r="E8015" t="str">
            <v>D</v>
          </cell>
        </row>
        <row r="8016">
          <cell r="B8016">
            <v>586619</v>
          </cell>
          <cell r="C8016" t="str">
            <v>PANAGINI</v>
          </cell>
          <cell r="D8016" t="str">
            <v>GIADA</v>
          </cell>
        </row>
        <row r="8017">
          <cell r="B8017">
            <v>510162</v>
          </cell>
          <cell r="C8017" t="str">
            <v>PANARELLO</v>
          </cell>
          <cell r="D8017" t="str">
            <v>ROSA</v>
          </cell>
          <cell r="E8017" t="str">
            <v>Ds</v>
          </cell>
        </row>
        <row r="8018">
          <cell r="B8018">
            <v>506812</v>
          </cell>
          <cell r="C8018" t="str">
            <v>PANARISI</v>
          </cell>
          <cell r="D8018" t="str">
            <v>ELENA</v>
          </cell>
          <cell r="E8018" t="str">
            <v>Bs</v>
          </cell>
        </row>
        <row r="8019">
          <cell r="B8019">
            <v>2785</v>
          </cell>
          <cell r="C8019" t="str">
            <v>PANARO</v>
          </cell>
          <cell r="D8019" t="str">
            <v>MARIA GABRIELLA</v>
          </cell>
          <cell r="E8019" t="str">
            <v>D</v>
          </cell>
        </row>
        <row r="8020">
          <cell r="B8020">
            <v>503661</v>
          </cell>
          <cell r="C8020" t="str">
            <v>PANCARI</v>
          </cell>
          <cell r="D8020" t="str">
            <v>ARMIDA</v>
          </cell>
          <cell r="E8020" t="str">
            <v>D</v>
          </cell>
        </row>
        <row r="8021">
          <cell r="B8021">
            <v>3535</v>
          </cell>
          <cell r="C8021" t="str">
            <v>PANCERA</v>
          </cell>
          <cell r="D8021" t="str">
            <v>GIANFRANCO</v>
          </cell>
          <cell r="E8021">
            <v>9</v>
          </cell>
        </row>
        <row r="8022">
          <cell r="B8022">
            <v>6790</v>
          </cell>
          <cell r="C8022" t="str">
            <v>PANCIN</v>
          </cell>
          <cell r="D8022" t="str">
            <v>ALESSANDRO</v>
          </cell>
          <cell r="E8022" t="str">
            <v>D</v>
          </cell>
        </row>
        <row r="8023">
          <cell r="B8023">
            <v>102271</v>
          </cell>
          <cell r="C8023" t="str">
            <v>PANDO CASAS</v>
          </cell>
          <cell r="D8023" t="str">
            <v>GEOVANNA JANETH</v>
          </cell>
          <cell r="E8023" t="str">
            <v>D</v>
          </cell>
        </row>
        <row r="8024">
          <cell r="B8024">
            <v>506117</v>
          </cell>
          <cell r="C8024" t="str">
            <v>PANDO TORRES</v>
          </cell>
          <cell r="D8024" t="str">
            <v>ELENA PILAR</v>
          </cell>
          <cell r="E8024" t="str">
            <v>Bs</v>
          </cell>
        </row>
        <row r="8025">
          <cell r="B8025">
            <v>101376</v>
          </cell>
          <cell r="C8025" t="str">
            <v>PANDOLFI</v>
          </cell>
          <cell r="D8025" t="str">
            <v>CARLO</v>
          </cell>
        </row>
        <row r="8026">
          <cell r="B8026">
            <v>506446</v>
          </cell>
          <cell r="C8026" t="str">
            <v>PANDOLFINO</v>
          </cell>
          <cell r="D8026" t="str">
            <v>GABRIELE</v>
          </cell>
          <cell r="E8026" t="str">
            <v>D</v>
          </cell>
        </row>
        <row r="8027">
          <cell r="B8027">
            <v>6321</v>
          </cell>
          <cell r="C8027" t="str">
            <v>PANDOLFO</v>
          </cell>
          <cell r="D8027" t="str">
            <v>LUDOVICA</v>
          </cell>
          <cell r="E8027" t="str">
            <v>D</v>
          </cell>
        </row>
        <row r="8028">
          <cell r="B8028">
            <v>5908</v>
          </cell>
          <cell r="C8028" t="str">
            <v>PANDOLFO</v>
          </cell>
          <cell r="D8028" t="str">
            <v>MARIA</v>
          </cell>
          <cell r="E8028" t="str">
            <v>D</v>
          </cell>
        </row>
        <row r="8029">
          <cell r="B8029">
            <v>818</v>
          </cell>
          <cell r="C8029" t="str">
            <v>PANELLA</v>
          </cell>
          <cell r="D8029" t="str">
            <v>ANGELA</v>
          </cell>
          <cell r="E8029">
            <v>4</v>
          </cell>
        </row>
        <row r="8030">
          <cell r="B8030">
            <v>3728</v>
          </cell>
          <cell r="C8030" t="str">
            <v>PANELLA</v>
          </cell>
          <cell r="D8030" t="str">
            <v>DAVIDE</v>
          </cell>
          <cell r="E8030">
            <v>9</v>
          </cell>
        </row>
        <row r="8031">
          <cell r="B8031">
            <v>585883</v>
          </cell>
          <cell r="C8031" t="str">
            <v>PANELLA</v>
          </cell>
          <cell r="D8031" t="str">
            <v>SILVIA</v>
          </cell>
          <cell r="E8031" t="str">
            <v>PR</v>
          </cell>
        </row>
        <row r="8032">
          <cell r="B8032">
            <v>3704</v>
          </cell>
          <cell r="C8032" t="str">
            <v>PANERA</v>
          </cell>
          <cell r="D8032" t="str">
            <v>CARLA</v>
          </cell>
          <cell r="E8032" t="str">
            <v>D</v>
          </cell>
        </row>
        <row r="8033">
          <cell r="B8033">
            <v>484</v>
          </cell>
          <cell r="C8033" t="str">
            <v>PANERO</v>
          </cell>
          <cell r="D8033" t="str">
            <v>ANGELA</v>
          </cell>
          <cell r="E8033" t="str">
            <v>C</v>
          </cell>
        </row>
        <row r="8034">
          <cell r="B8034">
            <v>504023</v>
          </cell>
          <cell r="C8034" t="str">
            <v>PANESSIDI</v>
          </cell>
          <cell r="D8034" t="str">
            <v>VITTORIO</v>
          </cell>
          <cell r="E8034">
            <v>2</v>
          </cell>
        </row>
        <row r="8035">
          <cell r="B8035">
            <v>504295</v>
          </cell>
          <cell r="C8035" t="str">
            <v>PANESSIDI</v>
          </cell>
          <cell r="D8035" t="str">
            <v>VITTORIO PINO</v>
          </cell>
          <cell r="E8035" t="str">
            <v>Bs</v>
          </cell>
        </row>
        <row r="8036">
          <cell r="B8036">
            <v>510163</v>
          </cell>
          <cell r="C8036" t="str">
            <v>PANETTA</v>
          </cell>
          <cell r="D8036" t="str">
            <v>BARBARA</v>
          </cell>
          <cell r="E8036" t="str">
            <v>SS</v>
          </cell>
        </row>
        <row r="8037">
          <cell r="B8037">
            <v>1932</v>
          </cell>
          <cell r="C8037" t="str">
            <v>PANETTA</v>
          </cell>
          <cell r="D8037" t="str">
            <v>PATRIZIA</v>
          </cell>
          <cell r="E8037" t="str">
            <v>D</v>
          </cell>
        </row>
        <row r="8038">
          <cell r="B8038">
            <v>504170</v>
          </cell>
          <cell r="C8038" t="str">
            <v>PANI</v>
          </cell>
          <cell r="D8038" t="str">
            <v>MARIA CARLA</v>
          </cell>
          <cell r="E8038" t="str">
            <v>B</v>
          </cell>
        </row>
        <row r="8039">
          <cell r="B8039">
            <v>2540</v>
          </cell>
          <cell r="C8039" t="str">
            <v>PANICOLA</v>
          </cell>
          <cell r="D8039" t="str">
            <v>ANGELA LOREDANA</v>
          </cell>
          <cell r="E8039" t="str">
            <v>D</v>
          </cell>
        </row>
        <row r="8040">
          <cell r="B8040">
            <v>502581</v>
          </cell>
          <cell r="C8040" t="str">
            <v>PANIGATI</v>
          </cell>
          <cell r="D8040" t="str">
            <v>DANIELA</v>
          </cell>
          <cell r="E8040" t="str">
            <v>Ds</v>
          </cell>
        </row>
        <row r="8041">
          <cell r="B8041">
            <v>100130</v>
          </cell>
          <cell r="C8041" t="str">
            <v>PANIGATTI</v>
          </cell>
          <cell r="D8041" t="str">
            <v>GIULIA</v>
          </cell>
          <cell r="E8041" t="str">
            <v>D</v>
          </cell>
        </row>
        <row r="8042">
          <cell r="B8042">
            <v>1698</v>
          </cell>
          <cell r="C8042" t="str">
            <v>PANIGHI</v>
          </cell>
          <cell r="D8042" t="str">
            <v>DOMENICO</v>
          </cell>
          <cell r="E8042" t="str">
            <v>C</v>
          </cell>
        </row>
        <row r="8043">
          <cell r="B8043">
            <v>2299</v>
          </cell>
          <cell r="C8043" t="str">
            <v>PANIGHI</v>
          </cell>
          <cell r="D8043" t="str">
            <v>MADDALENA</v>
          </cell>
          <cell r="E8043" t="str">
            <v>B</v>
          </cell>
        </row>
        <row r="8044">
          <cell r="B8044">
            <v>502881</v>
          </cell>
          <cell r="C8044" t="str">
            <v>PANINA</v>
          </cell>
          <cell r="D8044" t="str">
            <v>ANDREA ARMANDO</v>
          </cell>
          <cell r="E8044">
            <v>10</v>
          </cell>
        </row>
        <row r="8045">
          <cell r="B8045">
            <v>101324</v>
          </cell>
          <cell r="C8045" t="str">
            <v>PANIZZARDI</v>
          </cell>
          <cell r="D8045" t="str">
            <v>FRANCESCO GIUSEPPE</v>
          </cell>
          <cell r="E8045" t="str">
            <v>IB</v>
          </cell>
        </row>
        <row r="8046">
          <cell r="B8046">
            <v>501569</v>
          </cell>
          <cell r="C8046" t="str">
            <v>PANIZZARI</v>
          </cell>
          <cell r="D8046" t="str">
            <v>GIAMPAOLO</v>
          </cell>
          <cell r="E8046">
            <v>11</v>
          </cell>
        </row>
        <row r="8047">
          <cell r="B8047">
            <v>102395</v>
          </cell>
          <cell r="C8047" t="str">
            <v>PANIZZI</v>
          </cell>
          <cell r="D8047" t="str">
            <v>CECILIA</v>
          </cell>
          <cell r="E8047" t="str">
            <v>D</v>
          </cell>
        </row>
        <row r="8048">
          <cell r="B8048">
            <v>100774</v>
          </cell>
          <cell r="C8048" t="str">
            <v>PANIZZO</v>
          </cell>
          <cell r="D8048" t="str">
            <v>SONIA</v>
          </cell>
          <cell r="E8048" t="str">
            <v>Ds</v>
          </cell>
        </row>
        <row r="8049">
          <cell r="B8049">
            <v>6049</v>
          </cell>
          <cell r="C8049" t="str">
            <v>PANNA</v>
          </cell>
          <cell r="D8049" t="str">
            <v>ANGELO</v>
          </cell>
          <cell r="E8049" t="str">
            <v>C</v>
          </cell>
        </row>
        <row r="8050">
          <cell r="B8050">
            <v>100060</v>
          </cell>
          <cell r="C8050" t="str">
            <v>PANNACCI</v>
          </cell>
          <cell r="D8050" t="str">
            <v>LINDA</v>
          </cell>
          <cell r="E8050" t="str">
            <v>D</v>
          </cell>
        </row>
        <row r="8051">
          <cell r="B8051">
            <v>506545</v>
          </cell>
          <cell r="C8051" t="str">
            <v>PANNULLO</v>
          </cell>
          <cell r="D8051" t="str">
            <v>LUCA</v>
          </cell>
          <cell r="E8051" t="str">
            <v>D</v>
          </cell>
        </row>
        <row r="8052">
          <cell r="B8052">
            <v>306</v>
          </cell>
          <cell r="C8052" t="str">
            <v>PANO</v>
          </cell>
          <cell r="D8052" t="str">
            <v>GIUSEPPE</v>
          </cell>
          <cell r="E8052">
            <v>6</v>
          </cell>
        </row>
        <row r="8053">
          <cell r="B8053">
            <v>100740</v>
          </cell>
          <cell r="C8053" t="str">
            <v>PANSERA</v>
          </cell>
          <cell r="D8053" t="str">
            <v>ANGELA MARIA</v>
          </cell>
          <cell r="E8053" t="str">
            <v>D</v>
          </cell>
        </row>
        <row r="8054">
          <cell r="B8054">
            <v>4307</v>
          </cell>
          <cell r="C8054" t="str">
            <v>PANTALEI</v>
          </cell>
          <cell r="D8054" t="str">
            <v>FABIANA MARIA</v>
          </cell>
          <cell r="E8054" t="str">
            <v>D</v>
          </cell>
        </row>
        <row r="8055">
          <cell r="B8055">
            <v>5492</v>
          </cell>
          <cell r="C8055" t="str">
            <v>PANTALEO</v>
          </cell>
          <cell r="D8055" t="str">
            <v>ANTONIO</v>
          </cell>
          <cell r="E8055" t="str">
            <v>D</v>
          </cell>
        </row>
        <row r="8056">
          <cell r="B8056">
            <v>586190</v>
          </cell>
          <cell r="C8056" t="str">
            <v>PANTOJA</v>
          </cell>
          <cell r="D8056" t="str">
            <v>GUADALUPE ROSARIO</v>
          </cell>
          <cell r="E8056" t="str">
            <v>Bs</v>
          </cell>
        </row>
        <row r="8057">
          <cell r="B8057">
            <v>506100</v>
          </cell>
          <cell r="C8057" t="str">
            <v>PANUCCI</v>
          </cell>
          <cell r="D8057" t="str">
            <v>MARIA GRAZIA</v>
          </cell>
          <cell r="E8057">
            <v>9</v>
          </cell>
        </row>
        <row r="8058">
          <cell r="B8058">
            <v>4587</v>
          </cell>
          <cell r="C8058" t="str">
            <v>PANZACCHI</v>
          </cell>
          <cell r="D8058" t="str">
            <v>GIOVANNI</v>
          </cell>
          <cell r="E8058" t="str">
            <v>IP</v>
          </cell>
        </row>
        <row r="8059">
          <cell r="B8059">
            <v>5851</v>
          </cell>
          <cell r="C8059" t="str">
            <v>PANZERA</v>
          </cell>
          <cell r="D8059" t="str">
            <v>MARIO FULVIO</v>
          </cell>
          <cell r="E8059">
            <v>10</v>
          </cell>
        </row>
        <row r="8060">
          <cell r="B8060">
            <v>502130</v>
          </cell>
          <cell r="C8060" t="str">
            <v>PANZERA</v>
          </cell>
          <cell r="D8060" t="str">
            <v>MARIO FULVIO</v>
          </cell>
          <cell r="E8060">
            <v>10</v>
          </cell>
        </row>
        <row r="8061">
          <cell r="B8061">
            <v>2927</v>
          </cell>
          <cell r="C8061" t="str">
            <v>PANZERI</v>
          </cell>
          <cell r="D8061" t="str">
            <v>GIULIA ELEONORA</v>
          </cell>
          <cell r="E8061" t="str">
            <v>C</v>
          </cell>
        </row>
        <row r="8062">
          <cell r="B8062">
            <v>500330</v>
          </cell>
          <cell r="C8062" t="str">
            <v>PANZETTA</v>
          </cell>
          <cell r="D8062" t="str">
            <v>ADRIANA</v>
          </cell>
          <cell r="E8062" t="str">
            <v>Ds</v>
          </cell>
        </row>
        <row r="8063">
          <cell r="B8063">
            <v>505165</v>
          </cell>
          <cell r="C8063" t="str">
            <v>PAOLELLA</v>
          </cell>
          <cell r="D8063" t="str">
            <v>ALFREDO</v>
          </cell>
          <cell r="E8063" t="str">
            <v>D</v>
          </cell>
        </row>
        <row r="8064">
          <cell r="B8064">
            <v>503843</v>
          </cell>
          <cell r="C8064" t="str">
            <v>PAOLETTI</v>
          </cell>
          <cell r="D8064" t="str">
            <v>FRANCESCO</v>
          </cell>
          <cell r="E8064">
            <v>6</v>
          </cell>
        </row>
        <row r="8065">
          <cell r="B8065">
            <v>505705</v>
          </cell>
          <cell r="C8065" t="str">
            <v>PAOLILLO</v>
          </cell>
          <cell r="D8065" t="str">
            <v>MARISA ERMELINDA MAR</v>
          </cell>
          <cell r="E8065" t="str">
            <v>D</v>
          </cell>
        </row>
        <row r="8066">
          <cell r="B8066">
            <v>506625</v>
          </cell>
          <cell r="C8066" t="str">
            <v>PAOLINI</v>
          </cell>
          <cell r="D8066" t="str">
            <v>CINZIA LUCIA</v>
          </cell>
          <cell r="E8066" t="str">
            <v>AS</v>
          </cell>
        </row>
        <row r="8067">
          <cell r="B8067">
            <v>4666</v>
          </cell>
          <cell r="C8067" t="str">
            <v>PAOLINO</v>
          </cell>
          <cell r="D8067" t="str">
            <v>MARIO</v>
          </cell>
          <cell r="E8067" t="str">
            <v>C</v>
          </cell>
        </row>
        <row r="8068">
          <cell r="B8068">
            <v>502183</v>
          </cell>
          <cell r="C8068" t="str">
            <v>PAOLINO</v>
          </cell>
          <cell r="D8068" t="str">
            <v>PAOLO</v>
          </cell>
          <cell r="E8068" t="str">
            <v>B</v>
          </cell>
        </row>
        <row r="8069">
          <cell r="B8069">
            <v>1829</v>
          </cell>
          <cell r="C8069" t="str">
            <v>PAOLUCCI</v>
          </cell>
          <cell r="D8069" t="str">
            <v>ENZA</v>
          </cell>
          <cell r="E8069" t="str">
            <v>D</v>
          </cell>
        </row>
        <row r="8070">
          <cell r="B8070">
            <v>503687</v>
          </cell>
          <cell r="C8070" t="str">
            <v>PAONE</v>
          </cell>
          <cell r="D8070" t="str">
            <v>GIOVANNA</v>
          </cell>
          <cell r="E8070" t="str">
            <v>Bs</v>
          </cell>
        </row>
        <row r="8071">
          <cell r="B8071">
            <v>505777</v>
          </cell>
          <cell r="C8071" t="str">
            <v>PAONE</v>
          </cell>
          <cell r="D8071" t="str">
            <v>MICHELE</v>
          </cell>
          <cell r="E8071" t="str">
            <v>A</v>
          </cell>
        </row>
        <row r="8072">
          <cell r="B8072">
            <v>102030</v>
          </cell>
          <cell r="C8072" t="str">
            <v>PAONE</v>
          </cell>
          <cell r="D8072" t="str">
            <v>SALVATORE</v>
          </cell>
        </row>
        <row r="8073">
          <cell r="B8073">
            <v>505104</v>
          </cell>
          <cell r="C8073" t="str">
            <v>PAONE</v>
          </cell>
          <cell r="D8073" t="str">
            <v>TERESA</v>
          </cell>
          <cell r="E8073" t="str">
            <v>B</v>
          </cell>
        </row>
        <row r="8074">
          <cell r="B8074">
            <v>1334</v>
          </cell>
          <cell r="C8074" t="str">
            <v>PAPA</v>
          </cell>
          <cell r="D8074" t="str">
            <v>GIOVANNA</v>
          </cell>
          <cell r="E8074" t="str">
            <v>Bs</v>
          </cell>
        </row>
        <row r="8075">
          <cell r="B8075">
            <v>4259</v>
          </cell>
          <cell r="C8075" t="str">
            <v>PAPADIA</v>
          </cell>
          <cell r="D8075" t="str">
            <v>ELENA</v>
          </cell>
          <cell r="E8075" t="str">
            <v>D</v>
          </cell>
        </row>
        <row r="8076">
          <cell r="B8076">
            <v>586118</v>
          </cell>
          <cell r="C8076" t="str">
            <v>PAPAGNA</v>
          </cell>
          <cell r="D8076" t="str">
            <v>ANGELA</v>
          </cell>
          <cell r="E8076" t="str">
            <v>Bs</v>
          </cell>
        </row>
        <row r="8077">
          <cell r="B8077">
            <v>102103</v>
          </cell>
          <cell r="C8077" t="str">
            <v>PAPAGNA</v>
          </cell>
          <cell r="D8077" t="str">
            <v>SAVERIO</v>
          </cell>
          <cell r="E8077" t="str">
            <v>Bs</v>
          </cell>
        </row>
        <row r="8078">
          <cell r="B8078">
            <v>503709</v>
          </cell>
          <cell r="C8078" t="str">
            <v>PAPAGNO</v>
          </cell>
          <cell r="D8078" t="str">
            <v>COSTANZA</v>
          </cell>
          <cell r="E8078">
            <v>9</v>
          </cell>
        </row>
        <row r="8079">
          <cell r="B8079">
            <v>6232</v>
          </cell>
          <cell r="C8079" t="str">
            <v>PAPALE</v>
          </cell>
          <cell r="D8079" t="str">
            <v>GAETANO</v>
          </cell>
          <cell r="E8079" t="str">
            <v>D</v>
          </cell>
        </row>
        <row r="8080">
          <cell r="B8080">
            <v>100785</v>
          </cell>
          <cell r="C8080" t="str">
            <v>PAPALUCA</v>
          </cell>
          <cell r="D8080" t="str">
            <v>SILVANA</v>
          </cell>
          <cell r="E8080" t="str">
            <v>SS</v>
          </cell>
        </row>
        <row r="8081">
          <cell r="B8081">
            <v>1734</v>
          </cell>
          <cell r="C8081" t="str">
            <v>PAPAPICCO</v>
          </cell>
          <cell r="D8081" t="str">
            <v>CLAUDIA</v>
          </cell>
          <cell r="E8081" t="str">
            <v>Ds</v>
          </cell>
        </row>
        <row r="8082">
          <cell r="B8082">
            <v>504982</v>
          </cell>
          <cell r="C8082" t="str">
            <v>PAPARATTO</v>
          </cell>
          <cell r="D8082" t="str">
            <v>TIZIANA</v>
          </cell>
          <cell r="E8082" t="str">
            <v>C</v>
          </cell>
        </row>
        <row r="8083">
          <cell r="B8083">
            <v>4580</v>
          </cell>
          <cell r="C8083" t="str">
            <v>PAPARELLA</v>
          </cell>
          <cell r="D8083" t="str">
            <v>MARIA</v>
          </cell>
          <cell r="E8083" t="str">
            <v>AS</v>
          </cell>
        </row>
        <row r="8084">
          <cell r="B8084">
            <v>6671</v>
          </cell>
          <cell r="C8084" t="str">
            <v>PAPARELLA</v>
          </cell>
          <cell r="D8084" t="str">
            <v>STEFANO</v>
          </cell>
          <cell r="E8084" t="str">
            <v>IB</v>
          </cell>
        </row>
        <row r="8085">
          <cell r="B8085">
            <v>506006</v>
          </cell>
          <cell r="C8085" t="str">
            <v>PAPARESTA</v>
          </cell>
          <cell r="D8085" t="str">
            <v>GIOVANNA</v>
          </cell>
          <cell r="E8085" t="str">
            <v>Bs</v>
          </cell>
        </row>
        <row r="8086">
          <cell r="B8086">
            <v>100804</v>
          </cell>
          <cell r="C8086" t="str">
            <v>PAPETTI</v>
          </cell>
          <cell r="D8086" t="str">
            <v>MARIA DANIELA</v>
          </cell>
          <cell r="E8086" t="str">
            <v>C</v>
          </cell>
        </row>
        <row r="8087">
          <cell r="B8087">
            <v>510164</v>
          </cell>
          <cell r="C8087" t="str">
            <v>PAPETTI</v>
          </cell>
          <cell r="D8087" t="str">
            <v>MARIA DANIELA</v>
          </cell>
          <cell r="E8087" t="str">
            <v>B</v>
          </cell>
        </row>
        <row r="8088">
          <cell r="B8088">
            <v>2657</v>
          </cell>
          <cell r="C8088" t="str">
            <v>PAPETTI</v>
          </cell>
          <cell r="D8088" t="str">
            <v>MARINA MONICA</v>
          </cell>
          <cell r="E8088" t="str">
            <v>D</v>
          </cell>
        </row>
        <row r="8089">
          <cell r="B8089">
            <v>506931</v>
          </cell>
          <cell r="C8089" t="str">
            <v>PAPETTI</v>
          </cell>
          <cell r="D8089" t="str">
            <v>VERONICA</v>
          </cell>
          <cell r="E8089" t="str">
            <v>B</v>
          </cell>
        </row>
        <row r="8090">
          <cell r="B8090">
            <v>100074</v>
          </cell>
          <cell r="C8090" t="str">
            <v>PAPOTTO</v>
          </cell>
          <cell r="D8090" t="str">
            <v>ANTONIO</v>
          </cell>
          <cell r="E8090" t="str">
            <v>Bs</v>
          </cell>
        </row>
        <row r="8091">
          <cell r="B8091">
            <v>100892</v>
          </cell>
          <cell r="C8091" t="str">
            <v>PAPPALARDO</v>
          </cell>
          <cell r="D8091" t="str">
            <v>ANDREA ANTONIO GUIDO</v>
          </cell>
          <cell r="E8091" t="str">
            <v>D</v>
          </cell>
        </row>
        <row r="8092">
          <cell r="B8092">
            <v>102083</v>
          </cell>
          <cell r="C8092" t="str">
            <v>PAPPALARDO</v>
          </cell>
          <cell r="D8092" t="str">
            <v>GASPARE FEDERICO</v>
          </cell>
        </row>
        <row r="8093">
          <cell r="B8093">
            <v>503662</v>
          </cell>
          <cell r="C8093" t="str">
            <v>PAPPALARDO</v>
          </cell>
          <cell r="D8093" t="str">
            <v>GIUSEPPE</v>
          </cell>
          <cell r="E8093" t="str">
            <v>D</v>
          </cell>
        </row>
        <row r="8094">
          <cell r="B8094">
            <v>501784</v>
          </cell>
          <cell r="C8094" t="str">
            <v>PAPPALETTERA</v>
          </cell>
          <cell r="D8094" t="str">
            <v>GIOVANNA</v>
          </cell>
          <cell r="E8094" t="str">
            <v>Bs</v>
          </cell>
        </row>
        <row r="8095">
          <cell r="B8095">
            <v>555134</v>
          </cell>
          <cell r="C8095" t="str">
            <v>PARABIAGHI</v>
          </cell>
          <cell r="D8095" t="str">
            <v>ALBERTO</v>
          </cell>
        </row>
        <row r="8096">
          <cell r="B8096">
            <v>2802</v>
          </cell>
          <cell r="C8096" t="str">
            <v>PARACCHINI</v>
          </cell>
          <cell r="D8096" t="str">
            <v>MARIA LUISA CLOTILDE</v>
          </cell>
          <cell r="E8096">
            <v>10</v>
          </cell>
        </row>
        <row r="8097">
          <cell r="B8097">
            <v>5929</v>
          </cell>
          <cell r="C8097" t="str">
            <v>PARADISO</v>
          </cell>
          <cell r="D8097" t="str">
            <v>ANNARITA</v>
          </cell>
          <cell r="E8097" t="str">
            <v>D</v>
          </cell>
        </row>
        <row r="8098">
          <cell r="B8098">
            <v>4736</v>
          </cell>
          <cell r="C8098" t="str">
            <v>PARADISO</v>
          </cell>
          <cell r="D8098" t="str">
            <v>CARMEN LUCIA</v>
          </cell>
          <cell r="E8098" t="str">
            <v>D</v>
          </cell>
        </row>
        <row r="8099">
          <cell r="B8099">
            <v>3311</v>
          </cell>
          <cell r="C8099" t="str">
            <v>PARADISO</v>
          </cell>
          <cell r="D8099" t="str">
            <v>GAETANINA</v>
          </cell>
          <cell r="E8099" t="str">
            <v>D</v>
          </cell>
        </row>
        <row r="8100">
          <cell r="B8100">
            <v>507423</v>
          </cell>
          <cell r="C8100" t="str">
            <v>PARADISO</v>
          </cell>
          <cell r="D8100" t="str">
            <v>MICHELE MARCO</v>
          </cell>
          <cell r="E8100" t="str">
            <v>D</v>
          </cell>
        </row>
        <row r="8101">
          <cell r="B8101">
            <v>586287</v>
          </cell>
          <cell r="C8101" t="str">
            <v>PARADISO</v>
          </cell>
          <cell r="D8101" t="str">
            <v>NIVES FILOMENA</v>
          </cell>
          <cell r="E8101" t="str">
            <v>D</v>
          </cell>
        </row>
        <row r="8102">
          <cell r="B8102">
            <v>586694</v>
          </cell>
          <cell r="C8102" t="str">
            <v>PARAGLIOLA</v>
          </cell>
          <cell r="D8102" t="str">
            <v>MARIKA</v>
          </cell>
          <cell r="E8102" t="str">
            <v>D</v>
          </cell>
        </row>
        <row r="8103">
          <cell r="B8103">
            <v>585425</v>
          </cell>
          <cell r="C8103" t="str">
            <v>PARAMITHIOTTI</v>
          </cell>
          <cell r="D8103" t="str">
            <v>COSTANZA</v>
          </cell>
          <cell r="E8103" t="str">
            <v>IB</v>
          </cell>
        </row>
        <row r="8104">
          <cell r="B8104">
            <v>4466</v>
          </cell>
          <cell r="C8104" t="str">
            <v>PARAZZINI</v>
          </cell>
          <cell r="D8104" t="str">
            <v>DANIELA</v>
          </cell>
          <cell r="E8104" t="str">
            <v>D</v>
          </cell>
        </row>
        <row r="8105">
          <cell r="B8105">
            <v>555557</v>
          </cell>
          <cell r="C8105" t="str">
            <v>PARAZZINI</v>
          </cell>
          <cell r="D8105" t="str">
            <v>ELENA MARIA</v>
          </cell>
          <cell r="E8105" t="str">
            <v>IB</v>
          </cell>
        </row>
        <row r="8106">
          <cell r="B8106">
            <v>506052</v>
          </cell>
          <cell r="C8106" t="str">
            <v>PARCO</v>
          </cell>
          <cell r="D8106" t="str">
            <v>EMANUELA</v>
          </cell>
          <cell r="E8106" t="str">
            <v>D</v>
          </cell>
        </row>
        <row r="8107">
          <cell r="B8107">
            <v>5886</v>
          </cell>
          <cell r="C8107" t="str">
            <v>PARDO</v>
          </cell>
          <cell r="D8107" t="str">
            <v>LOREDANA</v>
          </cell>
          <cell r="E8107" t="str">
            <v>D</v>
          </cell>
        </row>
        <row r="8108">
          <cell r="B8108">
            <v>586436</v>
          </cell>
          <cell r="C8108" t="str">
            <v>PARDUCCI</v>
          </cell>
          <cell r="D8108" t="str">
            <v>BETSABET ABIGAIL</v>
          </cell>
        </row>
        <row r="8109">
          <cell r="B8109">
            <v>586437</v>
          </cell>
          <cell r="C8109" t="str">
            <v>PARDUCCI</v>
          </cell>
          <cell r="D8109" t="str">
            <v>BETSABET ABIGAIL</v>
          </cell>
        </row>
        <row r="8110">
          <cell r="B8110">
            <v>6126</v>
          </cell>
          <cell r="C8110" t="str">
            <v>PARENTE</v>
          </cell>
          <cell r="D8110" t="str">
            <v>CHIARA</v>
          </cell>
          <cell r="E8110" t="str">
            <v>D</v>
          </cell>
        </row>
        <row r="8111">
          <cell r="B8111">
            <v>4720</v>
          </cell>
          <cell r="C8111" t="str">
            <v>PARENTIGNOTI</v>
          </cell>
          <cell r="D8111" t="str">
            <v>GIOVANNI</v>
          </cell>
          <cell r="E8111" t="str">
            <v>C</v>
          </cell>
        </row>
        <row r="8112">
          <cell r="B8112">
            <v>4131</v>
          </cell>
          <cell r="C8112" t="str">
            <v>PARENTINI</v>
          </cell>
          <cell r="D8112" t="str">
            <v>LUISA</v>
          </cell>
          <cell r="E8112" t="str">
            <v>C</v>
          </cell>
        </row>
        <row r="8113">
          <cell r="B8113">
            <v>3002204</v>
          </cell>
          <cell r="C8113" t="str">
            <v>PARIACHI CHAMORRO</v>
          </cell>
          <cell r="D8113" t="str">
            <v>LORENA DIANA</v>
          </cell>
          <cell r="E8113" t="str">
            <v>D</v>
          </cell>
        </row>
        <row r="8114">
          <cell r="B8114">
            <v>503744</v>
          </cell>
          <cell r="C8114" t="str">
            <v>PARIANI</v>
          </cell>
          <cell r="D8114" t="str">
            <v>SARA</v>
          </cell>
          <cell r="E8114" t="str">
            <v>AS</v>
          </cell>
        </row>
        <row r="8115">
          <cell r="B8115">
            <v>503487</v>
          </cell>
          <cell r="C8115" t="str">
            <v>PARIETTI</v>
          </cell>
          <cell r="D8115" t="str">
            <v>MARCO</v>
          </cell>
          <cell r="E8115" t="str">
            <v>C</v>
          </cell>
        </row>
        <row r="8116">
          <cell r="B8116">
            <v>100135</v>
          </cell>
          <cell r="C8116" t="str">
            <v>PARIOTA</v>
          </cell>
          <cell r="D8116" t="str">
            <v>SIMONA</v>
          </cell>
          <cell r="E8116" t="str">
            <v>D</v>
          </cell>
        </row>
        <row r="8117">
          <cell r="B8117">
            <v>503270</v>
          </cell>
          <cell r="C8117" t="str">
            <v>PARIS</v>
          </cell>
          <cell r="D8117" t="str">
            <v>VANESSA</v>
          </cell>
          <cell r="E8117" t="str">
            <v>D</v>
          </cell>
        </row>
        <row r="8118">
          <cell r="B8118">
            <v>586212</v>
          </cell>
          <cell r="C8118" t="str">
            <v>PARISE</v>
          </cell>
          <cell r="D8118" t="str">
            <v>ELEONORA</v>
          </cell>
          <cell r="E8118" t="str">
            <v>D</v>
          </cell>
        </row>
        <row r="8119">
          <cell r="B8119">
            <v>2006</v>
          </cell>
          <cell r="C8119" t="str">
            <v>PARISI</v>
          </cell>
          <cell r="D8119" t="str">
            <v>ANTONIO</v>
          </cell>
          <cell r="E8119" t="str">
            <v>C</v>
          </cell>
        </row>
        <row r="8120">
          <cell r="B8120">
            <v>504436</v>
          </cell>
          <cell r="C8120" t="str">
            <v>PARISI</v>
          </cell>
          <cell r="D8120" t="str">
            <v>BARBARA ANTONIA</v>
          </cell>
          <cell r="E8120" t="str">
            <v>D</v>
          </cell>
        </row>
        <row r="8121">
          <cell r="B8121">
            <v>503118</v>
          </cell>
          <cell r="C8121" t="str">
            <v>PARISI</v>
          </cell>
          <cell r="D8121" t="str">
            <v>CONCETTA</v>
          </cell>
          <cell r="E8121" t="str">
            <v>C</v>
          </cell>
        </row>
        <row r="8122">
          <cell r="B8122">
            <v>5769</v>
          </cell>
          <cell r="C8122" t="str">
            <v>PARISI</v>
          </cell>
          <cell r="D8122" t="str">
            <v>EDDA</v>
          </cell>
          <cell r="E8122" t="str">
            <v>D</v>
          </cell>
        </row>
        <row r="8123">
          <cell r="B8123">
            <v>4286</v>
          </cell>
          <cell r="C8123" t="str">
            <v>PARISI</v>
          </cell>
          <cell r="D8123" t="str">
            <v>ENZA ROSARIA</v>
          </cell>
          <cell r="E8123" t="str">
            <v>D</v>
          </cell>
        </row>
        <row r="8124">
          <cell r="B8124">
            <v>6101</v>
          </cell>
          <cell r="C8124" t="str">
            <v>PARISI</v>
          </cell>
          <cell r="D8124" t="str">
            <v>FRANCESCO</v>
          </cell>
          <cell r="E8124">
            <v>9</v>
          </cell>
        </row>
        <row r="8125">
          <cell r="B8125">
            <v>555309</v>
          </cell>
          <cell r="C8125" t="str">
            <v>PARISI</v>
          </cell>
          <cell r="D8125" t="str">
            <v>GLAUCO</v>
          </cell>
        </row>
        <row r="8126">
          <cell r="B8126">
            <v>503259</v>
          </cell>
          <cell r="C8126" t="str">
            <v>PARISI</v>
          </cell>
          <cell r="D8126" t="str">
            <v>LUIGI ROBERTO</v>
          </cell>
          <cell r="E8126" t="str">
            <v>Bs</v>
          </cell>
        </row>
        <row r="8127">
          <cell r="B8127">
            <v>101088</v>
          </cell>
          <cell r="C8127" t="str">
            <v>PARISI</v>
          </cell>
          <cell r="D8127" t="str">
            <v>MARCO</v>
          </cell>
        </row>
        <row r="8128">
          <cell r="B8128">
            <v>2504</v>
          </cell>
          <cell r="C8128" t="str">
            <v>PARISI</v>
          </cell>
          <cell r="D8128" t="str">
            <v>MARTA</v>
          </cell>
          <cell r="E8128" t="str">
            <v>B</v>
          </cell>
        </row>
        <row r="8129">
          <cell r="B8129">
            <v>3988</v>
          </cell>
          <cell r="C8129" t="str">
            <v>PARISI</v>
          </cell>
          <cell r="D8129" t="str">
            <v>MASSIMILIANO</v>
          </cell>
          <cell r="E8129">
            <v>3</v>
          </cell>
        </row>
        <row r="8130">
          <cell r="B8130">
            <v>4928</v>
          </cell>
          <cell r="C8130" t="str">
            <v>PARISI</v>
          </cell>
          <cell r="D8130" t="str">
            <v>MAURIZIO</v>
          </cell>
          <cell r="E8130" t="str">
            <v>Bs</v>
          </cell>
        </row>
        <row r="8131">
          <cell r="B8131">
            <v>506565</v>
          </cell>
          <cell r="C8131" t="str">
            <v>PARISI</v>
          </cell>
          <cell r="D8131" t="str">
            <v>TERESA</v>
          </cell>
          <cell r="E8131" t="str">
            <v>D</v>
          </cell>
        </row>
        <row r="8132">
          <cell r="B8132">
            <v>100452</v>
          </cell>
          <cell r="C8132" t="str">
            <v>PARISI</v>
          </cell>
          <cell r="D8132" t="str">
            <v>VITTORIA</v>
          </cell>
          <cell r="E8132" t="str">
            <v>D</v>
          </cell>
        </row>
        <row r="8133">
          <cell r="B8133">
            <v>5753</v>
          </cell>
          <cell r="C8133" t="str">
            <v>PARISOTTO</v>
          </cell>
          <cell r="D8133" t="str">
            <v>RICCARDO</v>
          </cell>
          <cell r="E8133">
            <v>10</v>
          </cell>
        </row>
        <row r="8134">
          <cell r="B8134">
            <v>503249</v>
          </cell>
          <cell r="C8134" t="str">
            <v>PARISSE</v>
          </cell>
          <cell r="D8134" t="str">
            <v>GELSOMINA</v>
          </cell>
          <cell r="E8134">
            <v>6</v>
          </cell>
        </row>
        <row r="8135">
          <cell r="B8135">
            <v>101384</v>
          </cell>
          <cell r="C8135" t="str">
            <v>PARLAPIANO</v>
          </cell>
          <cell r="D8135" t="str">
            <v>MARIA</v>
          </cell>
          <cell r="E8135" t="str">
            <v>D</v>
          </cell>
        </row>
        <row r="8136">
          <cell r="B8136">
            <v>510165</v>
          </cell>
          <cell r="C8136" t="str">
            <v>PARLATI</v>
          </cell>
          <cell r="D8136" t="str">
            <v>CARMINE</v>
          </cell>
          <cell r="E8136" t="str">
            <v>Ds</v>
          </cell>
        </row>
        <row r="8137">
          <cell r="B8137">
            <v>586717</v>
          </cell>
          <cell r="C8137" t="str">
            <v>PARODI</v>
          </cell>
          <cell r="D8137" t="str">
            <v>FEDERICA</v>
          </cell>
        </row>
        <row r="8138">
          <cell r="B8138">
            <v>502954</v>
          </cell>
          <cell r="C8138" t="str">
            <v>PARODI</v>
          </cell>
          <cell r="D8138" t="str">
            <v>MARCO</v>
          </cell>
          <cell r="E8138">
            <v>10</v>
          </cell>
        </row>
        <row r="8139">
          <cell r="B8139">
            <v>6170</v>
          </cell>
          <cell r="C8139" t="str">
            <v>PARODI</v>
          </cell>
          <cell r="D8139" t="str">
            <v>MARCO BANDINO CURZIO</v>
          </cell>
          <cell r="E8139" t="str">
            <v>SC</v>
          </cell>
        </row>
        <row r="8140">
          <cell r="B8140">
            <v>5685</v>
          </cell>
          <cell r="C8140" t="str">
            <v>PAROLARI</v>
          </cell>
          <cell r="D8140" t="str">
            <v>ELISABETTA</v>
          </cell>
          <cell r="E8140" t="str">
            <v>IP</v>
          </cell>
        </row>
        <row r="8141">
          <cell r="B8141">
            <v>101867</v>
          </cell>
          <cell r="C8141" t="str">
            <v>PAROLI</v>
          </cell>
          <cell r="D8141" t="str">
            <v>MICHELA</v>
          </cell>
        </row>
        <row r="8142">
          <cell r="B8142">
            <v>101020</v>
          </cell>
          <cell r="C8142" t="str">
            <v>PAROLI</v>
          </cell>
          <cell r="D8142" t="str">
            <v>ROSANGELA</v>
          </cell>
          <cell r="E8142" t="str">
            <v>D</v>
          </cell>
        </row>
        <row r="8143">
          <cell r="B8143">
            <v>3193</v>
          </cell>
          <cell r="C8143" t="str">
            <v>PAROLINI</v>
          </cell>
          <cell r="D8143" t="str">
            <v>ENRICA MARIA</v>
          </cell>
          <cell r="E8143" t="str">
            <v>D</v>
          </cell>
        </row>
        <row r="8144">
          <cell r="B8144">
            <v>4040</v>
          </cell>
          <cell r="C8144" t="str">
            <v>PARON</v>
          </cell>
          <cell r="D8144" t="str">
            <v>CARMEN</v>
          </cell>
          <cell r="E8144" t="str">
            <v>C</v>
          </cell>
        </row>
        <row r="8145">
          <cell r="B8145">
            <v>506638</v>
          </cell>
          <cell r="C8145" t="str">
            <v>PAROZZI</v>
          </cell>
          <cell r="D8145" t="str">
            <v>MAURO</v>
          </cell>
          <cell r="E8145" t="str">
            <v>D</v>
          </cell>
        </row>
        <row r="8146">
          <cell r="B8146">
            <v>3131</v>
          </cell>
          <cell r="C8146" t="str">
            <v>PARRAVICINI</v>
          </cell>
          <cell r="D8146" t="str">
            <v>NADIA</v>
          </cell>
          <cell r="E8146" t="str">
            <v>C</v>
          </cell>
        </row>
        <row r="8147">
          <cell r="B8147">
            <v>563</v>
          </cell>
          <cell r="C8147" t="str">
            <v>PARRAVICINI</v>
          </cell>
          <cell r="D8147" t="str">
            <v>PIERINO</v>
          </cell>
          <cell r="E8147">
            <v>4</v>
          </cell>
        </row>
        <row r="8148">
          <cell r="B8148">
            <v>3719</v>
          </cell>
          <cell r="C8148" t="str">
            <v>PARRAVICINI</v>
          </cell>
          <cell r="D8148" t="str">
            <v>SILVIA</v>
          </cell>
          <cell r="E8148" t="str">
            <v>C</v>
          </cell>
        </row>
        <row r="8149">
          <cell r="B8149">
            <v>505321</v>
          </cell>
          <cell r="C8149" t="str">
            <v>PARROTTA</v>
          </cell>
          <cell r="D8149" t="str">
            <v>GIOVANNA</v>
          </cell>
          <cell r="E8149" t="str">
            <v>D</v>
          </cell>
        </row>
        <row r="8150">
          <cell r="B8150">
            <v>102141</v>
          </cell>
          <cell r="C8150" t="str">
            <v>PARUSCIO</v>
          </cell>
          <cell r="D8150" t="str">
            <v>ILENIA</v>
          </cell>
          <cell r="E8150" t="str">
            <v>D</v>
          </cell>
        </row>
        <row r="8151">
          <cell r="B8151">
            <v>100229</v>
          </cell>
          <cell r="C8151" t="str">
            <v>PARZIALE</v>
          </cell>
          <cell r="D8151" t="str">
            <v>FEDERICA</v>
          </cell>
          <cell r="E8151" t="str">
            <v>D</v>
          </cell>
        </row>
        <row r="8152">
          <cell r="B8152">
            <v>100222</v>
          </cell>
          <cell r="C8152" t="str">
            <v>PASANIUC</v>
          </cell>
          <cell r="D8152" t="str">
            <v>MARCEL</v>
          </cell>
        </row>
        <row r="8153">
          <cell r="B8153">
            <v>4914</v>
          </cell>
          <cell r="C8153" t="str">
            <v>PASCALE</v>
          </cell>
          <cell r="D8153" t="str">
            <v>ANNA</v>
          </cell>
          <cell r="E8153" t="str">
            <v>B</v>
          </cell>
        </row>
        <row r="8154">
          <cell r="B8154">
            <v>505032</v>
          </cell>
          <cell r="C8154" t="str">
            <v>PASCALE</v>
          </cell>
          <cell r="D8154" t="str">
            <v>ANNA</v>
          </cell>
          <cell r="E8154" t="str">
            <v>A</v>
          </cell>
        </row>
        <row r="8155">
          <cell r="B8155">
            <v>507442</v>
          </cell>
          <cell r="C8155" t="str">
            <v>PASCALE</v>
          </cell>
          <cell r="D8155" t="str">
            <v>LUCIA</v>
          </cell>
          <cell r="E8155" t="str">
            <v>Bs</v>
          </cell>
        </row>
        <row r="8156">
          <cell r="B8156">
            <v>101401</v>
          </cell>
          <cell r="C8156" t="str">
            <v>PASCARELLA</v>
          </cell>
          <cell r="D8156" t="str">
            <v>MARIA CERMEN</v>
          </cell>
        </row>
        <row r="8157">
          <cell r="B8157">
            <v>101457</v>
          </cell>
          <cell r="C8157" t="str">
            <v>PASCUCCI</v>
          </cell>
          <cell r="D8157" t="str">
            <v>MAURO</v>
          </cell>
        </row>
        <row r="8158">
          <cell r="B8158">
            <v>504134</v>
          </cell>
          <cell r="C8158" t="str">
            <v>PASETTI</v>
          </cell>
          <cell r="D8158" t="str">
            <v>GIOVANNI STEFANO</v>
          </cell>
          <cell r="E8158">
            <v>9</v>
          </cell>
        </row>
        <row r="8159">
          <cell r="B8159">
            <v>6300</v>
          </cell>
          <cell r="C8159" t="str">
            <v>PASHO</v>
          </cell>
          <cell r="D8159" t="str">
            <v>SABINA</v>
          </cell>
          <cell r="E8159" t="str">
            <v>IB</v>
          </cell>
        </row>
        <row r="8160">
          <cell r="B8160">
            <v>504486</v>
          </cell>
          <cell r="C8160" t="str">
            <v>PASIANI</v>
          </cell>
          <cell r="D8160" t="str">
            <v>LORENA</v>
          </cell>
          <cell r="E8160" t="str">
            <v>D</v>
          </cell>
        </row>
        <row r="8161">
          <cell r="B8161">
            <v>501725</v>
          </cell>
          <cell r="C8161" t="str">
            <v>PASINI</v>
          </cell>
          <cell r="D8161" t="str">
            <v>GUIDO</v>
          </cell>
          <cell r="E8161" t="str">
            <v>Ds</v>
          </cell>
        </row>
        <row r="8162">
          <cell r="B8162">
            <v>502898</v>
          </cell>
          <cell r="C8162" t="str">
            <v>PASOLINI</v>
          </cell>
          <cell r="D8162" t="str">
            <v>GIANNI GIUSEPPE</v>
          </cell>
          <cell r="E8162" t="str">
            <v>D</v>
          </cell>
        </row>
        <row r="8163">
          <cell r="B8163">
            <v>505015</v>
          </cell>
          <cell r="C8163" t="str">
            <v>PASOTTI</v>
          </cell>
          <cell r="D8163" t="str">
            <v>ELISABETTA</v>
          </cell>
          <cell r="E8163" t="str">
            <v>D</v>
          </cell>
        </row>
        <row r="8164">
          <cell r="B8164">
            <v>505726</v>
          </cell>
          <cell r="C8164" t="str">
            <v>PASQUA</v>
          </cell>
          <cell r="D8164" t="str">
            <v>FABIO</v>
          </cell>
          <cell r="E8164" t="str">
            <v>D</v>
          </cell>
        </row>
        <row r="8165">
          <cell r="B8165">
            <v>504502</v>
          </cell>
          <cell r="C8165" t="str">
            <v>PASQUA</v>
          </cell>
          <cell r="D8165" t="str">
            <v>MARCO</v>
          </cell>
          <cell r="E8165" t="str">
            <v>C</v>
          </cell>
        </row>
        <row r="8166">
          <cell r="B8166">
            <v>4577</v>
          </cell>
          <cell r="C8166" t="str">
            <v>PASQUADIBISCEGLIE</v>
          </cell>
          <cell r="D8166" t="str">
            <v>MARIA</v>
          </cell>
          <cell r="E8166" t="str">
            <v>C</v>
          </cell>
        </row>
        <row r="8167">
          <cell r="B8167">
            <v>509655</v>
          </cell>
          <cell r="C8167" t="str">
            <v>PASQUALE</v>
          </cell>
          <cell r="D8167" t="str">
            <v>CARLA</v>
          </cell>
        </row>
        <row r="8168">
          <cell r="B8168">
            <v>510166</v>
          </cell>
          <cell r="C8168" t="str">
            <v>PASQUALE</v>
          </cell>
          <cell r="D8168" t="str">
            <v>LORENZA</v>
          </cell>
          <cell r="E8168" t="str">
            <v>SS</v>
          </cell>
        </row>
        <row r="8169">
          <cell r="B8169">
            <v>504488</v>
          </cell>
          <cell r="C8169" t="str">
            <v>PASQUALINI</v>
          </cell>
          <cell r="D8169" t="str">
            <v>PERLA EUGENIA</v>
          </cell>
          <cell r="E8169" t="str">
            <v>C</v>
          </cell>
        </row>
        <row r="8170">
          <cell r="B8170">
            <v>504839</v>
          </cell>
          <cell r="C8170" t="str">
            <v>PASQUARIELLO</v>
          </cell>
          <cell r="D8170" t="str">
            <v>EMANUELA</v>
          </cell>
          <cell r="E8170" t="str">
            <v>D</v>
          </cell>
        </row>
        <row r="8171">
          <cell r="B8171">
            <v>5619</v>
          </cell>
          <cell r="C8171" t="str">
            <v>PASQUINI</v>
          </cell>
          <cell r="D8171" t="str">
            <v>LUCIA</v>
          </cell>
          <cell r="E8171" t="str">
            <v>D</v>
          </cell>
        </row>
        <row r="8172">
          <cell r="B8172">
            <v>1805</v>
          </cell>
          <cell r="C8172" t="str">
            <v>PASQUINUCCI</v>
          </cell>
          <cell r="D8172" t="str">
            <v>CESARE</v>
          </cell>
          <cell r="E8172">
            <v>11</v>
          </cell>
        </row>
        <row r="8173">
          <cell r="B8173">
            <v>505509</v>
          </cell>
          <cell r="C8173" t="str">
            <v>PASSALACQUA</v>
          </cell>
          <cell r="D8173" t="str">
            <v>ANITA</v>
          </cell>
          <cell r="E8173" t="str">
            <v>D</v>
          </cell>
        </row>
        <row r="8174">
          <cell r="B8174">
            <v>3056</v>
          </cell>
          <cell r="C8174" t="str">
            <v>PASSALACQUA</v>
          </cell>
          <cell r="D8174" t="str">
            <v>GIUSEPPE</v>
          </cell>
          <cell r="E8174" t="str">
            <v>B</v>
          </cell>
        </row>
        <row r="8175">
          <cell r="B8175">
            <v>506965</v>
          </cell>
          <cell r="C8175" t="str">
            <v>PASSANTE</v>
          </cell>
          <cell r="D8175" t="str">
            <v>ALESSANDRA</v>
          </cell>
          <cell r="E8175" t="str">
            <v>D</v>
          </cell>
        </row>
        <row r="8176">
          <cell r="B8176">
            <v>502473</v>
          </cell>
          <cell r="C8176" t="str">
            <v>PASSARELLA</v>
          </cell>
          <cell r="D8176" t="str">
            <v>CLAUDIO</v>
          </cell>
          <cell r="E8176" t="str">
            <v>C</v>
          </cell>
        </row>
        <row r="8177">
          <cell r="B8177">
            <v>6616</v>
          </cell>
          <cell r="C8177" t="str">
            <v>PASSARELLA</v>
          </cell>
          <cell r="D8177" t="str">
            <v>SABRINA</v>
          </cell>
          <cell r="E8177" t="str">
            <v>SS</v>
          </cell>
        </row>
        <row r="8178">
          <cell r="B8178">
            <v>510321</v>
          </cell>
          <cell r="C8178" t="str">
            <v>PASSARELLI</v>
          </cell>
          <cell r="D8178" t="str">
            <v>FRANCO</v>
          </cell>
          <cell r="E8178" t="str">
            <v>D</v>
          </cell>
        </row>
        <row r="8179">
          <cell r="B8179">
            <v>507245</v>
          </cell>
          <cell r="C8179" t="str">
            <v>PASSARELLO</v>
          </cell>
          <cell r="D8179" t="str">
            <v>NATALE</v>
          </cell>
          <cell r="E8179" t="str">
            <v>D</v>
          </cell>
        </row>
        <row r="8180">
          <cell r="B8180">
            <v>505303</v>
          </cell>
          <cell r="C8180" t="str">
            <v>PASSARELLO</v>
          </cell>
          <cell r="D8180" t="str">
            <v>TERESA LAURA</v>
          </cell>
          <cell r="E8180" t="str">
            <v>C</v>
          </cell>
        </row>
        <row r="8181">
          <cell r="B8181">
            <v>5182</v>
          </cell>
          <cell r="C8181" t="str">
            <v>PASSARETTA</v>
          </cell>
          <cell r="D8181" t="str">
            <v>MAURIZIO</v>
          </cell>
          <cell r="E8181" t="str">
            <v>D</v>
          </cell>
        </row>
        <row r="8182">
          <cell r="B8182">
            <v>506491</v>
          </cell>
          <cell r="C8182" t="str">
            <v>PASSARETTA</v>
          </cell>
          <cell r="D8182" t="str">
            <v>MAURIZIO</v>
          </cell>
          <cell r="E8182" t="str">
            <v>D</v>
          </cell>
        </row>
        <row r="8183">
          <cell r="B8183">
            <v>2666</v>
          </cell>
          <cell r="C8183" t="str">
            <v>PASSIATORE</v>
          </cell>
          <cell r="D8183" t="str">
            <v>ALESSANDRA</v>
          </cell>
          <cell r="E8183" t="str">
            <v>Ds</v>
          </cell>
        </row>
        <row r="8184">
          <cell r="B8184">
            <v>506401</v>
          </cell>
          <cell r="C8184" t="str">
            <v>PASSONI</v>
          </cell>
          <cell r="D8184" t="str">
            <v>LARA MANUELA</v>
          </cell>
          <cell r="E8184" t="str">
            <v>D</v>
          </cell>
        </row>
        <row r="8185">
          <cell r="B8185">
            <v>586209</v>
          </cell>
          <cell r="C8185" t="str">
            <v>PASTORE</v>
          </cell>
          <cell r="D8185" t="str">
            <v>ANGELA</v>
          </cell>
          <cell r="E8185" t="str">
            <v>Bs</v>
          </cell>
        </row>
        <row r="8186">
          <cell r="B8186">
            <v>503785</v>
          </cell>
          <cell r="C8186" t="str">
            <v>PASTORE</v>
          </cell>
          <cell r="D8186" t="str">
            <v>ANTONELLA ANNA</v>
          </cell>
          <cell r="E8186" t="str">
            <v>D</v>
          </cell>
        </row>
        <row r="8187">
          <cell r="B8187">
            <v>506845</v>
          </cell>
          <cell r="C8187" t="str">
            <v>PASTORE</v>
          </cell>
          <cell r="D8187" t="str">
            <v>ANTONIO</v>
          </cell>
          <cell r="E8187" t="str">
            <v>D</v>
          </cell>
        </row>
        <row r="8188">
          <cell r="B8188">
            <v>507202</v>
          </cell>
          <cell r="C8188" t="str">
            <v>PASTORE</v>
          </cell>
          <cell r="D8188" t="str">
            <v>BEATRICE</v>
          </cell>
          <cell r="E8188" t="str">
            <v>D</v>
          </cell>
        </row>
        <row r="8189">
          <cell r="B8189">
            <v>507103</v>
          </cell>
          <cell r="C8189" t="str">
            <v>PASTORE</v>
          </cell>
          <cell r="D8189" t="str">
            <v>MICHELA</v>
          </cell>
          <cell r="E8189" t="str">
            <v>D</v>
          </cell>
        </row>
        <row r="8190">
          <cell r="B8190">
            <v>102294</v>
          </cell>
          <cell r="C8190" t="str">
            <v>PASTORELLI</v>
          </cell>
          <cell r="D8190" t="str">
            <v>LUCA</v>
          </cell>
        </row>
        <row r="8191">
          <cell r="B8191">
            <v>505484</v>
          </cell>
          <cell r="C8191" t="str">
            <v>PASTORI</v>
          </cell>
          <cell r="D8191" t="str">
            <v>EMANUELA</v>
          </cell>
          <cell r="E8191" t="str">
            <v>D</v>
          </cell>
        </row>
        <row r="8192">
          <cell r="B8192">
            <v>102003</v>
          </cell>
          <cell r="C8192" t="str">
            <v>PASTORI</v>
          </cell>
          <cell r="D8192" t="str">
            <v>FABIO</v>
          </cell>
          <cell r="E8192" t="str">
            <v>D</v>
          </cell>
        </row>
        <row r="8193">
          <cell r="B8193">
            <v>506354</v>
          </cell>
          <cell r="C8193" t="str">
            <v>PASTORI</v>
          </cell>
          <cell r="D8193" t="str">
            <v>TOMMASO</v>
          </cell>
          <cell r="E8193" t="str">
            <v>D</v>
          </cell>
        </row>
        <row r="8194">
          <cell r="B8194">
            <v>5905</v>
          </cell>
          <cell r="C8194" t="str">
            <v>PASTORINI</v>
          </cell>
          <cell r="D8194" t="str">
            <v>ALESSANDRO</v>
          </cell>
          <cell r="E8194">
            <v>9</v>
          </cell>
        </row>
        <row r="8195">
          <cell r="B8195">
            <v>100837</v>
          </cell>
          <cell r="C8195" t="str">
            <v>PASTUCCI</v>
          </cell>
          <cell r="D8195" t="str">
            <v>ANNA GIOVANNA</v>
          </cell>
          <cell r="E8195" t="str">
            <v>B</v>
          </cell>
        </row>
        <row r="8196">
          <cell r="B8196">
            <v>5158</v>
          </cell>
          <cell r="C8196" t="str">
            <v>PASTURA</v>
          </cell>
          <cell r="D8196" t="str">
            <v>GRAZIA</v>
          </cell>
          <cell r="E8196" t="str">
            <v>D</v>
          </cell>
        </row>
        <row r="8197">
          <cell r="B8197">
            <v>5350</v>
          </cell>
          <cell r="C8197" t="str">
            <v>PASZKIEWICZ</v>
          </cell>
          <cell r="D8197" t="str">
            <v>GIONATA</v>
          </cell>
          <cell r="E8197" t="str">
            <v>D</v>
          </cell>
        </row>
        <row r="8198">
          <cell r="B8198">
            <v>5349</v>
          </cell>
          <cell r="C8198" t="str">
            <v>PASZKIEWICZ</v>
          </cell>
          <cell r="D8198" t="str">
            <v>GIOSUE'</v>
          </cell>
          <cell r="E8198" t="str">
            <v>D</v>
          </cell>
        </row>
        <row r="8199">
          <cell r="B8199">
            <v>5090</v>
          </cell>
          <cell r="C8199" t="str">
            <v>PATANE'</v>
          </cell>
          <cell r="D8199" t="str">
            <v>BENEDETTA</v>
          </cell>
          <cell r="E8199" t="str">
            <v>D</v>
          </cell>
        </row>
        <row r="8200">
          <cell r="B8200">
            <v>585757</v>
          </cell>
          <cell r="C8200" t="str">
            <v>PATELLA</v>
          </cell>
          <cell r="D8200" t="str">
            <v>FRANCESCA</v>
          </cell>
          <cell r="E8200" t="str">
            <v>IB</v>
          </cell>
        </row>
        <row r="8201">
          <cell r="B8201">
            <v>100657</v>
          </cell>
          <cell r="C8201" t="str">
            <v>PATELLANI</v>
          </cell>
          <cell r="D8201" t="str">
            <v>PAOLA</v>
          </cell>
          <cell r="E8201" t="str">
            <v>SS</v>
          </cell>
        </row>
        <row r="8202">
          <cell r="B8202">
            <v>5304</v>
          </cell>
          <cell r="C8202" t="str">
            <v>PATELLI</v>
          </cell>
          <cell r="D8202" t="str">
            <v>EMILIO</v>
          </cell>
          <cell r="E8202">
            <v>10</v>
          </cell>
        </row>
        <row r="8203">
          <cell r="B8203">
            <v>555567</v>
          </cell>
          <cell r="C8203" t="str">
            <v>PATELLI</v>
          </cell>
          <cell r="D8203" t="str">
            <v>FABIO</v>
          </cell>
        </row>
        <row r="8204">
          <cell r="B8204">
            <v>504621</v>
          </cell>
          <cell r="C8204" t="str">
            <v>PATERA</v>
          </cell>
          <cell r="D8204" t="str">
            <v>ANDREA</v>
          </cell>
          <cell r="E8204" t="str">
            <v>D</v>
          </cell>
        </row>
        <row r="8205">
          <cell r="B8205">
            <v>716</v>
          </cell>
          <cell r="C8205" t="str">
            <v>PATERMO</v>
          </cell>
          <cell r="D8205" t="str">
            <v>FILIPPA</v>
          </cell>
          <cell r="E8205" t="str">
            <v>B</v>
          </cell>
        </row>
        <row r="8206">
          <cell r="B8206">
            <v>3152</v>
          </cell>
          <cell r="C8206" t="str">
            <v>PATERNA</v>
          </cell>
          <cell r="D8206" t="str">
            <v>LUIGIA MARIA GIOVANNA</v>
          </cell>
          <cell r="E8206" t="str">
            <v>SS</v>
          </cell>
        </row>
        <row r="8207">
          <cell r="B8207">
            <v>506690</v>
          </cell>
          <cell r="C8207" t="str">
            <v>PATERNOSTER</v>
          </cell>
          <cell r="D8207" t="str">
            <v>MARCO</v>
          </cell>
          <cell r="E8207">
            <v>11</v>
          </cell>
        </row>
        <row r="8208">
          <cell r="B8208">
            <v>506784</v>
          </cell>
          <cell r="C8208" t="str">
            <v>PATETTA</v>
          </cell>
          <cell r="D8208" t="str">
            <v>GIACOMO</v>
          </cell>
          <cell r="E8208" t="str">
            <v>B</v>
          </cell>
        </row>
        <row r="8209">
          <cell r="B8209">
            <v>6251</v>
          </cell>
          <cell r="C8209" t="str">
            <v>PATI</v>
          </cell>
          <cell r="D8209" t="str">
            <v>FLORIANA ELISABETTA</v>
          </cell>
          <cell r="E8209" t="str">
            <v>D</v>
          </cell>
        </row>
        <row r="8210">
          <cell r="B8210">
            <v>503334</v>
          </cell>
          <cell r="C8210" t="str">
            <v>PATRIARCA</v>
          </cell>
          <cell r="D8210" t="str">
            <v>CARLO</v>
          </cell>
          <cell r="E8210">
            <v>10</v>
          </cell>
        </row>
        <row r="8211">
          <cell r="B8211">
            <v>101458</v>
          </cell>
          <cell r="C8211" t="str">
            <v>PATRIARCA</v>
          </cell>
          <cell r="D8211" t="str">
            <v>RACHELE</v>
          </cell>
        </row>
        <row r="8212">
          <cell r="B8212">
            <v>506149</v>
          </cell>
          <cell r="C8212" t="str">
            <v>PATRIZI</v>
          </cell>
          <cell r="D8212" t="str">
            <v>ANTONELLA</v>
          </cell>
          <cell r="E8212" t="str">
            <v>IP</v>
          </cell>
        </row>
        <row r="8213">
          <cell r="B8213">
            <v>504355</v>
          </cell>
          <cell r="C8213" t="str">
            <v>PATRONAGGIO</v>
          </cell>
          <cell r="D8213" t="str">
            <v>ORIANA</v>
          </cell>
          <cell r="E8213" t="str">
            <v>D</v>
          </cell>
        </row>
        <row r="8214">
          <cell r="B8214">
            <v>3927</v>
          </cell>
          <cell r="C8214" t="str">
            <v>PATRUNO</v>
          </cell>
          <cell r="D8214" t="str">
            <v>MARIA ANNA</v>
          </cell>
          <cell r="E8214" t="str">
            <v>D</v>
          </cell>
        </row>
        <row r="8215">
          <cell r="B8215">
            <v>5026</v>
          </cell>
          <cell r="C8215" t="str">
            <v>PATTARO</v>
          </cell>
          <cell r="D8215" t="str">
            <v>AURORA</v>
          </cell>
          <cell r="E8215" t="str">
            <v>C</v>
          </cell>
        </row>
        <row r="8216">
          <cell r="B8216">
            <v>503692</v>
          </cell>
          <cell r="C8216" t="str">
            <v>PATTARO</v>
          </cell>
          <cell r="D8216" t="str">
            <v>AURORA</v>
          </cell>
          <cell r="E8216" t="str">
            <v>C</v>
          </cell>
        </row>
        <row r="8217">
          <cell r="B8217">
            <v>509987</v>
          </cell>
          <cell r="C8217" t="str">
            <v>PAU</v>
          </cell>
          <cell r="D8217" t="str">
            <v>MARIA PAOLA</v>
          </cell>
        </row>
        <row r="8218">
          <cell r="B8218">
            <v>560213</v>
          </cell>
          <cell r="C8218" t="str">
            <v>PAUCARMAITA RENTERIA</v>
          </cell>
          <cell r="D8218" t="str">
            <v>CLAUDIA ARACELLI</v>
          </cell>
        </row>
        <row r="8219">
          <cell r="B8219">
            <v>505455</v>
          </cell>
          <cell r="C8219" t="str">
            <v>PAUDICE</v>
          </cell>
          <cell r="D8219" t="str">
            <v>PASQUALE</v>
          </cell>
          <cell r="E8219" t="str">
            <v>D</v>
          </cell>
        </row>
        <row r="8220">
          <cell r="B8220">
            <v>1298</v>
          </cell>
          <cell r="C8220" t="str">
            <v>PAULIN</v>
          </cell>
          <cell r="D8220" t="str">
            <v>MICHELA</v>
          </cell>
          <cell r="E8220" t="str">
            <v>D</v>
          </cell>
        </row>
        <row r="8221">
          <cell r="B8221">
            <v>503651</v>
          </cell>
          <cell r="C8221" t="str">
            <v>PAUSELLI</v>
          </cell>
          <cell r="D8221" t="str">
            <v>GIOIELLA</v>
          </cell>
          <cell r="E8221">
            <v>6</v>
          </cell>
        </row>
        <row r="8222">
          <cell r="B8222">
            <v>5812</v>
          </cell>
          <cell r="C8222" t="str">
            <v>PAUSILLI</v>
          </cell>
          <cell r="D8222" t="str">
            <v>PAOLO</v>
          </cell>
          <cell r="E8222" t="str">
            <v>D</v>
          </cell>
        </row>
        <row r="8223">
          <cell r="B8223">
            <v>502031</v>
          </cell>
          <cell r="C8223" t="str">
            <v>PAUSSA</v>
          </cell>
          <cell r="D8223" t="str">
            <v>INES</v>
          </cell>
          <cell r="E8223" t="str">
            <v>B</v>
          </cell>
        </row>
        <row r="8224">
          <cell r="B8224">
            <v>486</v>
          </cell>
          <cell r="C8224" t="str">
            <v>PAVAN</v>
          </cell>
          <cell r="D8224" t="str">
            <v>LINO</v>
          </cell>
          <cell r="E8224">
            <v>5</v>
          </cell>
        </row>
        <row r="8225">
          <cell r="B8225">
            <v>4290</v>
          </cell>
          <cell r="C8225" t="str">
            <v>PAVANELLO</v>
          </cell>
          <cell r="D8225" t="str">
            <v>FLAVIA</v>
          </cell>
          <cell r="E8225" t="str">
            <v>Ds</v>
          </cell>
        </row>
        <row r="8226">
          <cell r="B8226">
            <v>4124</v>
          </cell>
          <cell r="C8226" t="str">
            <v>PAVANELLO</v>
          </cell>
          <cell r="D8226" t="str">
            <v>MIRTA</v>
          </cell>
          <cell r="E8226" t="str">
            <v>B</v>
          </cell>
        </row>
        <row r="8227">
          <cell r="B8227">
            <v>3222</v>
          </cell>
          <cell r="C8227" t="str">
            <v>PAVANI</v>
          </cell>
          <cell r="D8227" t="str">
            <v>CHIARA</v>
          </cell>
          <cell r="E8227" t="str">
            <v>D</v>
          </cell>
        </row>
        <row r="8228">
          <cell r="B8228">
            <v>6635</v>
          </cell>
          <cell r="C8228" t="str">
            <v>PAVANI</v>
          </cell>
          <cell r="D8228" t="str">
            <v>CHIARA</v>
          </cell>
          <cell r="E8228" t="str">
            <v>D</v>
          </cell>
        </row>
        <row r="8229">
          <cell r="B8229">
            <v>100739</v>
          </cell>
          <cell r="C8229" t="str">
            <v>PAVANI</v>
          </cell>
          <cell r="D8229" t="str">
            <v>DANIELE GIOVANNI</v>
          </cell>
          <cell r="E8229" t="str">
            <v>SS</v>
          </cell>
        </row>
        <row r="8230">
          <cell r="B8230">
            <v>502623</v>
          </cell>
          <cell r="C8230" t="str">
            <v>PAVESI</v>
          </cell>
          <cell r="D8230" t="str">
            <v>ARMIDA MARIA</v>
          </cell>
          <cell r="E8230" t="str">
            <v>D</v>
          </cell>
        </row>
        <row r="8231">
          <cell r="B8231">
            <v>101436</v>
          </cell>
          <cell r="C8231" t="str">
            <v>PAVESI</v>
          </cell>
          <cell r="D8231" t="str">
            <v>STEFANO</v>
          </cell>
        </row>
        <row r="8232">
          <cell r="B8232">
            <v>3239</v>
          </cell>
          <cell r="C8232" t="str">
            <v>PAVIA</v>
          </cell>
          <cell r="D8232" t="str">
            <v>ROBERTA</v>
          </cell>
          <cell r="E8232">
            <v>6</v>
          </cell>
        </row>
        <row r="8233">
          <cell r="B8233">
            <v>2220</v>
          </cell>
          <cell r="C8233" t="str">
            <v>PAVIA</v>
          </cell>
          <cell r="D8233" t="str">
            <v>TIZIANA</v>
          </cell>
          <cell r="E8233" t="str">
            <v>D</v>
          </cell>
        </row>
        <row r="8234">
          <cell r="B8234">
            <v>586239</v>
          </cell>
          <cell r="C8234" t="str">
            <v>PAVLAKOVIC</v>
          </cell>
          <cell r="D8234" t="str">
            <v>LEA</v>
          </cell>
          <cell r="E8234" t="str">
            <v>D</v>
          </cell>
        </row>
        <row r="8235">
          <cell r="B8235">
            <v>506584</v>
          </cell>
          <cell r="C8235" t="str">
            <v>PAVONCELLI</v>
          </cell>
          <cell r="D8235" t="str">
            <v>ANTONELLA</v>
          </cell>
          <cell r="E8235" t="str">
            <v>D</v>
          </cell>
        </row>
        <row r="8236">
          <cell r="B8236">
            <v>3300</v>
          </cell>
          <cell r="C8236" t="str">
            <v>PAXIA</v>
          </cell>
          <cell r="D8236" t="str">
            <v>SALVATORE</v>
          </cell>
          <cell r="E8236" t="str">
            <v>D</v>
          </cell>
        </row>
        <row r="8237">
          <cell r="B8237">
            <v>586064</v>
          </cell>
          <cell r="C8237" t="str">
            <v>PAXIA</v>
          </cell>
          <cell r="D8237" t="str">
            <v>TOMMASO</v>
          </cell>
          <cell r="E8237" t="str">
            <v>Bs</v>
          </cell>
        </row>
        <row r="8238">
          <cell r="B8238">
            <v>510167</v>
          </cell>
          <cell r="C8238" t="str">
            <v>PAZZI</v>
          </cell>
          <cell r="D8238" t="str">
            <v>FABIO LUCIANO</v>
          </cell>
          <cell r="E8238" t="str">
            <v>B</v>
          </cell>
        </row>
        <row r="8239">
          <cell r="B8239">
            <v>3619</v>
          </cell>
          <cell r="C8239" t="str">
            <v>PEA</v>
          </cell>
          <cell r="D8239" t="str">
            <v>LAURA</v>
          </cell>
          <cell r="E8239" t="str">
            <v>D</v>
          </cell>
        </row>
        <row r="8240">
          <cell r="B8240">
            <v>510237</v>
          </cell>
          <cell r="C8240" t="str">
            <v>PECCHIA</v>
          </cell>
          <cell r="D8240" t="str">
            <v>LOREDANA</v>
          </cell>
          <cell r="E8240" t="str">
            <v>B</v>
          </cell>
        </row>
        <row r="8241">
          <cell r="B8241">
            <v>5034</v>
          </cell>
          <cell r="C8241" t="str">
            <v>PECCHILLO</v>
          </cell>
          <cell r="D8241" t="str">
            <v>RICCARDO</v>
          </cell>
          <cell r="E8241" t="str">
            <v>C</v>
          </cell>
        </row>
        <row r="8242">
          <cell r="B8242">
            <v>4199</v>
          </cell>
          <cell r="C8242" t="str">
            <v>PECIS</v>
          </cell>
          <cell r="D8242" t="str">
            <v>UMBERTO</v>
          </cell>
          <cell r="E8242" t="str">
            <v>Bs</v>
          </cell>
        </row>
        <row r="8243">
          <cell r="B8243">
            <v>503116</v>
          </cell>
          <cell r="C8243" t="str">
            <v>PECIS</v>
          </cell>
          <cell r="D8243" t="str">
            <v>UMBERTO</v>
          </cell>
          <cell r="E8243">
            <v>2</v>
          </cell>
        </row>
        <row r="8244">
          <cell r="B8244">
            <v>505572</v>
          </cell>
          <cell r="C8244" t="str">
            <v>PECONIO</v>
          </cell>
          <cell r="D8244" t="str">
            <v>ROSA</v>
          </cell>
          <cell r="E8244" t="str">
            <v>D</v>
          </cell>
        </row>
        <row r="8245">
          <cell r="B8245">
            <v>560163</v>
          </cell>
          <cell r="C8245" t="str">
            <v>PECORARO</v>
          </cell>
          <cell r="D8245" t="str">
            <v>ANNUNZIATA</v>
          </cell>
          <cell r="E8245" t="str">
            <v>D</v>
          </cell>
        </row>
        <row r="8246">
          <cell r="B8246">
            <v>100564</v>
          </cell>
          <cell r="C8246" t="str">
            <v>PECORARO</v>
          </cell>
          <cell r="D8246" t="str">
            <v>CONCETTA</v>
          </cell>
          <cell r="E8246" t="str">
            <v>D</v>
          </cell>
        </row>
        <row r="8247">
          <cell r="B8247">
            <v>440</v>
          </cell>
          <cell r="C8247" t="str">
            <v>PECORARO</v>
          </cell>
          <cell r="D8247" t="str">
            <v>SANTA</v>
          </cell>
          <cell r="E8247" t="str">
            <v>Bs</v>
          </cell>
        </row>
        <row r="8248">
          <cell r="B8248">
            <v>3184</v>
          </cell>
          <cell r="C8248" t="str">
            <v>PECORELLA</v>
          </cell>
          <cell r="D8248" t="str">
            <v>ANTONINA</v>
          </cell>
          <cell r="E8248" t="str">
            <v>Bs</v>
          </cell>
        </row>
        <row r="8249">
          <cell r="B8249">
            <v>1814</v>
          </cell>
          <cell r="C8249" t="str">
            <v>PEDA'</v>
          </cell>
          <cell r="D8249" t="str">
            <v>GIUSEPPA</v>
          </cell>
          <cell r="E8249" t="str">
            <v>A</v>
          </cell>
        </row>
        <row r="8250">
          <cell r="B8250">
            <v>5356</v>
          </cell>
          <cell r="C8250" t="str">
            <v>PEDACI</v>
          </cell>
          <cell r="D8250" t="str">
            <v>LUIGIA</v>
          </cell>
          <cell r="E8250" t="str">
            <v>B</v>
          </cell>
        </row>
        <row r="8251">
          <cell r="B8251">
            <v>505730</v>
          </cell>
          <cell r="C8251" t="str">
            <v>PEDERIVA</v>
          </cell>
          <cell r="D8251" t="str">
            <v>CRISTINA ALESSANDRA</v>
          </cell>
          <cell r="E8251" t="str">
            <v>IP</v>
          </cell>
        </row>
        <row r="8252">
          <cell r="B8252">
            <v>2007</v>
          </cell>
          <cell r="C8252" t="str">
            <v>PEDICO</v>
          </cell>
          <cell r="D8252" t="str">
            <v>FEDERICA</v>
          </cell>
          <cell r="E8252" t="str">
            <v>A</v>
          </cell>
        </row>
        <row r="8253">
          <cell r="B8253">
            <v>1527</v>
          </cell>
          <cell r="C8253" t="str">
            <v>PEDICO</v>
          </cell>
          <cell r="D8253" t="str">
            <v>GIOVANNA</v>
          </cell>
          <cell r="E8253" t="str">
            <v>D</v>
          </cell>
        </row>
        <row r="8254">
          <cell r="B8254">
            <v>501194</v>
          </cell>
          <cell r="C8254" t="str">
            <v>PEDIO</v>
          </cell>
          <cell r="D8254" t="str">
            <v>AMBRA TIZIANA</v>
          </cell>
          <cell r="E8254" t="str">
            <v>C</v>
          </cell>
        </row>
        <row r="8255">
          <cell r="B8255">
            <v>586309</v>
          </cell>
          <cell r="C8255" t="str">
            <v>PEDO'</v>
          </cell>
          <cell r="D8255" t="str">
            <v>MARYLU'</v>
          </cell>
          <cell r="E8255" t="str">
            <v>D</v>
          </cell>
        </row>
        <row r="8256">
          <cell r="B8256">
            <v>5506</v>
          </cell>
          <cell r="C8256" t="str">
            <v>PEDONE</v>
          </cell>
          <cell r="D8256" t="str">
            <v>FLORA</v>
          </cell>
          <cell r="E8256" t="str">
            <v>D</v>
          </cell>
        </row>
        <row r="8257">
          <cell r="B8257">
            <v>101817</v>
          </cell>
          <cell r="C8257" t="str">
            <v>PEDONE</v>
          </cell>
          <cell r="D8257" t="str">
            <v>GIACINTO LUCA</v>
          </cell>
        </row>
        <row r="8258">
          <cell r="B8258">
            <v>6556</v>
          </cell>
          <cell r="C8258" t="str">
            <v>PEDONE</v>
          </cell>
          <cell r="D8258" t="str">
            <v>MERI</v>
          </cell>
          <cell r="E8258" t="str">
            <v>IB</v>
          </cell>
        </row>
        <row r="8259">
          <cell r="B8259">
            <v>505900</v>
          </cell>
          <cell r="C8259" t="str">
            <v>PEDONE</v>
          </cell>
          <cell r="D8259" t="str">
            <v>SABRINA</v>
          </cell>
          <cell r="E8259" t="str">
            <v>D</v>
          </cell>
        </row>
        <row r="8260">
          <cell r="B8260">
            <v>504566</v>
          </cell>
          <cell r="C8260" t="str">
            <v>PEDONESI</v>
          </cell>
          <cell r="D8260" t="str">
            <v>SAMANTA TIZIANA</v>
          </cell>
          <cell r="E8260" t="str">
            <v>D</v>
          </cell>
        </row>
        <row r="8261">
          <cell r="B8261">
            <v>504146</v>
          </cell>
          <cell r="C8261" t="str">
            <v>PEDRANZINI</v>
          </cell>
          <cell r="D8261" t="str">
            <v>MARCELLA</v>
          </cell>
          <cell r="E8261" t="str">
            <v>D</v>
          </cell>
        </row>
        <row r="8262">
          <cell r="B8262">
            <v>5323</v>
          </cell>
          <cell r="C8262" t="str">
            <v>PEDRAZZINI</v>
          </cell>
          <cell r="D8262" t="str">
            <v>DANILO CASIMIRO</v>
          </cell>
          <cell r="E8262" t="str">
            <v>B</v>
          </cell>
        </row>
        <row r="8263">
          <cell r="B8263">
            <v>503632</v>
          </cell>
          <cell r="C8263" t="str">
            <v>PEDRAZZINI</v>
          </cell>
          <cell r="D8263" t="str">
            <v>ELENA</v>
          </cell>
          <cell r="E8263" t="str">
            <v>D</v>
          </cell>
        </row>
        <row r="8264">
          <cell r="B8264">
            <v>1409</v>
          </cell>
          <cell r="C8264" t="str">
            <v>PEDRAZZINI</v>
          </cell>
          <cell r="D8264" t="str">
            <v>ENRICO GIUSEPPE</v>
          </cell>
          <cell r="E8264" t="str">
            <v>B</v>
          </cell>
        </row>
        <row r="8265">
          <cell r="B8265">
            <v>586196</v>
          </cell>
          <cell r="C8265" t="str">
            <v>PEDRAZZINI</v>
          </cell>
          <cell r="D8265" t="str">
            <v>FULVIO</v>
          </cell>
          <cell r="E8265" t="str">
            <v>D</v>
          </cell>
        </row>
        <row r="8266">
          <cell r="B8266">
            <v>889</v>
          </cell>
          <cell r="C8266" t="str">
            <v>PEDRAZZINI</v>
          </cell>
          <cell r="D8266" t="str">
            <v>MARIANTONIA</v>
          </cell>
          <cell r="E8266">
            <v>10</v>
          </cell>
        </row>
        <row r="8267">
          <cell r="B8267">
            <v>1670</v>
          </cell>
          <cell r="C8267" t="str">
            <v>PEDRAZZINI</v>
          </cell>
          <cell r="D8267" t="str">
            <v>ROSELLA MARIA</v>
          </cell>
          <cell r="E8267" t="str">
            <v>Ds</v>
          </cell>
        </row>
        <row r="8268">
          <cell r="B8268">
            <v>504195</v>
          </cell>
          <cell r="C8268" t="str">
            <v>PEDRAZZINI</v>
          </cell>
          <cell r="D8268" t="str">
            <v>STEFANO</v>
          </cell>
          <cell r="E8268">
            <v>9</v>
          </cell>
        </row>
        <row r="8269">
          <cell r="B8269">
            <v>504369</v>
          </cell>
          <cell r="C8269" t="str">
            <v>PEDRAZZINI</v>
          </cell>
          <cell r="D8269" t="str">
            <v>STEFANO</v>
          </cell>
          <cell r="E8269">
            <v>9</v>
          </cell>
        </row>
        <row r="8270">
          <cell r="B8270">
            <v>502051</v>
          </cell>
          <cell r="C8270" t="str">
            <v>PEDRAZZOLI</v>
          </cell>
          <cell r="D8270" t="str">
            <v>ANNAMARIA</v>
          </cell>
          <cell r="E8270" t="str">
            <v>Ds</v>
          </cell>
        </row>
        <row r="8271">
          <cell r="B8271">
            <v>501848</v>
          </cell>
          <cell r="C8271" t="str">
            <v>PEDRETTI</v>
          </cell>
          <cell r="D8271" t="str">
            <v>ETTORE ANGELO MARIO</v>
          </cell>
          <cell r="E8271">
            <v>10</v>
          </cell>
        </row>
        <row r="8272">
          <cell r="B8272">
            <v>507164</v>
          </cell>
          <cell r="C8272" t="str">
            <v>PEDRINA</v>
          </cell>
          <cell r="D8272" t="str">
            <v>DEBORAH</v>
          </cell>
          <cell r="E8272" t="str">
            <v>D</v>
          </cell>
        </row>
        <row r="8273">
          <cell r="B8273">
            <v>5862</v>
          </cell>
          <cell r="C8273" t="str">
            <v>PEDRINELLI</v>
          </cell>
          <cell r="D8273" t="str">
            <v>SILVIA MARIA EMILIA</v>
          </cell>
          <cell r="E8273" t="str">
            <v>D</v>
          </cell>
        </row>
        <row r="8274">
          <cell r="B8274">
            <v>505707</v>
          </cell>
          <cell r="C8274" t="str">
            <v>PEDRONCELLI</v>
          </cell>
          <cell r="D8274" t="str">
            <v>ELENA</v>
          </cell>
          <cell r="E8274" t="str">
            <v>Ds</v>
          </cell>
        </row>
        <row r="8275">
          <cell r="B8275">
            <v>504384</v>
          </cell>
          <cell r="C8275" t="str">
            <v>PEDRONCELLI</v>
          </cell>
          <cell r="D8275" t="str">
            <v>MORENA</v>
          </cell>
          <cell r="E8275" t="str">
            <v>C</v>
          </cell>
        </row>
        <row r="8276">
          <cell r="B8276">
            <v>555514</v>
          </cell>
          <cell r="C8276" t="str">
            <v>PEDRONETTO</v>
          </cell>
          <cell r="D8276" t="str">
            <v>PAOLA MARIA RITA</v>
          </cell>
        </row>
        <row r="8277">
          <cell r="B8277">
            <v>1899</v>
          </cell>
          <cell r="C8277" t="str">
            <v>PEDULLA</v>
          </cell>
          <cell r="D8277" t="str">
            <v>PIERPAOLO</v>
          </cell>
          <cell r="E8277">
            <v>10</v>
          </cell>
        </row>
        <row r="8278">
          <cell r="B8278">
            <v>506159</v>
          </cell>
          <cell r="C8278" t="str">
            <v>PEGNA</v>
          </cell>
          <cell r="D8278" t="str">
            <v>CHIARA</v>
          </cell>
          <cell r="E8278">
            <v>9</v>
          </cell>
        </row>
        <row r="8279">
          <cell r="B8279">
            <v>504328</v>
          </cell>
          <cell r="C8279" t="str">
            <v>PEGORARI</v>
          </cell>
          <cell r="D8279" t="str">
            <v>IVAN</v>
          </cell>
          <cell r="E8279">
            <v>6</v>
          </cell>
        </row>
        <row r="8280">
          <cell r="B8280">
            <v>5775</v>
          </cell>
          <cell r="C8280" t="str">
            <v>PEIGOTTU</v>
          </cell>
          <cell r="D8280" t="str">
            <v>MARIA ANTONIETTA</v>
          </cell>
          <cell r="E8280" t="str">
            <v>SS</v>
          </cell>
        </row>
        <row r="8281">
          <cell r="B8281">
            <v>510299</v>
          </cell>
          <cell r="C8281" t="str">
            <v>PEIRONE</v>
          </cell>
          <cell r="D8281" t="str">
            <v>ALBERTO</v>
          </cell>
          <cell r="E8281" t="str">
            <v>AS</v>
          </cell>
        </row>
        <row r="8282">
          <cell r="B8282">
            <v>664</v>
          </cell>
          <cell r="C8282" t="str">
            <v>PELA</v>
          </cell>
          <cell r="D8282" t="str">
            <v>ALBERTO</v>
          </cell>
          <cell r="E8282" t="str">
            <v>Bs</v>
          </cell>
        </row>
        <row r="8283">
          <cell r="B8283">
            <v>501388</v>
          </cell>
          <cell r="C8283" t="str">
            <v>PELACCIA</v>
          </cell>
          <cell r="D8283" t="str">
            <v>VALENTINO</v>
          </cell>
          <cell r="E8283" t="str">
            <v>C</v>
          </cell>
        </row>
        <row r="8284">
          <cell r="B8284">
            <v>5434</v>
          </cell>
          <cell r="C8284" t="str">
            <v>PELAMATTI</v>
          </cell>
          <cell r="D8284" t="str">
            <v>CRISTIAN</v>
          </cell>
          <cell r="E8284">
            <v>9</v>
          </cell>
        </row>
        <row r="8285">
          <cell r="B8285">
            <v>100436</v>
          </cell>
          <cell r="C8285" t="str">
            <v>PELEA</v>
          </cell>
          <cell r="D8285" t="str">
            <v>OANA MIHAELA</v>
          </cell>
        </row>
        <row r="8286">
          <cell r="B8286">
            <v>503634</v>
          </cell>
          <cell r="C8286" t="str">
            <v>PELI</v>
          </cell>
          <cell r="D8286" t="str">
            <v>SUSANNA</v>
          </cell>
          <cell r="E8286">
            <v>6</v>
          </cell>
        </row>
        <row r="8287">
          <cell r="B8287">
            <v>1809</v>
          </cell>
          <cell r="C8287" t="str">
            <v>PELLE</v>
          </cell>
          <cell r="D8287" t="str">
            <v>ANGELA</v>
          </cell>
          <cell r="E8287" t="str">
            <v>A</v>
          </cell>
        </row>
        <row r="8288">
          <cell r="B8288">
            <v>1811</v>
          </cell>
          <cell r="C8288" t="str">
            <v>PELLE</v>
          </cell>
          <cell r="D8288" t="str">
            <v>GIUSEPPA</v>
          </cell>
          <cell r="E8288" t="str">
            <v>B</v>
          </cell>
        </row>
        <row r="8289">
          <cell r="B8289">
            <v>506270</v>
          </cell>
          <cell r="C8289" t="str">
            <v>PELLE</v>
          </cell>
          <cell r="D8289" t="str">
            <v>MARCELO</v>
          </cell>
          <cell r="E8289" t="str">
            <v>B</v>
          </cell>
        </row>
        <row r="8290">
          <cell r="B8290">
            <v>6085</v>
          </cell>
          <cell r="C8290" t="str">
            <v>PELLEGATA</v>
          </cell>
          <cell r="D8290" t="str">
            <v>GERMANO MARIA UBERTO</v>
          </cell>
          <cell r="E8290" t="str">
            <v>DG</v>
          </cell>
        </row>
        <row r="8291">
          <cell r="B8291">
            <v>505839</v>
          </cell>
          <cell r="C8291" t="str">
            <v>PELLEGRIN</v>
          </cell>
          <cell r="D8291" t="str">
            <v>DAVIDE</v>
          </cell>
          <cell r="E8291" t="str">
            <v>D</v>
          </cell>
        </row>
        <row r="8292">
          <cell r="B8292">
            <v>506814</v>
          </cell>
          <cell r="C8292" t="str">
            <v>PELLEGRIN</v>
          </cell>
          <cell r="D8292" t="str">
            <v>GIUSEPPINA</v>
          </cell>
          <cell r="E8292" t="str">
            <v>B</v>
          </cell>
        </row>
        <row r="8293">
          <cell r="B8293">
            <v>506831</v>
          </cell>
          <cell r="C8293" t="str">
            <v>PELLEGRIN</v>
          </cell>
          <cell r="D8293" t="str">
            <v>LUCA</v>
          </cell>
          <cell r="E8293" t="str">
            <v>D</v>
          </cell>
        </row>
        <row r="8294">
          <cell r="B8294">
            <v>505856</v>
          </cell>
          <cell r="C8294" t="str">
            <v>PELLEGRINELLI</v>
          </cell>
          <cell r="D8294" t="str">
            <v>ELENA</v>
          </cell>
          <cell r="E8294">
            <v>9</v>
          </cell>
        </row>
        <row r="8295">
          <cell r="B8295">
            <v>100499</v>
          </cell>
          <cell r="C8295" t="str">
            <v>PELLEGRINELLI</v>
          </cell>
          <cell r="D8295" t="str">
            <v>LAURA</v>
          </cell>
        </row>
        <row r="8296">
          <cell r="B8296">
            <v>506416</v>
          </cell>
          <cell r="C8296" t="str">
            <v>PELLEGRINI</v>
          </cell>
          <cell r="D8296" t="str">
            <v>ANGELA CATERINA</v>
          </cell>
          <cell r="E8296" t="str">
            <v>IP</v>
          </cell>
        </row>
        <row r="8297">
          <cell r="B8297">
            <v>3448</v>
          </cell>
          <cell r="C8297" t="str">
            <v>PELLEGRINI</v>
          </cell>
          <cell r="D8297" t="str">
            <v>CLARA</v>
          </cell>
          <cell r="E8297" t="str">
            <v>D</v>
          </cell>
        </row>
        <row r="8298">
          <cell r="B8298">
            <v>5106</v>
          </cell>
          <cell r="C8298" t="str">
            <v>PELLEGRINI</v>
          </cell>
          <cell r="D8298" t="str">
            <v>CLARA</v>
          </cell>
          <cell r="E8298" t="str">
            <v>D</v>
          </cell>
        </row>
        <row r="8299">
          <cell r="B8299">
            <v>1624</v>
          </cell>
          <cell r="C8299" t="str">
            <v>PELLEGRINI</v>
          </cell>
          <cell r="D8299" t="str">
            <v>GIANMARIO</v>
          </cell>
          <cell r="E8299">
            <v>7</v>
          </cell>
        </row>
        <row r="8300">
          <cell r="B8300">
            <v>500064</v>
          </cell>
          <cell r="C8300" t="str">
            <v>PELLEGRINI</v>
          </cell>
          <cell r="D8300" t="str">
            <v>GIUSEPPINA</v>
          </cell>
          <cell r="E8300" t="str">
            <v>Ds</v>
          </cell>
        </row>
        <row r="8301">
          <cell r="B8301">
            <v>503102</v>
          </cell>
          <cell r="C8301" t="str">
            <v>PELLEGRINI</v>
          </cell>
          <cell r="D8301" t="str">
            <v>MARISA</v>
          </cell>
          <cell r="E8301" t="str">
            <v>B</v>
          </cell>
        </row>
        <row r="8302">
          <cell r="B8302">
            <v>586491</v>
          </cell>
          <cell r="C8302" t="str">
            <v>PELLEGRINI</v>
          </cell>
          <cell r="D8302" t="str">
            <v>MARTINA</v>
          </cell>
        </row>
        <row r="8303">
          <cell r="B8303">
            <v>4905</v>
          </cell>
          <cell r="C8303" t="str">
            <v>PELLEGRINI</v>
          </cell>
          <cell r="D8303" t="str">
            <v>RAFFAELLA</v>
          </cell>
          <cell r="E8303" t="str">
            <v>C</v>
          </cell>
        </row>
        <row r="8304">
          <cell r="B8304">
            <v>504249</v>
          </cell>
          <cell r="C8304" t="str">
            <v>PELLEGRINO</v>
          </cell>
          <cell r="D8304" t="str">
            <v>ELISEO</v>
          </cell>
          <cell r="E8304" t="str">
            <v>C</v>
          </cell>
        </row>
        <row r="8305">
          <cell r="B8305">
            <v>586684</v>
          </cell>
          <cell r="C8305" t="str">
            <v>PELLEGRINO</v>
          </cell>
          <cell r="D8305" t="str">
            <v>JESSICA ANTONELLA</v>
          </cell>
        </row>
        <row r="8306">
          <cell r="B8306">
            <v>502279</v>
          </cell>
          <cell r="C8306" t="str">
            <v>PELLI</v>
          </cell>
          <cell r="D8306" t="str">
            <v>PATRIZIO</v>
          </cell>
          <cell r="E8306">
            <v>10</v>
          </cell>
        </row>
        <row r="8307">
          <cell r="B8307">
            <v>6538</v>
          </cell>
          <cell r="C8307" t="str">
            <v>PELLICCIA</v>
          </cell>
          <cell r="D8307" t="str">
            <v>PAOLO</v>
          </cell>
          <cell r="E8307" t="str">
            <v>SC</v>
          </cell>
        </row>
        <row r="8308">
          <cell r="B8308">
            <v>6592</v>
          </cell>
          <cell r="C8308" t="str">
            <v>PELLILLI</v>
          </cell>
          <cell r="D8308" t="str">
            <v>MARIA</v>
          </cell>
          <cell r="E8308" t="str">
            <v>IB</v>
          </cell>
        </row>
        <row r="8309">
          <cell r="B8309">
            <v>3897</v>
          </cell>
          <cell r="C8309" t="str">
            <v>PELLINI</v>
          </cell>
          <cell r="D8309" t="str">
            <v>ANDREA AURELIO</v>
          </cell>
          <cell r="E8309">
            <v>6</v>
          </cell>
        </row>
        <row r="8310">
          <cell r="B8310">
            <v>3514</v>
          </cell>
          <cell r="C8310" t="str">
            <v>PELLINI</v>
          </cell>
          <cell r="D8310" t="str">
            <v>REMO</v>
          </cell>
          <cell r="E8310" t="str">
            <v>D</v>
          </cell>
        </row>
        <row r="8311">
          <cell r="B8311">
            <v>1257</v>
          </cell>
          <cell r="C8311" t="str">
            <v>PELLIZZARI</v>
          </cell>
          <cell r="D8311" t="str">
            <v>MARIA LUISA</v>
          </cell>
          <cell r="E8311" t="str">
            <v>D</v>
          </cell>
        </row>
        <row r="8312">
          <cell r="B8312">
            <v>510273</v>
          </cell>
          <cell r="C8312" t="str">
            <v>PELLIZZER</v>
          </cell>
          <cell r="D8312" t="str">
            <v>MARIAROSA</v>
          </cell>
          <cell r="E8312" t="str">
            <v>AS</v>
          </cell>
        </row>
        <row r="8313">
          <cell r="B8313">
            <v>505833</v>
          </cell>
          <cell r="C8313" t="str">
            <v>PELUCCHI</v>
          </cell>
          <cell r="D8313" t="str">
            <v>CHIARA</v>
          </cell>
          <cell r="E8313" t="str">
            <v>D</v>
          </cell>
        </row>
        <row r="8314">
          <cell r="B8314">
            <v>2287</v>
          </cell>
          <cell r="C8314" t="str">
            <v>PELULLO</v>
          </cell>
          <cell r="D8314" t="str">
            <v>GIUSEPPINA</v>
          </cell>
          <cell r="E8314" t="str">
            <v>Bs</v>
          </cell>
        </row>
        <row r="8315">
          <cell r="B8315">
            <v>5494</v>
          </cell>
          <cell r="C8315" t="str">
            <v>PELUSO</v>
          </cell>
          <cell r="D8315" t="str">
            <v>DIEGO</v>
          </cell>
          <cell r="E8315" t="str">
            <v>D</v>
          </cell>
        </row>
        <row r="8316">
          <cell r="B8316">
            <v>586101</v>
          </cell>
          <cell r="C8316" t="str">
            <v>PENATI</v>
          </cell>
          <cell r="D8316" t="str">
            <v>CAMILLA</v>
          </cell>
          <cell r="E8316" t="str">
            <v>D</v>
          </cell>
        </row>
        <row r="8317">
          <cell r="B8317">
            <v>6610</v>
          </cell>
          <cell r="C8317" t="str">
            <v>PENNACCHIETTI</v>
          </cell>
          <cell r="D8317" t="str">
            <v>EMILIANO</v>
          </cell>
          <cell r="E8317" t="str">
            <v>Bs</v>
          </cell>
        </row>
        <row r="8318">
          <cell r="B8318">
            <v>505034</v>
          </cell>
          <cell r="C8318" t="str">
            <v>PENNACCHIO</v>
          </cell>
          <cell r="D8318" t="str">
            <v>RITA</v>
          </cell>
          <cell r="E8318" t="str">
            <v>D</v>
          </cell>
        </row>
        <row r="8319">
          <cell r="B8319">
            <v>510168</v>
          </cell>
          <cell r="C8319" t="str">
            <v>PENNATI</v>
          </cell>
          <cell r="D8319" t="str">
            <v>AMBROGIO</v>
          </cell>
          <cell r="E8319">
            <v>10</v>
          </cell>
        </row>
        <row r="8320">
          <cell r="B8320">
            <v>5936</v>
          </cell>
          <cell r="C8320" t="str">
            <v>PENNESTRI'</v>
          </cell>
          <cell r="D8320" t="str">
            <v>MARIA VALENTINA</v>
          </cell>
          <cell r="E8320" t="str">
            <v>D</v>
          </cell>
        </row>
        <row r="8321">
          <cell r="B8321">
            <v>5719</v>
          </cell>
          <cell r="C8321" t="str">
            <v>PENNICA</v>
          </cell>
          <cell r="D8321" t="str">
            <v>CORNELIA EVA</v>
          </cell>
          <cell r="E8321" t="str">
            <v>D</v>
          </cell>
        </row>
        <row r="8322">
          <cell r="B8322">
            <v>507432</v>
          </cell>
          <cell r="C8322" t="str">
            <v>PENNINO</v>
          </cell>
          <cell r="D8322" t="str">
            <v>ANNA</v>
          </cell>
          <cell r="E8322" t="str">
            <v>D</v>
          </cell>
        </row>
        <row r="8323">
          <cell r="B8323">
            <v>4674</v>
          </cell>
          <cell r="C8323" t="str">
            <v>PENNISI</v>
          </cell>
          <cell r="D8323" t="str">
            <v>LAURA</v>
          </cell>
          <cell r="E8323" t="str">
            <v>C</v>
          </cell>
        </row>
        <row r="8324">
          <cell r="B8324">
            <v>586014</v>
          </cell>
          <cell r="C8324" t="str">
            <v>PENSOTTI</v>
          </cell>
          <cell r="D8324" t="str">
            <v>FILIPPO</v>
          </cell>
        </row>
        <row r="8325">
          <cell r="B8325">
            <v>1644</v>
          </cell>
          <cell r="C8325" t="str">
            <v>PENZO</v>
          </cell>
          <cell r="D8325" t="str">
            <v>FAUSTINA</v>
          </cell>
          <cell r="E8325" t="str">
            <v>C</v>
          </cell>
        </row>
        <row r="8326">
          <cell r="B8326">
            <v>504525</v>
          </cell>
          <cell r="C8326" t="str">
            <v>PEPE</v>
          </cell>
          <cell r="D8326" t="str">
            <v>AGATA</v>
          </cell>
          <cell r="E8326" t="str">
            <v>C</v>
          </cell>
        </row>
        <row r="8327">
          <cell r="B8327">
            <v>507023</v>
          </cell>
          <cell r="C8327" t="str">
            <v>PEPE</v>
          </cell>
          <cell r="D8327" t="str">
            <v>ALESSANDRA</v>
          </cell>
          <cell r="E8327" t="str">
            <v>D</v>
          </cell>
        </row>
        <row r="8328">
          <cell r="B8328">
            <v>100694</v>
          </cell>
          <cell r="C8328" t="str">
            <v>PEPE</v>
          </cell>
          <cell r="D8328" t="str">
            <v>ALESSANDRA MARIA</v>
          </cell>
          <cell r="E8328" t="str">
            <v>SC</v>
          </cell>
        </row>
        <row r="8329">
          <cell r="B8329">
            <v>3245</v>
          </cell>
          <cell r="C8329" t="str">
            <v>PEPE</v>
          </cell>
          <cell r="D8329" t="str">
            <v>CLELIA</v>
          </cell>
          <cell r="E8329" t="str">
            <v>D</v>
          </cell>
        </row>
        <row r="8330">
          <cell r="B8330">
            <v>4308</v>
          </cell>
          <cell r="C8330" t="str">
            <v>PEPE</v>
          </cell>
          <cell r="D8330" t="str">
            <v>FERNANDO</v>
          </cell>
          <cell r="E8330" t="str">
            <v>C</v>
          </cell>
        </row>
        <row r="8331">
          <cell r="B8331">
            <v>502816</v>
          </cell>
          <cell r="C8331" t="str">
            <v>PEPE</v>
          </cell>
          <cell r="D8331" t="str">
            <v>MARIA ROSA</v>
          </cell>
          <cell r="E8331" t="str">
            <v>Ds</v>
          </cell>
        </row>
        <row r="8332">
          <cell r="B8332">
            <v>2658</v>
          </cell>
          <cell r="C8332" t="str">
            <v>PEPE</v>
          </cell>
          <cell r="D8332" t="str">
            <v>ROSA</v>
          </cell>
          <cell r="E8332" t="str">
            <v>D</v>
          </cell>
        </row>
        <row r="8333">
          <cell r="B8333">
            <v>100033</v>
          </cell>
          <cell r="C8333" t="str">
            <v>PEPE</v>
          </cell>
          <cell r="D8333" t="str">
            <v>VALENTINA</v>
          </cell>
          <cell r="E8333" t="str">
            <v>D</v>
          </cell>
        </row>
        <row r="8334">
          <cell r="B8334">
            <v>101279</v>
          </cell>
          <cell r="C8334" t="str">
            <v>PEPI</v>
          </cell>
          <cell r="D8334" t="str">
            <v>ANNA MARIA</v>
          </cell>
        </row>
        <row r="8335">
          <cell r="B8335">
            <v>5004</v>
          </cell>
          <cell r="C8335" t="str">
            <v>PERA</v>
          </cell>
          <cell r="D8335" t="str">
            <v>ROSALBA DONATELLA</v>
          </cell>
          <cell r="E8335" t="str">
            <v>B</v>
          </cell>
        </row>
        <row r="8336">
          <cell r="B8336">
            <v>5682</v>
          </cell>
          <cell r="C8336" t="str">
            <v>PERALDO</v>
          </cell>
          <cell r="D8336" t="str">
            <v>DONATELLA</v>
          </cell>
          <cell r="E8336" t="str">
            <v>SC</v>
          </cell>
        </row>
        <row r="8337">
          <cell r="B8337">
            <v>585970</v>
          </cell>
          <cell r="C8337" t="str">
            <v>PERANIO</v>
          </cell>
          <cell r="D8337" t="str">
            <v>ANTONELLA</v>
          </cell>
          <cell r="E8337" t="str">
            <v>D</v>
          </cell>
        </row>
        <row r="8338">
          <cell r="B8338">
            <v>510169</v>
          </cell>
          <cell r="C8338" t="str">
            <v>PERAZZOLI</v>
          </cell>
          <cell r="D8338" t="str">
            <v>FERNANDA</v>
          </cell>
          <cell r="E8338" t="str">
            <v>D</v>
          </cell>
        </row>
        <row r="8339">
          <cell r="B8339">
            <v>507058</v>
          </cell>
          <cell r="C8339" t="str">
            <v>PERAZZOLI</v>
          </cell>
          <cell r="D8339" t="str">
            <v>SABRINA ELENA</v>
          </cell>
          <cell r="E8339">
            <v>9</v>
          </cell>
        </row>
        <row r="8340">
          <cell r="B8340">
            <v>100141</v>
          </cell>
          <cell r="C8340" t="str">
            <v>PERCOCO</v>
          </cell>
          <cell r="D8340" t="str">
            <v>JASTINE</v>
          </cell>
          <cell r="E8340" t="str">
            <v>Bs</v>
          </cell>
        </row>
        <row r="8341">
          <cell r="B8341">
            <v>2401</v>
          </cell>
          <cell r="C8341" t="str">
            <v>PERDICHIZZI</v>
          </cell>
          <cell r="D8341" t="str">
            <v>GIANFRANCO</v>
          </cell>
          <cell r="E8341" t="str">
            <v>C</v>
          </cell>
        </row>
        <row r="8342">
          <cell r="B8342">
            <v>101337</v>
          </cell>
          <cell r="C8342" t="str">
            <v>PERDUCA</v>
          </cell>
          <cell r="D8342" t="str">
            <v>ARIANNA ELISA</v>
          </cell>
          <cell r="E8342" t="str">
            <v>D</v>
          </cell>
        </row>
        <row r="8343">
          <cell r="B8343">
            <v>152</v>
          </cell>
          <cell r="C8343" t="str">
            <v>PEREGO</v>
          </cell>
          <cell r="D8343" t="str">
            <v>GABRIELLA</v>
          </cell>
          <cell r="E8343" t="str">
            <v>8B</v>
          </cell>
        </row>
        <row r="8344">
          <cell r="B8344">
            <v>34</v>
          </cell>
          <cell r="C8344" t="str">
            <v>PEREGO</v>
          </cell>
          <cell r="D8344" t="str">
            <v>GIUSEPPE</v>
          </cell>
          <cell r="E8344">
            <v>11</v>
          </cell>
        </row>
        <row r="8345">
          <cell r="B8345">
            <v>3337</v>
          </cell>
          <cell r="C8345" t="str">
            <v>PEREGO</v>
          </cell>
          <cell r="D8345" t="str">
            <v>LORENA MAURA</v>
          </cell>
          <cell r="E8345">
            <v>4</v>
          </cell>
        </row>
        <row r="8346">
          <cell r="B8346">
            <v>366</v>
          </cell>
          <cell r="C8346" t="str">
            <v>PEREGO</v>
          </cell>
          <cell r="D8346" t="str">
            <v>LUIGI</v>
          </cell>
          <cell r="E8346" t="str">
            <v>C</v>
          </cell>
        </row>
        <row r="8347">
          <cell r="B8347">
            <v>2003</v>
          </cell>
          <cell r="C8347" t="str">
            <v>PEREGO</v>
          </cell>
          <cell r="D8347" t="str">
            <v>ORNELLA</v>
          </cell>
          <cell r="E8347">
            <v>10</v>
          </cell>
        </row>
        <row r="8348">
          <cell r="B8348">
            <v>502164</v>
          </cell>
          <cell r="C8348" t="str">
            <v>PEREGO</v>
          </cell>
          <cell r="D8348" t="str">
            <v>ORNELLA</v>
          </cell>
          <cell r="E8348">
            <v>4</v>
          </cell>
        </row>
        <row r="8349">
          <cell r="B8349">
            <v>555</v>
          </cell>
          <cell r="C8349" t="str">
            <v>PEREGO</v>
          </cell>
          <cell r="D8349" t="str">
            <v>PRIMO</v>
          </cell>
          <cell r="E8349">
            <v>5</v>
          </cell>
        </row>
        <row r="8350">
          <cell r="B8350">
            <v>510170</v>
          </cell>
          <cell r="C8350" t="str">
            <v>PEREGO</v>
          </cell>
          <cell r="D8350" t="str">
            <v>RICCARDO</v>
          </cell>
          <cell r="E8350" t="str">
            <v>D</v>
          </cell>
        </row>
        <row r="8351">
          <cell r="B8351">
            <v>3215</v>
          </cell>
          <cell r="C8351" t="str">
            <v>PEREGO</v>
          </cell>
          <cell r="D8351" t="str">
            <v>RITA MANUELA</v>
          </cell>
          <cell r="E8351" t="str">
            <v>D</v>
          </cell>
        </row>
        <row r="8352">
          <cell r="B8352">
            <v>504512</v>
          </cell>
          <cell r="C8352" t="str">
            <v>PEREGO</v>
          </cell>
          <cell r="D8352" t="str">
            <v>SARA</v>
          </cell>
          <cell r="E8352" t="str">
            <v>D</v>
          </cell>
        </row>
        <row r="8353">
          <cell r="B8353">
            <v>586251</v>
          </cell>
          <cell r="C8353" t="str">
            <v>PERELLI</v>
          </cell>
          <cell r="D8353" t="str">
            <v>CRISTINA</v>
          </cell>
          <cell r="E8353" t="str">
            <v>D</v>
          </cell>
        </row>
        <row r="8354">
          <cell r="B8354">
            <v>100687</v>
          </cell>
          <cell r="C8354" t="str">
            <v>PERELLI</v>
          </cell>
          <cell r="D8354" t="str">
            <v>RAFFAELLA</v>
          </cell>
          <cell r="E8354" t="str">
            <v>C</v>
          </cell>
        </row>
        <row r="8355">
          <cell r="B8355">
            <v>103</v>
          </cell>
          <cell r="C8355" t="str">
            <v>PERELLI ERCOLINI</v>
          </cell>
          <cell r="D8355" t="str">
            <v>MARCO</v>
          </cell>
          <cell r="E8355">
            <v>10</v>
          </cell>
        </row>
        <row r="8356">
          <cell r="B8356">
            <v>3150</v>
          </cell>
          <cell r="C8356" t="str">
            <v>PERES</v>
          </cell>
          <cell r="D8356" t="str">
            <v>FRANCESCO ALFREDO</v>
          </cell>
          <cell r="E8356" t="str">
            <v>A</v>
          </cell>
        </row>
        <row r="8357">
          <cell r="B8357">
            <v>101016</v>
          </cell>
          <cell r="C8357" t="str">
            <v>PERETTI</v>
          </cell>
          <cell r="D8357" t="str">
            <v>LILLY</v>
          </cell>
          <cell r="E8357" t="str">
            <v>Bs</v>
          </cell>
        </row>
        <row r="8358">
          <cell r="B8358">
            <v>101977</v>
          </cell>
          <cell r="C8358" t="str">
            <v>PEREZ</v>
          </cell>
          <cell r="D8358" t="str">
            <v>EUNICE</v>
          </cell>
          <cell r="E8358" t="str">
            <v>D</v>
          </cell>
        </row>
        <row r="8359">
          <cell r="B8359">
            <v>6823</v>
          </cell>
          <cell r="C8359" t="str">
            <v>PEREZ</v>
          </cell>
          <cell r="D8359" t="str">
            <v>GHEZEL MELANIE</v>
          </cell>
          <cell r="E8359" t="str">
            <v>D</v>
          </cell>
        </row>
        <row r="8360">
          <cell r="B8360">
            <v>6636</v>
          </cell>
          <cell r="C8360" t="str">
            <v>PEREZ</v>
          </cell>
          <cell r="D8360" t="str">
            <v>MELISSA</v>
          </cell>
          <cell r="E8360" t="str">
            <v>D</v>
          </cell>
        </row>
        <row r="8361">
          <cell r="B8361">
            <v>506633</v>
          </cell>
          <cell r="C8361" t="str">
            <v>PEREZ LAURA</v>
          </cell>
          <cell r="D8361" t="str">
            <v>LUIS</v>
          </cell>
          <cell r="E8361" t="str">
            <v>Bs</v>
          </cell>
        </row>
        <row r="8362">
          <cell r="B8362">
            <v>505989</v>
          </cell>
          <cell r="C8362" t="str">
            <v>PEREZ NARANJO</v>
          </cell>
          <cell r="D8362" t="str">
            <v>MARIA DEL PINO</v>
          </cell>
          <cell r="E8362" t="str">
            <v>D</v>
          </cell>
        </row>
        <row r="8363">
          <cell r="B8363">
            <v>507385</v>
          </cell>
          <cell r="C8363" t="str">
            <v>PERGOLA</v>
          </cell>
          <cell r="D8363" t="str">
            <v>DANIELA</v>
          </cell>
          <cell r="E8363" t="str">
            <v>D</v>
          </cell>
        </row>
        <row r="8364">
          <cell r="B8364">
            <v>254</v>
          </cell>
          <cell r="C8364" t="str">
            <v>PERGOLA</v>
          </cell>
          <cell r="D8364" t="str">
            <v>LUCIA</v>
          </cell>
          <cell r="E8364">
            <v>5</v>
          </cell>
        </row>
        <row r="8365">
          <cell r="B8365">
            <v>5987</v>
          </cell>
          <cell r="C8365" t="str">
            <v>PERGOLA</v>
          </cell>
          <cell r="D8365" t="str">
            <v>MONICA</v>
          </cell>
          <cell r="E8365" t="str">
            <v>D</v>
          </cell>
        </row>
        <row r="8366">
          <cell r="B8366">
            <v>6355</v>
          </cell>
          <cell r="C8366" t="str">
            <v>PERI</v>
          </cell>
          <cell r="D8366" t="str">
            <v>GIULIA</v>
          </cell>
          <cell r="E8366" t="str">
            <v>D</v>
          </cell>
        </row>
        <row r="8367">
          <cell r="B8367">
            <v>5744</v>
          </cell>
          <cell r="C8367" t="str">
            <v>PERILLI</v>
          </cell>
          <cell r="D8367" t="str">
            <v>DANIELE</v>
          </cell>
          <cell r="E8367" t="str">
            <v>IP</v>
          </cell>
        </row>
        <row r="8368">
          <cell r="B8368">
            <v>100750</v>
          </cell>
          <cell r="C8368" t="str">
            <v>PERILLI</v>
          </cell>
          <cell r="D8368" t="str">
            <v>MARIA CRISTINA</v>
          </cell>
          <cell r="E8368" t="str">
            <v>SS</v>
          </cell>
        </row>
        <row r="8369">
          <cell r="B8369">
            <v>3639</v>
          </cell>
          <cell r="C8369" t="str">
            <v>PERIN</v>
          </cell>
          <cell r="D8369" t="str">
            <v>SILVANA</v>
          </cell>
          <cell r="E8369" t="str">
            <v>SS</v>
          </cell>
        </row>
        <row r="8370">
          <cell r="B8370">
            <v>505337</v>
          </cell>
          <cell r="C8370" t="str">
            <v>PERINATI</v>
          </cell>
          <cell r="D8370" t="str">
            <v>PIERLUIGI</v>
          </cell>
          <cell r="E8370" t="str">
            <v>IP</v>
          </cell>
        </row>
        <row r="8371">
          <cell r="B8371">
            <v>585954</v>
          </cell>
          <cell r="C8371" t="str">
            <v>PERINI</v>
          </cell>
          <cell r="D8371" t="str">
            <v>GLORIA</v>
          </cell>
          <cell r="E8371" t="str">
            <v>D</v>
          </cell>
        </row>
        <row r="8372">
          <cell r="B8372">
            <v>100631</v>
          </cell>
          <cell r="C8372" t="str">
            <v>PERINI</v>
          </cell>
          <cell r="D8372" t="str">
            <v>LUCIANA EMILIA</v>
          </cell>
          <cell r="E8372" t="str">
            <v>D</v>
          </cell>
        </row>
        <row r="8373">
          <cell r="B8373">
            <v>506243</v>
          </cell>
          <cell r="C8373" t="str">
            <v>PERITI</v>
          </cell>
          <cell r="D8373" t="str">
            <v>ENRICA SILVIA MARIA</v>
          </cell>
          <cell r="E8373">
            <v>9</v>
          </cell>
        </row>
        <row r="8374">
          <cell r="B8374">
            <v>6385</v>
          </cell>
          <cell r="C8374" t="str">
            <v>PERITORE</v>
          </cell>
          <cell r="D8374" t="str">
            <v>SALVATORE</v>
          </cell>
          <cell r="E8374" t="str">
            <v>D</v>
          </cell>
        </row>
        <row r="8375">
          <cell r="B8375">
            <v>504422</v>
          </cell>
          <cell r="C8375" t="str">
            <v>PERLASCA</v>
          </cell>
          <cell r="D8375" t="str">
            <v>ELENA</v>
          </cell>
          <cell r="E8375">
            <v>9</v>
          </cell>
        </row>
        <row r="8376">
          <cell r="B8376">
            <v>100483</v>
          </cell>
          <cell r="C8376" t="str">
            <v>PERNA</v>
          </cell>
          <cell r="D8376" t="str">
            <v>FRANCESCO</v>
          </cell>
        </row>
        <row r="8377">
          <cell r="B8377">
            <v>502527</v>
          </cell>
          <cell r="C8377" t="str">
            <v>PERNA</v>
          </cell>
          <cell r="D8377" t="str">
            <v>ITALIA</v>
          </cell>
          <cell r="E8377" t="str">
            <v>B</v>
          </cell>
        </row>
        <row r="8378">
          <cell r="B8378">
            <v>505329</v>
          </cell>
          <cell r="C8378" t="str">
            <v>PERNA</v>
          </cell>
          <cell r="D8378" t="str">
            <v>SALVATORE</v>
          </cell>
          <cell r="E8378" t="str">
            <v>D</v>
          </cell>
        </row>
        <row r="8379">
          <cell r="B8379">
            <v>5322</v>
          </cell>
          <cell r="C8379" t="str">
            <v>PERNICE</v>
          </cell>
          <cell r="D8379" t="str">
            <v>MAURIZIO</v>
          </cell>
          <cell r="E8379" t="str">
            <v>D</v>
          </cell>
        </row>
        <row r="8380">
          <cell r="B8380">
            <v>2615</v>
          </cell>
          <cell r="C8380" t="str">
            <v>PERNICIARO</v>
          </cell>
          <cell r="D8380" t="str">
            <v>MARIA</v>
          </cell>
          <cell r="E8380" t="str">
            <v>A</v>
          </cell>
        </row>
        <row r="8381">
          <cell r="B8381">
            <v>101793</v>
          </cell>
          <cell r="C8381" t="str">
            <v>PERNIGOTTI</v>
          </cell>
          <cell r="D8381" t="str">
            <v>ELISA</v>
          </cell>
        </row>
        <row r="8382">
          <cell r="B8382">
            <v>510171</v>
          </cell>
          <cell r="C8382" t="str">
            <v>PERNO</v>
          </cell>
          <cell r="D8382" t="str">
            <v>ROSARIO</v>
          </cell>
          <cell r="E8382" t="str">
            <v>D</v>
          </cell>
        </row>
        <row r="8383">
          <cell r="B8383">
            <v>1862</v>
          </cell>
          <cell r="C8383" t="str">
            <v>PEROLINI</v>
          </cell>
          <cell r="D8383" t="str">
            <v>SILVIA</v>
          </cell>
          <cell r="E8383">
            <v>10</v>
          </cell>
        </row>
        <row r="8384">
          <cell r="B8384">
            <v>5543</v>
          </cell>
          <cell r="C8384" t="str">
            <v>PEROLO</v>
          </cell>
          <cell r="D8384" t="str">
            <v>PAOLA MARIA VITTORIA</v>
          </cell>
          <cell r="E8384">
            <v>9</v>
          </cell>
        </row>
        <row r="8385">
          <cell r="B8385">
            <v>585413</v>
          </cell>
          <cell r="C8385" t="str">
            <v>PERON</v>
          </cell>
          <cell r="D8385" t="str">
            <v>ANGELA</v>
          </cell>
          <cell r="E8385" t="str">
            <v>PR</v>
          </cell>
        </row>
        <row r="8386">
          <cell r="B8386">
            <v>101824</v>
          </cell>
          <cell r="C8386" t="str">
            <v>PERONI</v>
          </cell>
          <cell r="D8386" t="str">
            <v>BENEDETTA</v>
          </cell>
        </row>
        <row r="8387">
          <cell r="B8387">
            <v>586478</v>
          </cell>
          <cell r="C8387" t="str">
            <v>PEROSSINI</v>
          </cell>
          <cell r="D8387" t="str">
            <v>SILVIA</v>
          </cell>
        </row>
        <row r="8388">
          <cell r="B8388">
            <v>5430</v>
          </cell>
          <cell r="C8388" t="str">
            <v>PEROTTI</v>
          </cell>
          <cell r="D8388" t="str">
            <v>GABRIELE MARIO</v>
          </cell>
          <cell r="E8388" t="str">
            <v>SS</v>
          </cell>
        </row>
        <row r="8389">
          <cell r="B8389">
            <v>3783</v>
          </cell>
          <cell r="C8389" t="str">
            <v>PEROTTI</v>
          </cell>
          <cell r="D8389" t="str">
            <v>SELMA MANUELA</v>
          </cell>
          <cell r="E8389" t="str">
            <v>D</v>
          </cell>
        </row>
        <row r="8390">
          <cell r="B8390">
            <v>506224</v>
          </cell>
          <cell r="C8390" t="str">
            <v>PERRA</v>
          </cell>
          <cell r="D8390" t="str">
            <v>NOEMI MARIA ANTONIET</v>
          </cell>
          <cell r="E8390" t="str">
            <v>Bs</v>
          </cell>
        </row>
        <row r="8391">
          <cell r="B8391">
            <v>503830</v>
          </cell>
          <cell r="C8391" t="str">
            <v>PERRA</v>
          </cell>
          <cell r="D8391" t="str">
            <v>NORMA</v>
          </cell>
          <cell r="E8391" t="str">
            <v>C</v>
          </cell>
        </row>
        <row r="8392">
          <cell r="B8392">
            <v>504583</v>
          </cell>
          <cell r="C8392" t="str">
            <v>PERRELLA</v>
          </cell>
          <cell r="D8392" t="str">
            <v>CLAUDIA</v>
          </cell>
          <cell r="E8392" t="str">
            <v>Ds</v>
          </cell>
        </row>
        <row r="8393">
          <cell r="B8393">
            <v>502540</v>
          </cell>
          <cell r="C8393" t="str">
            <v>PERRETTA</v>
          </cell>
          <cell r="D8393" t="str">
            <v>CARMELA</v>
          </cell>
          <cell r="E8393" t="str">
            <v>B</v>
          </cell>
        </row>
        <row r="8394">
          <cell r="B8394">
            <v>503627</v>
          </cell>
          <cell r="C8394" t="str">
            <v>PERRONE</v>
          </cell>
          <cell r="D8394" t="str">
            <v>ANTONELLA</v>
          </cell>
          <cell r="E8394" t="str">
            <v>C</v>
          </cell>
        </row>
        <row r="8395">
          <cell r="B8395">
            <v>4786</v>
          </cell>
          <cell r="C8395" t="str">
            <v>PERRONE</v>
          </cell>
          <cell r="D8395" t="str">
            <v>GABRIELLA GELSOMINA</v>
          </cell>
          <cell r="E8395" t="str">
            <v>D</v>
          </cell>
        </row>
        <row r="8396">
          <cell r="B8396">
            <v>505645</v>
          </cell>
          <cell r="C8396" t="str">
            <v>PERRONE</v>
          </cell>
          <cell r="D8396" t="str">
            <v>LAURA</v>
          </cell>
          <cell r="E8396">
            <v>9</v>
          </cell>
        </row>
        <row r="8397">
          <cell r="B8397">
            <v>503423</v>
          </cell>
          <cell r="C8397" t="str">
            <v>PERRONE</v>
          </cell>
          <cell r="D8397" t="str">
            <v>MANOLA</v>
          </cell>
          <cell r="E8397" t="str">
            <v>D</v>
          </cell>
        </row>
        <row r="8398">
          <cell r="B8398">
            <v>586029</v>
          </cell>
          <cell r="C8398" t="str">
            <v>PERRONE</v>
          </cell>
          <cell r="D8398" t="str">
            <v>PIER MARIO</v>
          </cell>
        </row>
        <row r="8399">
          <cell r="B8399">
            <v>5895</v>
          </cell>
          <cell r="C8399" t="str">
            <v>PERRONE</v>
          </cell>
          <cell r="D8399" t="str">
            <v>VITO</v>
          </cell>
          <cell r="E8399" t="str">
            <v>D</v>
          </cell>
        </row>
        <row r="8400">
          <cell r="B8400">
            <v>506956</v>
          </cell>
          <cell r="C8400" t="str">
            <v>PERROTTI</v>
          </cell>
          <cell r="D8400" t="str">
            <v>ELVIRA</v>
          </cell>
          <cell r="E8400" t="str">
            <v>Bs</v>
          </cell>
        </row>
        <row r="8401">
          <cell r="B8401">
            <v>505149</v>
          </cell>
          <cell r="C8401" t="str">
            <v>PERRUCCI</v>
          </cell>
          <cell r="D8401" t="str">
            <v>FRANCESCO</v>
          </cell>
          <cell r="E8401" t="str">
            <v>B</v>
          </cell>
        </row>
        <row r="8402">
          <cell r="B8402">
            <v>1124</v>
          </cell>
          <cell r="C8402" t="str">
            <v>PERSIANI</v>
          </cell>
          <cell r="D8402" t="str">
            <v>ANNA</v>
          </cell>
          <cell r="E8402" t="str">
            <v>B</v>
          </cell>
        </row>
        <row r="8403">
          <cell r="B8403">
            <v>3416</v>
          </cell>
          <cell r="C8403" t="str">
            <v>PERSONI</v>
          </cell>
          <cell r="D8403" t="str">
            <v>ANNA MARIA</v>
          </cell>
          <cell r="E8403" t="str">
            <v>D</v>
          </cell>
        </row>
        <row r="8404">
          <cell r="B8404">
            <v>507135</v>
          </cell>
          <cell r="C8404" t="str">
            <v>PERTICONE</v>
          </cell>
          <cell r="D8404" t="str">
            <v>SEBASTIANO</v>
          </cell>
          <cell r="E8404" t="str">
            <v>D</v>
          </cell>
        </row>
        <row r="8405">
          <cell r="B8405">
            <v>510172</v>
          </cell>
          <cell r="C8405" t="str">
            <v>PERTUSI</v>
          </cell>
          <cell r="D8405" t="str">
            <v>CLAUDIA CECILIA</v>
          </cell>
          <cell r="E8405" t="str">
            <v>Ds</v>
          </cell>
        </row>
        <row r="8406">
          <cell r="B8406">
            <v>3103</v>
          </cell>
          <cell r="C8406" t="str">
            <v>PERTUSINI</v>
          </cell>
          <cell r="D8406" t="str">
            <v>LAURA ALESSANDRA</v>
          </cell>
          <cell r="E8406">
            <v>6</v>
          </cell>
        </row>
        <row r="8407">
          <cell r="B8407">
            <v>504420</v>
          </cell>
          <cell r="C8407" t="str">
            <v>PERUGINO</v>
          </cell>
          <cell r="D8407" t="str">
            <v>GIUSEPPE</v>
          </cell>
          <cell r="E8407">
            <v>9</v>
          </cell>
        </row>
        <row r="8408">
          <cell r="B8408">
            <v>555527</v>
          </cell>
          <cell r="C8408" t="str">
            <v>PERULLI</v>
          </cell>
          <cell r="D8408" t="str">
            <v>ANNALISA</v>
          </cell>
          <cell r="E8408">
            <v>9</v>
          </cell>
        </row>
        <row r="8409">
          <cell r="B8409">
            <v>5943</v>
          </cell>
          <cell r="C8409" t="str">
            <v>PERZIA</v>
          </cell>
          <cell r="D8409" t="str">
            <v>PAOLO</v>
          </cell>
          <cell r="E8409" t="str">
            <v>D</v>
          </cell>
        </row>
        <row r="8410">
          <cell r="B8410">
            <v>6799</v>
          </cell>
          <cell r="C8410" t="str">
            <v>PESARESI</v>
          </cell>
          <cell r="D8410" t="str">
            <v>ROBERTO</v>
          </cell>
          <cell r="E8410" t="str">
            <v>C</v>
          </cell>
        </row>
        <row r="8411">
          <cell r="B8411">
            <v>504125</v>
          </cell>
          <cell r="C8411" t="str">
            <v>PESCARA</v>
          </cell>
          <cell r="D8411" t="str">
            <v>PAOLA</v>
          </cell>
          <cell r="E8411" t="str">
            <v>Bs</v>
          </cell>
        </row>
        <row r="8412">
          <cell r="B8412">
            <v>585357</v>
          </cell>
          <cell r="C8412" t="str">
            <v>PESCE</v>
          </cell>
          <cell r="D8412" t="str">
            <v>LUISA</v>
          </cell>
          <cell r="E8412">
            <v>9</v>
          </cell>
        </row>
        <row r="8413">
          <cell r="B8413">
            <v>6766</v>
          </cell>
          <cell r="C8413" t="str">
            <v>PESCE</v>
          </cell>
          <cell r="D8413" t="str">
            <v>SERENA</v>
          </cell>
          <cell r="E8413" t="str">
            <v>D</v>
          </cell>
        </row>
        <row r="8414">
          <cell r="B8414">
            <v>586716</v>
          </cell>
          <cell r="C8414" t="str">
            <v>PESCIA</v>
          </cell>
          <cell r="D8414" t="str">
            <v>CARLO</v>
          </cell>
        </row>
        <row r="8415">
          <cell r="B8415">
            <v>586225</v>
          </cell>
          <cell r="C8415" t="str">
            <v>PESENTI</v>
          </cell>
          <cell r="D8415" t="str">
            <v>CHIARA</v>
          </cell>
          <cell r="E8415" t="str">
            <v>PR</v>
          </cell>
        </row>
        <row r="8416">
          <cell r="B8416">
            <v>586376</v>
          </cell>
          <cell r="C8416" t="str">
            <v>PESOLA</v>
          </cell>
          <cell r="D8416" t="str">
            <v>SALVATORE</v>
          </cell>
          <cell r="E8416" t="str">
            <v>D</v>
          </cell>
        </row>
        <row r="8417">
          <cell r="B8417">
            <v>505239</v>
          </cell>
          <cell r="C8417" t="str">
            <v>PESSINA</v>
          </cell>
          <cell r="D8417" t="str">
            <v>FEDERICA</v>
          </cell>
          <cell r="E8417" t="str">
            <v>C</v>
          </cell>
        </row>
        <row r="8418">
          <cell r="B8418">
            <v>3705</v>
          </cell>
          <cell r="C8418" t="str">
            <v>PESSINA</v>
          </cell>
          <cell r="D8418" t="str">
            <v>PATRIZIA</v>
          </cell>
          <cell r="E8418" t="str">
            <v>Ds</v>
          </cell>
        </row>
        <row r="8419">
          <cell r="B8419">
            <v>101052</v>
          </cell>
          <cell r="C8419" t="str">
            <v>PESSINA</v>
          </cell>
          <cell r="D8419" t="str">
            <v>SERENA ANNA</v>
          </cell>
          <cell r="E8419" t="str">
            <v>D</v>
          </cell>
        </row>
        <row r="8420">
          <cell r="B8420">
            <v>3690</v>
          </cell>
          <cell r="C8420" t="str">
            <v>PESTALOZZA</v>
          </cell>
          <cell r="D8420" t="str">
            <v>MARIA ALESSANDRA</v>
          </cell>
          <cell r="E8420">
            <v>9</v>
          </cell>
        </row>
        <row r="8421">
          <cell r="B8421">
            <v>506679</v>
          </cell>
          <cell r="C8421" t="str">
            <v>PETESE</v>
          </cell>
          <cell r="D8421" t="str">
            <v>ROBERTA</v>
          </cell>
          <cell r="E8421" t="str">
            <v>D</v>
          </cell>
        </row>
        <row r="8422">
          <cell r="B8422">
            <v>5667</v>
          </cell>
          <cell r="C8422" t="str">
            <v>PETILLO</v>
          </cell>
          <cell r="D8422" t="str">
            <v>ALESSANDRO</v>
          </cell>
          <cell r="E8422">
            <v>9</v>
          </cell>
        </row>
        <row r="8423">
          <cell r="B8423">
            <v>501480</v>
          </cell>
          <cell r="C8423" t="str">
            <v>PETITA</v>
          </cell>
          <cell r="D8423" t="str">
            <v>GIUSEPPE</v>
          </cell>
          <cell r="E8423" t="str">
            <v>Ds</v>
          </cell>
        </row>
        <row r="8424">
          <cell r="B8424">
            <v>505511</v>
          </cell>
          <cell r="C8424" t="str">
            <v>PETITO</v>
          </cell>
          <cell r="D8424" t="str">
            <v>MASSIMO</v>
          </cell>
          <cell r="E8424" t="str">
            <v>D</v>
          </cell>
        </row>
        <row r="8425">
          <cell r="B8425">
            <v>503236</v>
          </cell>
          <cell r="C8425" t="str">
            <v>PETOSA</v>
          </cell>
          <cell r="D8425" t="str">
            <v>MARZIA</v>
          </cell>
          <cell r="E8425" t="str">
            <v>Bs</v>
          </cell>
        </row>
        <row r="8426">
          <cell r="B8426">
            <v>586208</v>
          </cell>
          <cell r="C8426" t="str">
            <v>PETRALIA</v>
          </cell>
          <cell r="D8426" t="str">
            <v>FRANCESCO PAOLO</v>
          </cell>
          <cell r="E8426" t="str">
            <v>D</v>
          </cell>
        </row>
        <row r="8427">
          <cell r="B8427">
            <v>506950</v>
          </cell>
          <cell r="C8427" t="str">
            <v>PETRALITO</v>
          </cell>
          <cell r="D8427" t="str">
            <v>MICHELE</v>
          </cell>
          <cell r="E8427" t="str">
            <v>Bs</v>
          </cell>
        </row>
        <row r="8428">
          <cell r="B8428">
            <v>101622</v>
          </cell>
          <cell r="C8428" t="str">
            <v>PETRALITO</v>
          </cell>
          <cell r="D8428" t="str">
            <v>MONICA</v>
          </cell>
          <cell r="E8428" t="str">
            <v>D</v>
          </cell>
        </row>
        <row r="8429">
          <cell r="B8429">
            <v>6547</v>
          </cell>
          <cell r="C8429" t="str">
            <v>PETRI</v>
          </cell>
          <cell r="D8429" t="str">
            <v>ELEONORA</v>
          </cell>
          <cell r="E8429" t="str">
            <v>IB</v>
          </cell>
        </row>
        <row r="8430">
          <cell r="B8430">
            <v>1857</v>
          </cell>
          <cell r="C8430" t="str">
            <v>PETRICELLI</v>
          </cell>
          <cell r="D8430" t="str">
            <v>SOFIA ALESSANDRA</v>
          </cell>
          <cell r="E8430" t="str">
            <v>C</v>
          </cell>
        </row>
        <row r="8431">
          <cell r="B8431">
            <v>503445</v>
          </cell>
          <cell r="C8431" t="str">
            <v>PETRILLO</v>
          </cell>
          <cell r="D8431" t="str">
            <v>DEBORA</v>
          </cell>
          <cell r="E8431" t="str">
            <v>D</v>
          </cell>
        </row>
        <row r="8432">
          <cell r="B8432">
            <v>102250</v>
          </cell>
          <cell r="C8432" t="str">
            <v>PETRILLO</v>
          </cell>
          <cell r="D8432" t="str">
            <v>GIADA</v>
          </cell>
          <cell r="E8432" t="str">
            <v>D</v>
          </cell>
        </row>
        <row r="8433">
          <cell r="B8433">
            <v>3013</v>
          </cell>
          <cell r="C8433" t="str">
            <v>PETRILLO</v>
          </cell>
          <cell r="D8433" t="str">
            <v>LUCIO MICHELE</v>
          </cell>
          <cell r="E8433" t="str">
            <v>B</v>
          </cell>
        </row>
        <row r="8434">
          <cell r="B8434">
            <v>101032</v>
          </cell>
          <cell r="C8434" t="str">
            <v>PETRILLO</v>
          </cell>
          <cell r="D8434" t="str">
            <v>MARIO</v>
          </cell>
          <cell r="E8434" t="str">
            <v>IP</v>
          </cell>
        </row>
        <row r="8435">
          <cell r="B8435">
            <v>503260</v>
          </cell>
          <cell r="C8435" t="str">
            <v>PETRILLO</v>
          </cell>
          <cell r="D8435" t="str">
            <v>MARIO</v>
          </cell>
          <cell r="E8435">
            <v>4</v>
          </cell>
        </row>
        <row r="8436">
          <cell r="B8436">
            <v>6738</v>
          </cell>
          <cell r="C8436" t="str">
            <v>PETRILLO</v>
          </cell>
          <cell r="D8436" t="str">
            <v>NICOLA</v>
          </cell>
          <cell r="E8436" t="str">
            <v>D</v>
          </cell>
        </row>
        <row r="8437">
          <cell r="B8437">
            <v>4111</v>
          </cell>
          <cell r="C8437" t="str">
            <v>PETRILLO</v>
          </cell>
          <cell r="D8437" t="str">
            <v>NINA MONICA</v>
          </cell>
          <cell r="E8437" t="str">
            <v>A</v>
          </cell>
        </row>
        <row r="8438">
          <cell r="B8438">
            <v>504432</v>
          </cell>
          <cell r="C8438" t="str">
            <v>PETRILLO</v>
          </cell>
          <cell r="D8438" t="str">
            <v>SANTINA</v>
          </cell>
          <cell r="E8438" t="str">
            <v>C</v>
          </cell>
        </row>
        <row r="8439">
          <cell r="B8439">
            <v>41</v>
          </cell>
          <cell r="C8439" t="str">
            <v>PETRINI</v>
          </cell>
          <cell r="D8439" t="str">
            <v>CONCETTA</v>
          </cell>
          <cell r="E8439">
            <v>11</v>
          </cell>
        </row>
        <row r="8440">
          <cell r="B8440">
            <v>3554</v>
          </cell>
          <cell r="C8440" t="str">
            <v>PETROCCHI</v>
          </cell>
          <cell r="D8440" t="str">
            <v>ADRIANA</v>
          </cell>
          <cell r="E8440" t="str">
            <v>D</v>
          </cell>
        </row>
        <row r="8441">
          <cell r="B8441">
            <v>505205</v>
          </cell>
          <cell r="C8441" t="str">
            <v>PETRONELLA</v>
          </cell>
          <cell r="D8441" t="str">
            <v>ANNA LUCIA</v>
          </cell>
          <cell r="E8441" t="str">
            <v>D</v>
          </cell>
        </row>
        <row r="8442">
          <cell r="B8442">
            <v>502830</v>
          </cell>
          <cell r="C8442" t="str">
            <v>PETROSINO</v>
          </cell>
          <cell r="D8442" t="str">
            <v>FRANCESCO</v>
          </cell>
          <cell r="E8442" t="str">
            <v>C</v>
          </cell>
        </row>
        <row r="8443">
          <cell r="B8443">
            <v>505557</v>
          </cell>
          <cell r="C8443" t="str">
            <v>PETROSINO</v>
          </cell>
          <cell r="D8443" t="str">
            <v>MARIA</v>
          </cell>
          <cell r="E8443" t="str">
            <v>B</v>
          </cell>
        </row>
        <row r="8444">
          <cell r="B8444">
            <v>100919</v>
          </cell>
          <cell r="C8444" t="str">
            <v>PETROSINO</v>
          </cell>
          <cell r="D8444" t="str">
            <v>MERY</v>
          </cell>
        </row>
        <row r="8445">
          <cell r="B8445">
            <v>5638</v>
          </cell>
          <cell r="C8445" t="str">
            <v>PETRUSA</v>
          </cell>
          <cell r="D8445" t="str">
            <v>MARIA ANTONIA</v>
          </cell>
          <cell r="E8445" t="str">
            <v>D</v>
          </cell>
        </row>
        <row r="8446">
          <cell r="B8446">
            <v>100936</v>
          </cell>
          <cell r="C8446" t="str">
            <v>PETRUZZELLA</v>
          </cell>
          <cell r="D8446" t="str">
            <v>SILVIA</v>
          </cell>
          <cell r="E8446" t="str">
            <v>D</v>
          </cell>
        </row>
        <row r="8447">
          <cell r="B8447">
            <v>4683</v>
          </cell>
          <cell r="C8447" t="str">
            <v>PETRUZZI</v>
          </cell>
          <cell r="D8447" t="str">
            <v>ANDREA ANGELO</v>
          </cell>
          <cell r="E8447" t="str">
            <v>B</v>
          </cell>
        </row>
        <row r="8448">
          <cell r="B8448">
            <v>503556</v>
          </cell>
          <cell r="C8448" t="str">
            <v>PETRUZZI</v>
          </cell>
          <cell r="D8448" t="str">
            <v>VALENTINA</v>
          </cell>
          <cell r="E8448">
            <v>6</v>
          </cell>
        </row>
        <row r="8449">
          <cell r="B8449">
            <v>4572</v>
          </cell>
          <cell r="C8449" t="str">
            <v>PETRUZZINI</v>
          </cell>
          <cell r="D8449" t="str">
            <v>SAMANTA</v>
          </cell>
          <cell r="E8449" t="str">
            <v>D</v>
          </cell>
        </row>
        <row r="8450">
          <cell r="B8450">
            <v>507330</v>
          </cell>
          <cell r="C8450" t="str">
            <v>PETTA</v>
          </cell>
          <cell r="D8450" t="str">
            <v>CHIARA</v>
          </cell>
          <cell r="E8450" t="str">
            <v>D</v>
          </cell>
        </row>
        <row r="8451">
          <cell r="B8451">
            <v>586622</v>
          </cell>
          <cell r="C8451" t="str">
            <v>PETTENUZZO</v>
          </cell>
          <cell r="D8451" t="str">
            <v>SOFIA</v>
          </cell>
        </row>
        <row r="8452">
          <cell r="B8452">
            <v>101299</v>
          </cell>
          <cell r="C8452" t="str">
            <v>PETTINATO</v>
          </cell>
          <cell r="D8452" t="str">
            <v>ROSSELLA</v>
          </cell>
          <cell r="E8452" t="str">
            <v>D</v>
          </cell>
        </row>
        <row r="8453">
          <cell r="B8453">
            <v>3046</v>
          </cell>
          <cell r="C8453" t="str">
            <v>PETTIRINO</v>
          </cell>
          <cell r="D8453" t="str">
            <v>LAURA</v>
          </cell>
          <cell r="E8453" t="str">
            <v>B</v>
          </cell>
        </row>
        <row r="8454">
          <cell r="B8454">
            <v>101242</v>
          </cell>
          <cell r="C8454" t="str">
            <v>PETULLA'</v>
          </cell>
          <cell r="D8454" t="str">
            <v>CRISTIAN</v>
          </cell>
          <cell r="E8454" t="str">
            <v>D</v>
          </cell>
        </row>
        <row r="8455">
          <cell r="B8455">
            <v>3889</v>
          </cell>
          <cell r="C8455" t="str">
            <v>PEVERELLI</v>
          </cell>
          <cell r="D8455" t="str">
            <v>MASSIMO</v>
          </cell>
          <cell r="E8455" t="str">
            <v>B</v>
          </cell>
        </row>
        <row r="8456">
          <cell r="B8456">
            <v>4467</v>
          </cell>
          <cell r="C8456" t="str">
            <v>PEVERELLI</v>
          </cell>
          <cell r="D8456" t="str">
            <v>TIZIANO</v>
          </cell>
          <cell r="E8456" t="str">
            <v>C</v>
          </cell>
        </row>
        <row r="8457">
          <cell r="B8457">
            <v>100134</v>
          </cell>
          <cell r="C8457" t="str">
            <v>PEYRANI</v>
          </cell>
          <cell r="D8457" t="str">
            <v>ARIANNA WANDA LUCIA MARIA</v>
          </cell>
          <cell r="E8457">
            <v>9</v>
          </cell>
        </row>
        <row r="8458">
          <cell r="B8458">
            <v>586683</v>
          </cell>
          <cell r="C8458" t="str">
            <v>PEZONE</v>
          </cell>
          <cell r="D8458" t="str">
            <v>FEDERICA</v>
          </cell>
        </row>
        <row r="8459">
          <cell r="B8459">
            <v>2265</v>
          </cell>
          <cell r="C8459" t="str">
            <v>PEZZA</v>
          </cell>
          <cell r="D8459" t="str">
            <v>MARIA</v>
          </cell>
          <cell r="E8459" t="str">
            <v>A</v>
          </cell>
        </row>
        <row r="8460">
          <cell r="B8460">
            <v>3427</v>
          </cell>
          <cell r="C8460" t="str">
            <v>PEZZANO</v>
          </cell>
          <cell r="D8460" t="str">
            <v>DONATELLA GIACOMA GIOV</v>
          </cell>
          <cell r="E8460" t="str">
            <v>Ds</v>
          </cell>
        </row>
        <row r="8461">
          <cell r="B8461">
            <v>586618</v>
          </cell>
          <cell r="C8461" t="str">
            <v>PEZZATI</v>
          </cell>
          <cell r="D8461" t="str">
            <v>LAURA</v>
          </cell>
        </row>
        <row r="8462">
          <cell r="B8462">
            <v>504137</v>
          </cell>
          <cell r="C8462" t="str">
            <v>PEZZI</v>
          </cell>
          <cell r="D8462" t="str">
            <v>ANGELO</v>
          </cell>
          <cell r="E8462">
            <v>9</v>
          </cell>
        </row>
        <row r="8463">
          <cell r="B8463">
            <v>505019</v>
          </cell>
          <cell r="C8463" t="str">
            <v>PEZZI</v>
          </cell>
          <cell r="D8463" t="str">
            <v>LINDA</v>
          </cell>
          <cell r="E8463" t="str">
            <v>D</v>
          </cell>
        </row>
        <row r="8464">
          <cell r="B8464">
            <v>506158</v>
          </cell>
          <cell r="C8464" t="str">
            <v>PEZZI</v>
          </cell>
          <cell r="D8464" t="str">
            <v>SILVANA TERESA</v>
          </cell>
          <cell r="E8464" t="str">
            <v>B</v>
          </cell>
        </row>
        <row r="8465">
          <cell r="B8465">
            <v>4706</v>
          </cell>
          <cell r="C8465" t="str">
            <v>PEZZO</v>
          </cell>
          <cell r="D8465" t="str">
            <v>TERESA</v>
          </cell>
          <cell r="E8465" t="str">
            <v>B</v>
          </cell>
        </row>
        <row r="8466">
          <cell r="B8466">
            <v>302022</v>
          </cell>
          <cell r="C8466" t="str">
            <v>PEZZOLI</v>
          </cell>
          <cell r="D8466" t="str">
            <v>EMANUEL</v>
          </cell>
          <cell r="E8466" t="str">
            <v>D</v>
          </cell>
        </row>
        <row r="8467">
          <cell r="B8467">
            <v>6778</v>
          </cell>
          <cell r="C8467" t="str">
            <v>PEZZONI</v>
          </cell>
          <cell r="D8467" t="str">
            <v>ALICE</v>
          </cell>
          <cell r="E8467" t="str">
            <v>D</v>
          </cell>
        </row>
        <row r="8468">
          <cell r="B8468">
            <v>586201</v>
          </cell>
          <cell r="C8468" t="str">
            <v>PEZZONI</v>
          </cell>
          <cell r="D8468" t="str">
            <v>BARBARA</v>
          </cell>
        </row>
        <row r="8469">
          <cell r="B8469">
            <v>586077</v>
          </cell>
          <cell r="C8469" t="str">
            <v>PEZZOTTA</v>
          </cell>
          <cell r="D8469" t="str">
            <v>ANNALISA</v>
          </cell>
        </row>
        <row r="8470">
          <cell r="B8470">
            <v>502640</v>
          </cell>
          <cell r="C8470" t="str">
            <v>PEZZOTTI</v>
          </cell>
          <cell r="D8470" t="str">
            <v>ROSSANA</v>
          </cell>
          <cell r="E8470" t="str">
            <v>D</v>
          </cell>
        </row>
        <row r="8471">
          <cell r="B8471">
            <v>501351</v>
          </cell>
          <cell r="C8471" t="str">
            <v>PEZZULLO</v>
          </cell>
          <cell r="D8471" t="str">
            <v>FILOMENA</v>
          </cell>
          <cell r="E8471" t="str">
            <v>C</v>
          </cell>
        </row>
        <row r="8472">
          <cell r="B8472">
            <v>4629</v>
          </cell>
          <cell r="C8472" t="str">
            <v>PEZZUTO</v>
          </cell>
          <cell r="D8472" t="str">
            <v>ANNA RUBINA</v>
          </cell>
          <cell r="E8472">
            <v>10</v>
          </cell>
        </row>
        <row r="8473">
          <cell r="B8473">
            <v>505145</v>
          </cell>
          <cell r="C8473" t="str">
            <v>PIACENTINI</v>
          </cell>
          <cell r="D8473" t="str">
            <v>ALBERTO GIUSEPPE GUI</v>
          </cell>
          <cell r="E8473">
            <v>9</v>
          </cell>
        </row>
        <row r="8474">
          <cell r="B8474">
            <v>507207</v>
          </cell>
          <cell r="C8474" t="str">
            <v>PIACENTINI</v>
          </cell>
          <cell r="D8474" t="str">
            <v>IGOR</v>
          </cell>
          <cell r="E8474" t="str">
            <v>IP</v>
          </cell>
        </row>
        <row r="8475">
          <cell r="B8475">
            <v>5213</v>
          </cell>
          <cell r="C8475" t="str">
            <v>PIACENTINI</v>
          </cell>
          <cell r="D8475" t="str">
            <v>PATRIZIO</v>
          </cell>
          <cell r="E8475">
            <v>11</v>
          </cell>
        </row>
        <row r="8476">
          <cell r="B8476">
            <v>504973</v>
          </cell>
          <cell r="C8476" t="str">
            <v>PIACENTINI</v>
          </cell>
          <cell r="D8476" t="str">
            <v>STEFANIA</v>
          </cell>
          <cell r="E8476" t="str">
            <v>C</v>
          </cell>
        </row>
        <row r="8477">
          <cell r="B8477">
            <v>4001</v>
          </cell>
          <cell r="C8477" t="str">
            <v>PIAGGIO</v>
          </cell>
          <cell r="D8477" t="str">
            <v>MASSIMILIANO</v>
          </cell>
          <cell r="E8477" t="str">
            <v>C</v>
          </cell>
        </row>
        <row r="8478">
          <cell r="B8478">
            <v>510173</v>
          </cell>
          <cell r="C8478" t="str">
            <v>PIANA</v>
          </cell>
          <cell r="D8478" t="str">
            <v>MARCO CRISTIAN</v>
          </cell>
          <cell r="E8478" t="str">
            <v>D</v>
          </cell>
        </row>
        <row r="8479">
          <cell r="B8479">
            <v>586476</v>
          </cell>
          <cell r="C8479" t="str">
            <v>PIANA JACQUOT</v>
          </cell>
          <cell r="D8479" t="str">
            <v>FILIPPO MARIA</v>
          </cell>
        </row>
        <row r="8480">
          <cell r="B8480">
            <v>82</v>
          </cell>
          <cell r="C8480" t="str">
            <v>PIANE</v>
          </cell>
          <cell r="D8480" t="str">
            <v>CORRADO</v>
          </cell>
          <cell r="E8480">
            <v>10</v>
          </cell>
        </row>
        <row r="8481">
          <cell r="B8481">
            <v>100423</v>
          </cell>
          <cell r="C8481" t="str">
            <v>PIANESE</v>
          </cell>
          <cell r="D8481" t="str">
            <v>RAFFAELA</v>
          </cell>
          <cell r="E8481" t="str">
            <v>D</v>
          </cell>
        </row>
        <row r="8482">
          <cell r="B8482">
            <v>5523</v>
          </cell>
          <cell r="C8482" t="str">
            <v>PIANEZZA</v>
          </cell>
          <cell r="D8482" t="str">
            <v>OSCAR</v>
          </cell>
          <cell r="E8482">
            <v>9</v>
          </cell>
        </row>
        <row r="8483">
          <cell r="B8483">
            <v>100950</v>
          </cell>
          <cell r="C8483" t="str">
            <v>PIATTI</v>
          </cell>
          <cell r="D8483" t="str">
            <v>ALESSANDRA</v>
          </cell>
          <cell r="E8483" t="str">
            <v>SS</v>
          </cell>
        </row>
        <row r="8484">
          <cell r="B8484">
            <v>504564</v>
          </cell>
          <cell r="C8484" t="str">
            <v>PIATTO</v>
          </cell>
          <cell r="D8484" t="str">
            <v>SILVANA</v>
          </cell>
          <cell r="E8484" t="str">
            <v>C</v>
          </cell>
        </row>
        <row r="8485">
          <cell r="B8485">
            <v>4272</v>
          </cell>
          <cell r="C8485" t="str">
            <v>PIAZZA</v>
          </cell>
          <cell r="D8485" t="str">
            <v>ANNA</v>
          </cell>
          <cell r="E8485" t="str">
            <v>D</v>
          </cell>
        </row>
        <row r="8486">
          <cell r="B8486">
            <v>2257</v>
          </cell>
          <cell r="C8486" t="str">
            <v>PIAZZA</v>
          </cell>
          <cell r="D8486" t="str">
            <v>ANNALISA</v>
          </cell>
          <cell r="E8486" t="str">
            <v>Ds</v>
          </cell>
        </row>
        <row r="8487">
          <cell r="B8487">
            <v>500065</v>
          </cell>
          <cell r="C8487" t="str">
            <v>PIAZZA</v>
          </cell>
          <cell r="D8487" t="str">
            <v>GABRIELLA</v>
          </cell>
          <cell r="E8487" t="str">
            <v>D</v>
          </cell>
        </row>
        <row r="8488">
          <cell r="B8488">
            <v>504323</v>
          </cell>
          <cell r="C8488" t="str">
            <v>PIAZZA</v>
          </cell>
          <cell r="D8488" t="str">
            <v>PROVVIDENZA</v>
          </cell>
          <cell r="E8488">
            <v>6</v>
          </cell>
        </row>
        <row r="8489">
          <cell r="B8489">
            <v>100940</v>
          </cell>
          <cell r="C8489" t="str">
            <v>PIAZZA</v>
          </cell>
          <cell r="D8489" t="str">
            <v>ROBERTA</v>
          </cell>
          <cell r="E8489" t="str">
            <v>D</v>
          </cell>
        </row>
        <row r="8490">
          <cell r="B8490">
            <v>504314</v>
          </cell>
          <cell r="C8490" t="str">
            <v>PIAZZA</v>
          </cell>
          <cell r="D8490" t="str">
            <v>SARA</v>
          </cell>
          <cell r="E8490">
            <v>6</v>
          </cell>
        </row>
        <row r="8491">
          <cell r="B8491">
            <v>504068</v>
          </cell>
          <cell r="C8491" t="str">
            <v>PIAZZA</v>
          </cell>
          <cell r="D8491" t="str">
            <v>SIMONA</v>
          </cell>
          <cell r="E8491" t="str">
            <v>D</v>
          </cell>
        </row>
        <row r="8492">
          <cell r="B8492">
            <v>101354</v>
          </cell>
          <cell r="C8492" t="str">
            <v>PIAZZI</v>
          </cell>
          <cell r="D8492" t="str">
            <v>FIORENZO AUGUSTO</v>
          </cell>
          <cell r="E8492" t="str">
            <v>D</v>
          </cell>
        </row>
        <row r="8493">
          <cell r="B8493">
            <v>504329</v>
          </cell>
          <cell r="C8493" t="str">
            <v>PIBIRI</v>
          </cell>
          <cell r="D8493" t="str">
            <v>NATASCIA DEBORA</v>
          </cell>
          <cell r="E8493" t="str">
            <v>D</v>
          </cell>
        </row>
        <row r="8494">
          <cell r="B8494">
            <v>6376</v>
          </cell>
          <cell r="C8494" t="str">
            <v>PICARIELLO</v>
          </cell>
          <cell r="D8494" t="str">
            <v>KATIA</v>
          </cell>
          <cell r="E8494" t="str">
            <v>Bs</v>
          </cell>
        </row>
        <row r="8495">
          <cell r="B8495">
            <v>5254</v>
          </cell>
          <cell r="C8495" t="str">
            <v>PICASSO</v>
          </cell>
          <cell r="D8495" t="str">
            <v>FEDERICA</v>
          </cell>
          <cell r="E8495" t="str">
            <v>D</v>
          </cell>
        </row>
        <row r="8496">
          <cell r="B8496">
            <v>101000</v>
          </cell>
          <cell r="C8496" t="str">
            <v>PICCAPIETRA</v>
          </cell>
          <cell r="D8496" t="str">
            <v>MONICA</v>
          </cell>
        </row>
        <row r="8497">
          <cell r="B8497">
            <v>2240</v>
          </cell>
          <cell r="C8497" t="str">
            <v>PICCARDI</v>
          </cell>
          <cell r="D8497" t="str">
            <v>ANTONIO</v>
          </cell>
          <cell r="E8497">
            <v>5</v>
          </cell>
        </row>
        <row r="8498">
          <cell r="B8498">
            <v>586486</v>
          </cell>
          <cell r="C8498" t="str">
            <v>PICCARDO</v>
          </cell>
          <cell r="D8498" t="str">
            <v>MARTA</v>
          </cell>
        </row>
        <row r="8499">
          <cell r="B8499">
            <v>100980</v>
          </cell>
          <cell r="C8499" t="str">
            <v>PICCHI</v>
          </cell>
          <cell r="D8499" t="str">
            <v>ELENA</v>
          </cell>
          <cell r="E8499" t="str">
            <v>D</v>
          </cell>
        </row>
        <row r="8500">
          <cell r="B8500">
            <v>101791</v>
          </cell>
          <cell r="C8500" t="str">
            <v>PICCICHE'</v>
          </cell>
          <cell r="D8500" t="str">
            <v>MARIA CLARA</v>
          </cell>
          <cell r="E8500" t="str">
            <v>D</v>
          </cell>
        </row>
        <row r="8501">
          <cell r="B8501">
            <v>586131</v>
          </cell>
          <cell r="C8501" t="str">
            <v>PICCINELLI</v>
          </cell>
          <cell r="D8501" t="str">
            <v>MATTIA LUCA</v>
          </cell>
        </row>
        <row r="8502">
          <cell r="B8502">
            <v>505403</v>
          </cell>
          <cell r="C8502" t="str">
            <v>PICCININI</v>
          </cell>
          <cell r="D8502" t="str">
            <v>DOMENICO</v>
          </cell>
          <cell r="E8502">
            <v>9</v>
          </cell>
        </row>
        <row r="8503">
          <cell r="B8503">
            <v>4468</v>
          </cell>
          <cell r="C8503" t="str">
            <v>PICCININI</v>
          </cell>
          <cell r="D8503" t="str">
            <v>SIMONETTA</v>
          </cell>
          <cell r="E8503" t="str">
            <v>D</v>
          </cell>
        </row>
        <row r="8504">
          <cell r="B8504">
            <v>3895</v>
          </cell>
          <cell r="C8504" t="str">
            <v>PICCIONE</v>
          </cell>
          <cell r="D8504" t="str">
            <v>ANTONIO</v>
          </cell>
          <cell r="E8504" t="str">
            <v>D</v>
          </cell>
        </row>
        <row r="8505">
          <cell r="B8505">
            <v>102303</v>
          </cell>
          <cell r="C8505" t="str">
            <v>PICCIONI</v>
          </cell>
          <cell r="D8505" t="str">
            <v>ALESSANDRO</v>
          </cell>
          <cell r="E8505" t="str">
            <v>C</v>
          </cell>
        </row>
        <row r="8506">
          <cell r="B8506">
            <v>6098</v>
          </cell>
          <cell r="C8506" t="str">
            <v>PICCIRILLI</v>
          </cell>
          <cell r="D8506" t="str">
            <v>ANTONELLA</v>
          </cell>
          <cell r="E8506" t="str">
            <v>D</v>
          </cell>
        </row>
        <row r="8507">
          <cell r="B8507">
            <v>1582</v>
          </cell>
          <cell r="C8507" t="str">
            <v>PICCIRILLO</v>
          </cell>
          <cell r="D8507" t="str">
            <v>ILDA</v>
          </cell>
          <cell r="E8507" t="str">
            <v>D</v>
          </cell>
        </row>
        <row r="8508">
          <cell r="B8508">
            <v>4469</v>
          </cell>
          <cell r="C8508" t="str">
            <v>PICCOLI</v>
          </cell>
          <cell r="D8508" t="str">
            <v>MARIA LUISA</v>
          </cell>
          <cell r="E8508" t="str">
            <v>Bs</v>
          </cell>
        </row>
        <row r="8509">
          <cell r="B8509">
            <v>852</v>
          </cell>
          <cell r="C8509" t="str">
            <v>PICCOLO</v>
          </cell>
          <cell r="D8509" t="str">
            <v>ANNA</v>
          </cell>
          <cell r="E8509" t="str">
            <v>D</v>
          </cell>
        </row>
        <row r="8510">
          <cell r="B8510">
            <v>101561</v>
          </cell>
          <cell r="C8510" t="str">
            <v>PICCOLO</v>
          </cell>
          <cell r="D8510" t="str">
            <v>GAETANO</v>
          </cell>
          <cell r="E8510" t="str">
            <v>IP</v>
          </cell>
        </row>
        <row r="8511">
          <cell r="B8511">
            <v>506882</v>
          </cell>
          <cell r="C8511" t="str">
            <v>PICCOLO</v>
          </cell>
          <cell r="D8511" t="str">
            <v>MARIA</v>
          </cell>
          <cell r="E8511" t="str">
            <v>D</v>
          </cell>
        </row>
        <row r="8512">
          <cell r="B8512">
            <v>504606</v>
          </cell>
          <cell r="C8512" t="str">
            <v>PICCOLO</v>
          </cell>
          <cell r="D8512" t="str">
            <v>RUGGIERO</v>
          </cell>
          <cell r="E8512" t="str">
            <v>Bs</v>
          </cell>
        </row>
        <row r="8513">
          <cell r="B8513">
            <v>2199</v>
          </cell>
          <cell r="C8513" t="str">
            <v>PICCONE</v>
          </cell>
          <cell r="D8513" t="str">
            <v>UMBERTO</v>
          </cell>
          <cell r="E8513">
            <v>10</v>
          </cell>
        </row>
        <row r="8514">
          <cell r="B8514">
            <v>6740</v>
          </cell>
          <cell r="C8514" t="str">
            <v>PICECI</v>
          </cell>
          <cell r="D8514" t="str">
            <v>ELISABETTA</v>
          </cell>
          <cell r="E8514" t="str">
            <v>PR</v>
          </cell>
        </row>
        <row r="8515">
          <cell r="B8515">
            <v>100874</v>
          </cell>
          <cell r="C8515" t="str">
            <v>PICOZZI</v>
          </cell>
          <cell r="D8515" t="str">
            <v>OLGA</v>
          </cell>
          <cell r="E8515" t="str">
            <v>D</v>
          </cell>
        </row>
        <row r="8516">
          <cell r="B8516">
            <v>501518</v>
          </cell>
          <cell r="C8516" t="str">
            <v>PICOZZI</v>
          </cell>
          <cell r="D8516" t="str">
            <v>PAOLA ANNA ALESSANDR</v>
          </cell>
          <cell r="E8516" t="str">
            <v>Ds</v>
          </cell>
        </row>
        <row r="8517">
          <cell r="B8517">
            <v>586219</v>
          </cell>
          <cell r="C8517" t="str">
            <v>PICOZZI</v>
          </cell>
          <cell r="D8517" t="str">
            <v>STEFANO CARLO MARIA</v>
          </cell>
        </row>
        <row r="8518">
          <cell r="B8518">
            <v>1533</v>
          </cell>
          <cell r="C8518" t="str">
            <v>PICOZZI</v>
          </cell>
          <cell r="D8518" t="str">
            <v>TRIESTINA</v>
          </cell>
          <cell r="E8518" t="str">
            <v>D</v>
          </cell>
        </row>
        <row r="8519">
          <cell r="B8519">
            <v>2650</v>
          </cell>
          <cell r="C8519" t="str">
            <v>PIEDICORCIA</v>
          </cell>
          <cell r="D8519" t="str">
            <v>MICHELINA</v>
          </cell>
          <cell r="E8519" t="str">
            <v>Bs</v>
          </cell>
        </row>
        <row r="8520">
          <cell r="B8520">
            <v>505411</v>
          </cell>
          <cell r="C8520" t="str">
            <v>PIEDIFERRO</v>
          </cell>
          <cell r="D8520" t="str">
            <v>GUIDO</v>
          </cell>
          <cell r="E8520">
            <v>10</v>
          </cell>
        </row>
        <row r="8521">
          <cell r="B8521">
            <v>504593</v>
          </cell>
          <cell r="C8521" t="str">
            <v>PIERI</v>
          </cell>
          <cell r="D8521" t="str">
            <v>BASILIOLA</v>
          </cell>
          <cell r="E8521">
            <v>9</v>
          </cell>
        </row>
        <row r="8522">
          <cell r="B8522">
            <v>505689</v>
          </cell>
          <cell r="C8522" t="str">
            <v>PIERLEONI</v>
          </cell>
          <cell r="D8522" t="str">
            <v>ROBERTA</v>
          </cell>
          <cell r="E8522" t="str">
            <v>D</v>
          </cell>
        </row>
        <row r="8523">
          <cell r="B8523">
            <v>2122</v>
          </cell>
          <cell r="C8523" t="str">
            <v>PIERRO</v>
          </cell>
          <cell r="D8523" t="str">
            <v>GIOVANNA</v>
          </cell>
          <cell r="E8523" t="str">
            <v>D</v>
          </cell>
        </row>
        <row r="8524">
          <cell r="B8524">
            <v>505057</v>
          </cell>
          <cell r="C8524" t="str">
            <v>PIERROTTET</v>
          </cell>
          <cell r="D8524" t="str">
            <v>CHIARA OLGA</v>
          </cell>
          <cell r="E8524">
            <v>9</v>
          </cell>
        </row>
        <row r="8525">
          <cell r="B8525">
            <v>619</v>
          </cell>
          <cell r="C8525" t="str">
            <v>PIERSANTE</v>
          </cell>
          <cell r="D8525" t="str">
            <v>GIORGIO</v>
          </cell>
          <cell r="E8525">
            <v>5</v>
          </cell>
        </row>
        <row r="8526">
          <cell r="B8526">
            <v>2759</v>
          </cell>
          <cell r="C8526" t="str">
            <v>PIETRA</v>
          </cell>
          <cell r="D8526" t="str">
            <v>ATTILIO</v>
          </cell>
          <cell r="E8526">
            <v>10</v>
          </cell>
        </row>
        <row r="8527">
          <cell r="B8527">
            <v>504439</v>
          </cell>
          <cell r="C8527" t="str">
            <v>PIETRAGALLA</v>
          </cell>
          <cell r="D8527" t="str">
            <v>ANNA MARIA</v>
          </cell>
          <cell r="E8527" t="str">
            <v>C</v>
          </cell>
        </row>
        <row r="8528">
          <cell r="B8528">
            <v>101731</v>
          </cell>
          <cell r="C8528" t="str">
            <v>PIETRANGELI</v>
          </cell>
          <cell r="D8528" t="str">
            <v>MARIA CHIARA</v>
          </cell>
          <cell r="E8528" t="str">
            <v>D</v>
          </cell>
        </row>
        <row r="8529">
          <cell r="B8529">
            <v>509562</v>
          </cell>
          <cell r="C8529" t="str">
            <v>PIETRASANTA</v>
          </cell>
          <cell r="D8529" t="str">
            <v>FEDERICA</v>
          </cell>
        </row>
        <row r="8530">
          <cell r="B8530">
            <v>551028</v>
          </cell>
          <cell r="C8530" t="str">
            <v>PIETROGRANDE</v>
          </cell>
          <cell r="D8530" t="str">
            <v>LUCA</v>
          </cell>
        </row>
        <row r="8531">
          <cell r="B8531">
            <v>1167</v>
          </cell>
          <cell r="C8531" t="str">
            <v>PIETROPAOLO</v>
          </cell>
          <cell r="D8531" t="str">
            <v>ANGELA M.</v>
          </cell>
          <cell r="E8531" t="str">
            <v>A</v>
          </cell>
        </row>
        <row r="8532">
          <cell r="B8532">
            <v>500168</v>
          </cell>
          <cell r="C8532" t="str">
            <v>PIETROVITO</v>
          </cell>
          <cell r="D8532" t="str">
            <v>BRUNO</v>
          </cell>
          <cell r="E8532" t="str">
            <v>Ds</v>
          </cell>
        </row>
        <row r="8533">
          <cell r="B8533">
            <v>506871</v>
          </cell>
          <cell r="C8533" t="str">
            <v>PIETROVITO</v>
          </cell>
          <cell r="D8533" t="str">
            <v>STEFANIA</v>
          </cell>
          <cell r="E8533" t="str">
            <v>C</v>
          </cell>
        </row>
        <row r="8534">
          <cell r="B8534">
            <v>501390</v>
          </cell>
          <cell r="C8534" t="str">
            <v>PIGA</v>
          </cell>
          <cell r="D8534" t="str">
            <v>COSTANTINA</v>
          </cell>
          <cell r="E8534" t="str">
            <v>Ds</v>
          </cell>
        </row>
        <row r="8535">
          <cell r="B8535">
            <v>502353</v>
          </cell>
          <cell r="C8535" t="str">
            <v>PIGA</v>
          </cell>
          <cell r="D8535" t="str">
            <v>NICOLINA</v>
          </cell>
          <cell r="E8535" t="str">
            <v>D</v>
          </cell>
        </row>
        <row r="8536">
          <cell r="B8536">
            <v>1363</v>
          </cell>
          <cell r="C8536" t="str">
            <v>PIGLIAFREDDO</v>
          </cell>
          <cell r="D8536" t="str">
            <v>ADRIANO</v>
          </cell>
          <cell r="E8536">
            <v>11</v>
          </cell>
        </row>
        <row r="8537">
          <cell r="B8537">
            <v>1173</v>
          </cell>
          <cell r="C8537" t="str">
            <v>PIGNEDOLI</v>
          </cell>
          <cell r="D8537" t="str">
            <v>LUISA</v>
          </cell>
          <cell r="E8537" t="str">
            <v>D</v>
          </cell>
        </row>
        <row r="8538">
          <cell r="B8538">
            <v>566235</v>
          </cell>
          <cell r="C8538" t="str">
            <v>PILI</v>
          </cell>
          <cell r="D8538" t="str">
            <v>MARIATERESA</v>
          </cell>
        </row>
        <row r="8539">
          <cell r="B8539">
            <v>502138</v>
          </cell>
          <cell r="C8539" t="str">
            <v>PILLITTERI</v>
          </cell>
          <cell r="D8539" t="str">
            <v>MARIA STELLA</v>
          </cell>
          <cell r="E8539" t="str">
            <v>Ds</v>
          </cell>
        </row>
        <row r="8540">
          <cell r="B8540">
            <v>5051</v>
          </cell>
          <cell r="C8540" t="str">
            <v>PILLONI</v>
          </cell>
          <cell r="D8540" t="str">
            <v>DANIELE</v>
          </cell>
          <cell r="E8540" t="str">
            <v>D</v>
          </cell>
        </row>
        <row r="8541">
          <cell r="B8541">
            <v>506626</v>
          </cell>
          <cell r="C8541" t="str">
            <v>PILLONI</v>
          </cell>
          <cell r="D8541" t="str">
            <v>DANIELE</v>
          </cell>
          <cell r="E8541" t="str">
            <v>D</v>
          </cell>
        </row>
        <row r="8542">
          <cell r="B8542">
            <v>5301</v>
          </cell>
          <cell r="C8542" t="str">
            <v>PILLONI</v>
          </cell>
          <cell r="D8542" t="str">
            <v>SARA</v>
          </cell>
          <cell r="E8542" t="str">
            <v>D</v>
          </cell>
        </row>
        <row r="8543">
          <cell r="B8543">
            <v>6669</v>
          </cell>
          <cell r="C8543" t="str">
            <v>PILON</v>
          </cell>
          <cell r="D8543" t="str">
            <v>SILVIA</v>
          </cell>
          <cell r="E8543" t="str">
            <v>D</v>
          </cell>
        </row>
        <row r="8544">
          <cell r="B8544">
            <v>504075</v>
          </cell>
          <cell r="C8544" t="str">
            <v>PIMENTEL MEJIA</v>
          </cell>
          <cell r="D8544" t="str">
            <v>ALTAGRACIA</v>
          </cell>
          <cell r="E8544">
            <v>3</v>
          </cell>
        </row>
        <row r="8545">
          <cell r="B8545">
            <v>6623</v>
          </cell>
          <cell r="C8545" t="str">
            <v>PINA</v>
          </cell>
          <cell r="D8545" t="str">
            <v>DALILA</v>
          </cell>
          <cell r="E8545" t="str">
            <v>D</v>
          </cell>
        </row>
        <row r="8546">
          <cell r="B8546">
            <v>505655</v>
          </cell>
          <cell r="C8546" t="str">
            <v>PINARDI</v>
          </cell>
          <cell r="D8546" t="str">
            <v>DONATELLA</v>
          </cell>
          <cell r="E8546" t="str">
            <v>Bs</v>
          </cell>
        </row>
        <row r="8547">
          <cell r="B8547">
            <v>3811</v>
          </cell>
          <cell r="C8547" t="str">
            <v>PINCELLI</v>
          </cell>
          <cell r="D8547" t="str">
            <v>TIZIANA</v>
          </cell>
          <cell r="E8547" t="str">
            <v>D</v>
          </cell>
        </row>
        <row r="8548">
          <cell r="B8548">
            <v>2560</v>
          </cell>
          <cell r="C8548" t="str">
            <v>PINCETTI NERVI</v>
          </cell>
          <cell r="D8548" t="str">
            <v>MAURIZIO</v>
          </cell>
          <cell r="E8548">
            <v>10</v>
          </cell>
        </row>
        <row r="8549">
          <cell r="B8549">
            <v>507005</v>
          </cell>
          <cell r="C8549" t="str">
            <v>PINCIROLI</v>
          </cell>
          <cell r="D8549" t="str">
            <v>LUCIA</v>
          </cell>
          <cell r="E8549" t="str">
            <v>Bs</v>
          </cell>
        </row>
        <row r="8550">
          <cell r="B8550">
            <v>3795</v>
          </cell>
          <cell r="C8550" t="str">
            <v>PINEROLO DE SEPTIS</v>
          </cell>
          <cell r="D8550" t="str">
            <v>MARIA CRISTINA</v>
          </cell>
          <cell r="E8550" t="str">
            <v>AS</v>
          </cell>
        </row>
        <row r="8551">
          <cell r="B8551">
            <v>102124</v>
          </cell>
          <cell r="C8551" t="str">
            <v>PINGITORE</v>
          </cell>
          <cell r="D8551" t="str">
            <v>SERENA</v>
          </cell>
        </row>
        <row r="8552">
          <cell r="B8552">
            <v>100650</v>
          </cell>
          <cell r="C8552" t="str">
            <v>PINI</v>
          </cell>
          <cell r="D8552" t="str">
            <v>ANGELICA PIERA</v>
          </cell>
          <cell r="E8552" t="str">
            <v>D</v>
          </cell>
        </row>
        <row r="8553">
          <cell r="B8553">
            <v>4470</v>
          </cell>
          <cell r="C8553" t="str">
            <v>PINI</v>
          </cell>
          <cell r="D8553" t="str">
            <v>LORETTA</v>
          </cell>
          <cell r="E8553" t="str">
            <v>D</v>
          </cell>
        </row>
        <row r="8554">
          <cell r="B8554">
            <v>504097</v>
          </cell>
          <cell r="C8554" t="str">
            <v>PINI</v>
          </cell>
          <cell r="D8554" t="str">
            <v>MONICA</v>
          </cell>
          <cell r="E8554" t="str">
            <v>C</v>
          </cell>
        </row>
        <row r="8555">
          <cell r="B8555">
            <v>4471</v>
          </cell>
          <cell r="C8555" t="str">
            <v>PINI</v>
          </cell>
          <cell r="D8555" t="str">
            <v>ROBERTA</v>
          </cell>
          <cell r="E8555" t="str">
            <v>D</v>
          </cell>
        </row>
        <row r="8556">
          <cell r="B8556">
            <v>5749</v>
          </cell>
          <cell r="C8556" t="str">
            <v>PINI</v>
          </cell>
          <cell r="D8556" t="str">
            <v>ROBERTA MARIA</v>
          </cell>
          <cell r="E8556" t="str">
            <v>Ds</v>
          </cell>
        </row>
        <row r="8557">
          <cell r="B8557">
            <v>5064</v>
          </cell>
          <cell r="C8557" t="str">
            <v>PINNA</v>
          </cell>
          <cell r="D8557" t="str">
            <v>ANDREA</v>
          </cell>
          <cell r="E8557" t="str">
            <v>Ds</v>
          </cell>
        </row>
        <row r="8558">
          <cell r="B8558">
            <v>506127</v>
          </cell>
          <cell r="C8558" t="str">
            <v>PINNA</v>
          </cell>
          <cell r="D8558" t="str">
            <v>ANGELA</v>
          </cell>
          <cell r="E8558" t="str">
            <v>D</v>
          </cell>
        </row>
        <row r="8559">
          <cell r="B8559">
            <v>586623</v>
          </cell>
          <cell r="C8559" t="str">
            <v>PINNA</v>
          </cell>
          <cell r="D8559" t="str">
            <v>GIACOMO</v>
          </cell>
        </row>
        <row r="8560">
          <cell r="B8560">
            <v>585966</v>
          </cell>
          <cell r="C8560" t="str">
            <v>PINNA</v>
          </cell>
          <cell r="D8560" t="str">
            <v>HELENE' SIMONA</v>
          </cell>
          <cell r="E8560" t="str">
            <v>D</v>
          </cell>
        </row>
        <row r="8561">
          <cell r="B8561">
            <v>5077</v>
          </cell>
          <cell r="C8561" t="str">
            <v>PINNA</v>
          </cell>
          <cell r="D8561" t="str">
            <v>MARGHERITA BARBARA</v>
          </cell>
          <cell r="E8561" t="str">
            <v>SC</v>
          </cell>
        </row>
        <row r="8562">
          <cell r="B8562">
            <v>2093</v>
          </cell>
          <cell r="C8562" t="str">
            <v>PINNA</v>
          </cell>
          <cell r="D8562" t="str">
            <v>VITALIA</v>
          </cell>
          <cell r="E8562" t="str">
            <v>C</v>
          </cell>
        </row>
        <row r="8563">
          <cell r="B8563">
            <v>506776</v>
          </cell>
          <cell r="C8563" t="str">
            <v>PINO</v>
          </cell>
          <cell r="D8563" t="str">
            <v>SARAH</v>
          </cell>
          <cell r="E8563">
            <v>10</v>
          </cell>
        </row>
        <row r="8564">
          <cell r="B8564">
            <v>555616</v>
          </cell>
          <cell r="C8564" t="str">
            <v>PINOTTI</v>
          </cell>
          <cell r="D8564" t="str">
            <v>RENATO</v>
          </cell>
        </row>
        <row r="8565">
          <cell r="B8565">
            <v>507013</v>
          </cell>
          <cell r="C8565" t="str">
            <v>PINTO</v>
          </cell>
          <cell r="D8565" t="str">
            <v>ANTONIO</v>
          </cell>
          <cell r="E8565" t="str">
            <v>D</v>
          </cell>
        </row>
        <row r="8566">
          <cell r="B8566">
            <v>5608</v>
          </cell>
          <cell r="C8566" t="str">
            <v>PINTO</v>
          </cell>
          <cell r="D8566" t="str">
            <v>CARMELA</v>
          </cell>
          <cell r="E8566" t="str">
            <v>D</v>
          </cell>
        </row>
        <row r="8567">
          <cell r="B8567">
            <v>505687</v>
          </cell>
          <cell r="C8567" t="str">
            <v>PINTORE</v>
          </cell>
          <cell r="D8567" t="str">
            <v>PAOLA</v>
          </cell>
          <cell r="E8567" t="str">
            <v>Bs</v>
          </cell>
        </row>
        <row r="8568">
          <cell r="B8568">
            <v>5056</v>
          </cell>
          <cell r="C8568" t="str">
            <v>PINTUS</v>
          </cell>
          <cell r="D8568" t="str">
            <v>MARISA</v>
          </cell>
          <cell r="E8568" t="str">
            <v>D</v>
          </cell>
        </row>
        <row r="8569">
          <cell r="B8569">
            <v>555314</v>
          </cell>
          <cell r="C8569" t="str">
            <v>PINTUS</v>
          </cell>
          <cell r="D8569" t="str">
            <v>MARISA</v>
          </cell>
        </row>
        <row r="8570">
          <cell r="B8570">
            <v>506919</v>
          </cell>
          <cell r="C8570" t="str">
            <v>PIO LOCO DETTO BOSCA</v>
          </cell>
          <cell r="D8570" t="str">
            <v>LUIGI</v>
          </cell>
          <cell r="E8570" t="str">
            <v>D</v>
          </cell>
        </row>
        <row r="8571">
          <cell r="B8571">
            <v>3015</v>
          </cell>
          <cell r="C8571" t="str">
            <v>PIOLTINI</v>
          </cell>
          <cell r="D8571" t="str">
            <v>ANTONIO</v>
          </cell>
          <cell r="E8571" t="str">
            <v>Bs</v>
          </cell>
        </row>
        <row r="8572">
          <cell r="B8572">
            <v>101651</v>
          </cell>
          <cell r="C8572" t="str">
            <v>PIOTTO</v>
          </cell>
          <cell r="D8572" t="str">
            <v>MARTA</v>
          </cell>
        </row>
        <row r="8573">
          <cell r="B8573">
            <v>586297</v>
          </cell>
          <cell r="C8573" t="str">
            <v>PIOVAN</v>
          </cell>
          <cell r="D8573" t="str">
            <v>LINDA</v>
          </cell>
          <cell r="E8573" t="str">
            <v>D</v>
          </cell>
        </row>
        <row r="8574">
          <cell r="B8574">
            <v>503883</v>
          </cell>
          <cell r="C8574" t="str">
            <v>PIOVAN</v>
          </cell>
          <cell r="D8574" t="str">
            <v>RAFFAELE</v>
          </cell>
          <cell r="E8574" t="str">
            <v>C</v>
          </cell>
        </row>
        <row r="8575">
          <cell r="B8575">
            <v>6307</v>
          </cell>
          <cell r="C8575" t="str">
            <v>PIOVANO</v>
          </cell>
          <cell r="D8575" t="str">
            <v>CHIARA</v>
          </cell>
          <cell r="E8575" t="str">
            <v>IB</v>
          </cell>
        </row>
        <row r="8576">
          <cell r="B8576">
            <v>4043</v>
          </cell>
          <cell r="C8576" t="str">
            <v>PIOVESAN</v>
          </cell>
          <cell r="D8576" t="str">
            <v>MARZIA GABRIELLA</v>
          </cell>
          <cell r="E8576" t="str">
            <v>C</v>
          </cell>
        </row>
        <row r="8577">
          <cell r="B8577">
            <v>505086</v>
          </cell>
          <cell r="C8577" t="str">
            <v>PIPIA</v>
          </cell>
          <cell r="D8577" t="str">
            <v>CRISTINA</v>
          </cell>
          <cell r="E8577" t="str">
            <v>SS</v>
          </cell>
        </row>
        <row r="8578">
          <cell r="B8578">
            <v>505088</v>
          </cell>
          <cell r="C8578" t="str">
            <v>PIPITONE</v>
          </cell>
          <cell r="D8578" t="str">
            <v>GIACOMO</v>
          </cell>
          <cell r="E8578" t="str">
            <v>C</v>
          </cell>
        </row>
        <row r="8579">
          <cell r="B8579">
            <v>3168</v>
          </cell>
          <cell r="C8579" t="str">
            <v>PIPITONE</v>
          </cell>
          <cell r="D8579" t="str">
            <v>MARIA GRAZIA</v>
          </cell>
          <cell r="E8579" t="str">
            <v>C</v>
          </cell>
        </row>
        <row r="8580">
          <cell r="B8580">
            <v>101636</v>
          </cell>
          <cell r="C8580" t="str">
            <v>PIPITONE</v>
          </cell>
          <cell r="D8580" t="str">
            <v>SALVATORE</v>
          </cell>
          <cell r="E8580" t="str">
            <v>D</v>
          </cell>
        </row>
        <row r="8581">
          <cell r="B8581">
            <v>586621</v>
          </cell>
          <cell r="C8581" t="str">
            <v>PIPOLO</v>
          </cell>
          <cell r="D8581" t="str">
            <v>ANDREANA</v>
          </cell>
        </row>
        <row r="8582">
          <cell r="B8582">
            <v>551139</v>
          </cell>
          <cell r="C8582" t="str">
            <v>PIPOLO</v>
          </cell>
          <cell r="D8582" t="str">
            <v>GIORGIA CARLOTTA</v>
          </cell>
        </row>
        <row r="8583">
          <cell r="B8583">
            <v>503291</v>
          </cell>
          <cell r="C8583" t="str">
            <v>PIRAS</v>
          </cell>
          <cell r="D8583" t="str">
            <v>ALBA</v>
          </cell>
          <cell r="E8583" t="str">
            <v>C</v>
          </cell>
        </row>
        <row r="8584">
          <cell r="B8584">
            <v>327</v>
          </cell>
          <cell r="C8584" t="str">
            <v>PIRAS</v>
          </cell>
          <cell r="D8584" t="str">
            <v>GRAZIA</v>
          </cell>
          <cell r="E8584" t="str">
            <v>C</v>
          </cell>
        </row>
        <row r="8585">
          <cell r="B8585">
            <v>6011</v>
          </cell>
          <cell r="C8585" t="str">
            <v>PIRAS</v>
          </cell>
          <cell r="D8585" t="str">
            <v>MARCO ANGELO VINDICE</v>
          </cell>
          <cell r="E8585" t="str">
            <v>SS</v>
          </cell>
        </row>
        <row r="8586">
          <cell r="B8586">
            <v>5247</v>
          </cell>
          <cell r="C8586" t="str">
            <v>PIRAS</v>
          </cell>
          <cell r="D8586" t="str">
            <v>MASSIMILIANO PIETRO</v>
          </cell>
          <cell r="E8586" t="str">
            <v>D</v>
          </cell>
        </row>
        <row r="8587">
          <cell r="B8587">
            <v>6263</v>
          </cell>
          <cell r="C8587" t="str">
            <v>PIRAS</v>
          </cell>
          <cell r="D8587" t="str">
            <v>SONIA</v>
          </cell>
          <cell r="E8587" t="str">
            <v>D</v>
          </cell>
        </row>
        <row r="8588">
          <cell r="B8588">
            <v>5018</v>
          </cell>
          <cell r="C8588" t="str">
            <v>PIRASTRU</v>
          </cell>
          <cell r="D8588" t="str">
            <v>MARCO</v>
          </cell>
          <cell r="E8588" t="str">
            <v>D</v>
          </cell>
        </row>
        <row r="8589">
          <cell r="B8589">
            <v>6476</v>
          </cell>
          <cell r="C8589" t="str">
            <v>PIRATO</v>
          </cell>
          <cell r="D8589" t="str">
            <v>MARTA</v>
          </cell>
          <cell r="E8589" t="str">
            <v>D</v>
          </cell>
        </row>
        <row r="8590">
          <cell r="B8590">
            <v>102297</v>
          </cell>
          <cell r="C8590" t="str">
            <v>PIRATONI</v>
          </cell>
          <cell r="D8590" t="str">
            <v>CATERINA</v>
          </cell>
          <cell r="E8590" t="str">
            <v>D</v>
          </cell>
        </row>
        <row r="8591">
          <cell r="B8591">
            <v>4819</v>
          </cell>
          <cell r="C8591" t="str">
            <v>PIRO</v>
          </cell>
          <cell r="D8591" t="str">
            <v>FORTUNATO GIORGIO</v>
          </cell>
          <cell r="E8591" t="str">
            <v>Bs</v>
          </cell>
        </row>
        <row r="8592">
          <cell r="B8592">
            <v>3010501</v>
          </cell>
          <cell r="C8592" t="str">
            <v>PIRODDI</v>
          </cell>
          <cell r="D8592" t="str">
            <v>ALESSANDRA</v>
          </cell>
        </row>
        <row r="8593">
          <cell r="B8593">
            <v>140</v>
          </cell>
          <cell r="C8593" t="str">
            <v>PIRODDI</v>
          </cell>
          <cell r="D8593" t="str">
            <v>GIOVANNA</v>
          </cell>
          <cell r="E8593">
            <v>7</v>
          </cell>
        </row>
        <row r="8594">
          <cell r="B8594">
            <v>504535</v>
          </cell>
          <cell r="C8594" t="str">
            <v>PIROLA</v>
          </cell>
          <cell r="D8594" t="str">
            <v>LUIGIA</v>
          </cell>
          <cell r="E8594" t="str">
            <v>C</v>
          </cell>
        </row>
        <row r="8595">
          <cell r="B8595">
            <v>506738</v>
          </cell>
          <cell r="C8595" t="str">
            <v>PIRONE</v>
          </cell>
          <cell r="D8595" t="str">
            <v>MATILDE</v>
          </cell>
          <cell r="E8595" t="str">
            <v>Bs</v>
          </cell>
        </row>
        <row r="8596">
          <cell r="B8596">
            <v>3842</v>
          </cell>
          <cell r="C8596" t="str">
            <v>PIROVANO</v>
          </cell>
          <cell r="D8596" t="str">
            <v>MARCO</v>
          </cell>
          <cell r="E8596" t="str">
            <v>SD</v>
          </cell>
        </row>
        <row r="8597">
          <cell r="B8597">
            <v>5959</v>
          </cell>
          <cell r="C8597" t="str">
            <v>PIROVANO</v>
          </cell>
          <cell r="D8597" t="str">
            <v>MARTA</v>
          </cell>
          <cell r="E8597" t="str">
            <v>IP</v>
          </cell>
        </row>
        <row r="8598">
          <cell r="B8598">
            <v>3881</v>
          </cell>
          <cell r="C8598" t="str">
            <v>PIROVANO</v>
          </cell>
          <cell r="D8598" t="str">
            <v>ROSA MARIA</v>
          </cell>
          <cell r="E8598" t="str">
            <v>B</v>
          </cell>
        </row>
        <row r="8599">
          <cell r="B8599">
            <v>102044</v>
          </cell>
          <cell r="C8599" t="str">
            <v>PIROVANO</v>
          </cell>
          <cell r="D8599" t="str">
            <v>STEFANO</v>
          </cell>
        </row>
        <row r="8600">
          <cell r="B8600">
            <v>586092</v>
          </cell>
          <cell r="C8600" t="str">
            <v>PIRRELLO</v>
          </cell>
          <cell r="D8600" t="str">
            <v>FILIPPO</v>
          </cell>
          <cell r="E8600" t="str">
            <v>D</v>
          </cell>
        </row>
        <row r="8601">
          <cell r="B8601">
            <v>3113</v>
          </cell>
          <cell r="C8601" t="str">
            <v>PIRRELLO</v>
          </cell>
          <cell r="D8601" t="str">
            <v>RAFFAELA</v>
          </cell>
          <cell r="E8601" t="str">
            <v>B</v>
          </cell>
        </row>
        <row r="8602">
          <cell r="B8602">
            <v>586207</v>
          </cell>
          <cell r="C8602" t="str">
            <v>PIRRONE</v>
          </cell>
          <cell r="D8602" t="str">
            <v>GABRIELLA APOLLONIA</v>
          </cell>
          <cell r="E8602" t="str">
            <v>D</v>
          </cell>
        </row>
        <row r="8603">
          <cell r="B8603">
            <v>6231</v>
          </cell>
          <cell r="C8603" t="str">
            <v>PIRRONELLO</v>
          </cell>
          <cell r="D8603" t="str">
            <v>MARA</v>
          </cell>
          <cell r="E8603" t="str">
            <v>D</v>
          </cell>
        </row>
        <row r="8604">
          <cell r="B8604">
            <v>6160</v>
          </cell>
          <cell r="C8604" t="str">
            <v>PIRRONELLO</v>
          </cell>
          <cell r="D8604" t="str">
            <v>SILVIA MARIA GRAZIA</v>
          </cell>
          <cell r="E8604">
            <v>9</v>
          </cell>
        </row>
        <row r="8605">
          <cell r="B8605">
            <v>6127</v>
          </cell>
          <cell r="C8605" t="str">
            <v>PIRROTTA</v>
          </cell>
          <cell r="D8605" t="str">
            <v>FRANCESCA</v>
          </cell>
          <cell r="E8605" t="str">
            <v>D</v>
          </cell>
        </row>
        <row r="8606">
          <cell r="B8606">
            <v>5930</v>
          </cell>
          <cell r="C8606" t="str">
            <v>PIRROTTA</v>
          </cell>
          <cell r="D8606" t="str">
            <v>VALERIA</v>
          </cell>
          <cell r="E8606" t="str">
            <v>D</v>
          </cell>
        </row>
        <row r="8607">
          <cell r="B8607">
            <v>503282</v>
          </cell>
          <cell r="C8607" t="str">
            <v>PISANELLO</v>
          </cell>
          <cell r="D8607" t="str">
            <v>MANUELA</v>
          </cell>
          <cell r="E8607" t="str">
            <v>C</v>
          </cell>
        </row>
        <row r="8608">
          <cell r="B8608">
            <v>585823</v>
          </cell>
          <cell r="C8608" t="str">
            <v>PISANI</v>
          </cell>
          <cell r="D8608" t="str">
            <v>ANTONIA</v>
          </cell>
          <cell r="E8608" t="str">
            <v>IB</v>
          </cell>
        </row>
        <row r="8609">
          <cell r="B8609">
            <v>586024</v>
          </cell>
          <cell r="C8609" t="str">
            <v>PISANI</v>
          </cell>
          <cell r="D8609" t="str">
            <v>EDOARDO</v>
          </cell>
          <cell r="E8609" t="str">
            <v>PR</v>
          </cell>
        </row>
        <row r="8610">
          <cell r="B8610">
            <v>5197</v>
          </cell>
          <cell r="C8610" t="str">
            <v>PISANI</v>
          </cell>
          <cell r="D8610" t="str">
            <v>GIANLUCA</v>
          </cell>
          <cell r="E8610" t="str">
            <v>D</v>
          </cell>
        </row>
        <row r="8611">
          <cell r="B8611">
            <v>3000088</v>
          </cell>
          <cell r="C8611" t="str">
            <v>PISANI</v>
          </cell>
          <cell r="D8611" t="str">
            <v>IDA IRMA ARGENTINA</v>
          </cell>
          <cell r="E8611" t="str">
            <v>D</v>
          </cell>
        </row>
        <row r="8612">
          <cell r="B8612">
            <v>501470</v>
          </cell>
          <cell r="C8612" t="str">
            <v>PISANI</v>
          </cell>
          <cell r="D8612" t="str">
            <v>LUCIA</v>
          </cell>
          <cell r="E8612" t="str">
            <v>C</v>
          </cell>
        </row>
        <row r="8613">
          <cell r="B8613">
            <v>3331</v>
          </cell>
          <cell r="C8613" t="str">
            <v>PISANI</v>
          </cell>
          <cell r="D8613" t="str">
            <v>MILENA TIZIANA</v>
          </cell>
          <cell r="E8613" t="str">
            <v>C</v>
          </cell>
        </row>
        <row r="8614">
          <cell r="B8614">
            <v>506157</v>
          </cell>
          <cell r="C8614" t="str">
            <v>PISANI CERETTI</v>
          </cell>
          <cell r="D8614" t="str">
            <v>ANDREA ALESSANDRO</v>
          </cell>
          <cell r="E8614" t="str">
            <v>SS</v>
          </cell>
        </row>
        <row r="8615">
          <cell r="B8615">
            <v>506561</v>
          </cell>
          <cell r="C8615" t="str">
            <v>PISANO</v>
          </cell>
          <cell r="D8615" t="str">
            <v>MARIA LAURA</v>
          </cell>
          <cell r="E8615" t="str">
            <v>Bs</v>
          </cell>
        </row>
        <row r="8616">
          <cell r="B8616">
            <v>501762</v>
          </cell>
          <cell r="C8616" t="str">
            <v>PISANO</v>
          </cell>
          <cell r="D8616" t="str">
            <v>ROCCO</v>
          </cell>
          <cell r="E8616" t="str">
            <v>Bs</v>
          </cell>
        </row>
        <row r="8617">
          <cell r="B8617">
            <v>501537</v>
          </cell>
          <cell r="C8617" t="str">
            <v>PISANO</v>
          </cell>
          <cell r="D8617" t="str">
            <v>ROSINA</v>
          </cell>
          <cell r="E8617" t="str">
            <v>Bs</v>
          </cell>
        </row>
        <row r="8618">
          <cell r="B8618">
            <v>1121</v>
          </cell>
          <cell r="C8618" t="str">
            <v>PISANU</v>
          </cell>
          <cell r="D8618" t="str">
            <v>GIUSEPPA</v>
          </cell>
          <cell r="E8618" t="str">
            <v>C</v>
          </cell>
        </row>
        <row r="8619">
          <cell r="B8619">
            <v>1275</v>
          </cell>
          <cell r="C8619" t="str">
            <v>PISANU</v>
          </cell>
          <cell r="D8619" t="str">
            <v>MARIO</v>
          </cell>
          <cell r="E8619" t="str">
            <v>C</v>
          </cell>
        </row>
        <row r="8620">
          <cell r="B8620">
            <v>505353</v>
          </cell>
          <cell r="C8620" t="str">
            <v>PISATI</v>
          </cell>
          <cell r="D8620" t="str">
            <v>ANNALISA</v>
          </cell>
          <cell r="E8620" t="str">
            <v>C</v>
          </cell>
        </row>
        <row r="8621">
          <cell r="B8621">
            <v>6574</v>
          </cell>
          <cell r="C8621" t="str">
            <v>PISATURO</v>
          </cell>
          <cell r="D8621" t="str">
            <v>DEBORA</v>
          </cell>
          <cell r="E8621" t="str">
            <v>D</v>
          </cell>
        </row>
        <row r="8622">
          <cell r="B8622">
            <v>503782</v>
          </cell>
          <cell r="C8622" t="str">
            <v>PISCHEDDA</v>
          </cell>
          <cell r="D8622" t="str">
            <v>MARCO</v>
          </cell>
          <cell r="E8622" t="str">
            <v>D</v>
          </cell>
        </row>
        <row r="8623">
          <cell r="B8623">
            <v>2500</v>
          </cell>
          <cell r="C8623" t="str">
            <v>PISCHETOLA</v>
          </cell>
          <cell r="D8623" t="str">
            <v>GERARDINA</v>
          </cell>
          <cell r="E8623" t="str">
            <v>A</v>
          </cell>
        </row>
        <row r="8624">
          <cell r="B8624">
            <v>586088</v>
          </cell>
          <cell r="C8624" t="str">
            <v>PISCIONERI</v>
          </cell>
          <cell r="D8624" t="str">
            <v>GIOVANNI</v>
          </cell>
          <cell r="E8624" t="str">
            <v>Bs</v>
          </cell>
        </row>
        <row r="8625">
          <cell r="B8625">
            <v>3829</v>
          </cell>
          <cell r="C8625" t="str">
            <v>PISCIOTTA</v>
          </cell>
          <cell r="D8625" t="str">
            <v>CATERINA</v>
          </cell>
          <cell r="E8625" t="str">
            <v>D</v>
          </cell>
        </row>
        <row r="8626">
          <cell r="B8626">
            <v>3851</v>
          </cell>
          <cell r="C8626" t="str">
            <v>PISCIOTTA</v>
          </cell>
          <cell r="D8626" t="str">
            <v>MARIA</v>
          </cell>
          <cell r="E8626" t="str">
            <v>Ds</v>
          </cell>
        </row>
        <row r="8627">
          <cell r="B8627">
            <v>6228</v>
          </cell>
          <cell r="C8627" t="str">
            <v>PISCIOTTA</v>
          </cell>
          <cell r="D8627" t="str">
            <v>VALERIO</v>
          </cell>
          <cell r="E8627" t="str">
            <v>IP</v>
          </cell>
        </row>
        <row r="8628">
          <cell r="B8628">
            <v>585990</v>
          </cell>
          <cell r="C8628" t="str">
            <v>PISCITELLI</v>
          </cell>
          <cell r="D8628" t="str">
            <v>MARIO</v>
          </cell>
          <cell r="E8628" t="str">
            <v>B</v>
          </cell>
        </row>
        <row r="8629">
          <cell r="B8629">
            <v>2801</v>
          </cell>
          <cell r="C8629" t="str">
            <v>PISCONTI</v>
          </cell>
          <cell r="D8629" t="str">
            <v>ROBERTO</v>
          </cell>
          <cell r="E8629" t="str">
            <v>D</v>
          </cell>
        </row>
        <row r="8630">
          <cell r="B8630">
            <v>505929</v>
          </cell>
          <cell r="C8630" t="str">
            <v>PISCOPO</v>
          </cell>
          <cell r="D8630" t="str">
            <v>CINZIA BARBARA</v>
          </cell>
          <cell r="E8630" t="str">
            <v>Bs</v>
          </cell>
        </row>
        <row r="8631">
          <cell r="B8631">
            <v>101764</v>
          </cell>
          <cell r="C8631" t="str">
            <v>PISCOPO</v>
          </cell>
          <cell r="D8631" t="str">
            <v>KYRIE</v>
          </cell>
        </row>
        <row r="8632">
          <cell r="B8632">
            <v>503846</v>
          </cell>
          <cell r="C8632" t="str">
            <v>PISCOPO</v>
          </cell>
          <cell r="D8632" t="str">
            <v>LUISA</v>
          </cell>
          <cell r="E8632" t="str">
            <v>D</v>
          </cell>
        </row>
        <row r="8633">
          <cell r="B8633">
            <v>4323</v>
          </cell>
          <cell r="C8633" t="str">
            <v>PISCOPO</v>
          </cell>
          <cell r="D8633" t="str">
            <v>MARGHERITA</v>
          </cell>
          <cell r="E8633" t="str">
            <v>A</v>
          </cell>
        </row>
        <row r="8634">
          <cell r="B8634">
            <v>5583</v>
          </cell>
          <cell r="C8634" t="str">
            <v>PISCULLI</v>
          </cell>
          <cell r="D8634" t="str">
            <v>EMANUEL</v>
          </cell>
          <cell r="E8634" t="str">
            <v>D</v>
          </cell>
        </row>
        <row r="8635">
          <cell r="B8635">
            <v>586661</v>
          </cell>
          <cell r="C8635" t="str">
            <v>PISETTA</v>
          </cell>
          <cell r="D8635" t="str">
            <v>CHIARA</v>
          </cell>
        </row>
        <row r="8636">
          <cell r="B8636">
            <v>5601</v>
          </cell>
          <cell r="C8636" t="str">
            <v>PISETTI</v>
          </cell>
          <cell r="D8636" t="str">
            <v>ANNALISA ROSINA</v>
          </cell>
          <cell r="E8636">
            <v>10</v>
          </cell>
        </row>
        <row r="8637">
          <cell r="B8637">
            <v>505899</v>
          </cell>
          <cell r="C8637" t="str">
            <v>PISETTI</v>
          </cell>
          <cell r="D8637" t="str">
            <v>FRANCESCA CARMEN</v>
          </cell>
          <cell r="E8637" t="str">
            <v>D</v>
          </cell>
        </row>
        <row r="8638">
          <cell r="B8638">
            <v>510174</v>
          </cell>
          <cell r="C8638" t="str">
            <v>PISMATARO</v>
          </cell>
          <cell r="D8638" t="str">
            <v>CARMINE PASQUALE</v>
          </cell>
          <cell r="E8638" t="str">
            <v>SS</v>
          </cell>
        </row>
        <row r="8639">
          <cell r="B8639">
            <v>4472</v>
          </cell>
          <cell r="C8639" t="str">
            <v>PISONI</v>
          </cell>
          <cell r="D8639" t="str">
            <v>GIUSEPPE</v>
          </cell>
          <cell r="E8639" t="str">
            <v>IP</v>
          </cell>
        </row>
        <row r="8640">
          <cell r="B8640">
            <v>555172</v>
          </cell>
          <cell r="C8640" t="str">
            <v>PISPERO</v>
          </cell>
          <cell r="D8640" t="str">
            <v>ALBERTO</v>
          </cell>
        </row>
        <row r="8641">
          <cell r="B8641">
            <v>5001</v>
          </cell>
          <cell r="C8641" t="str">
            <v>PISPISA</v>
          </cell>
          <cell r="D8641" t="str">
            <v>OMAR</v>
          </cell>
          <cell r="E8641" t="str">
            <v>B</v>
          </cell>
        </row>
        <row r="8642">
          <cell r="B8642">
            <v>504511</v>
          </cell>
          <cell r="C8642" t="str">
            <v>PISTIS</v>
          </cell>
          <cell r="D8642" t="str">
            <v>ANNA</v>
          </cell>
          <cell r="E8642" t="str">
            <v>C</v>
          </cell>
        </row>
        <row r="8643">
          <cell r="B8643">
            <v>510175</v>
          </cell>
          <cell r="C8643" t="str">
            <v>PISTOCCHI</v>
          </cell>
          <cell r="D8643" t="str">
            <v>GABRIELLA</v>
          </cell>
          <cell r="E8643">
            <v>9</v>
          </cell>
        </row>
        <row r="8644">
          <cell r="B8644">
            <v>101018</v>
          </cell>
          <cell r="C8644" t="str">
            <v>PISTONE</v>
          </cell>
          <cell r="D8644" t="str">
            <v>PAOLO</v>
          </cell>
          <cell r="E8644" t="str">
            <v>Bs</v>
          </cell>
        </row>
        <row r="8645">
          <cell r="B8645">
            <v>505770</v>
          </cell>
          <cell r="C8645" t="str">
            <v>PISTONE</v>
          </cell>
          <cell r="D8645" t="str">
            <v>VINCENZO</v>
          </cell>
          <cell r="E8645" t="str">
            <v>B</v>
          </cell>
        </row>
        <row r="8646">
          <cell r="B8646">
            <v>5977</v>
          </cell>
          <cell r="C8646" t="str">
            <v>PISTONE PITILLO</v>
          </cell>
          <cell r="D8646" t="str">
            <v>MARGHERITA</v>
          </cell>
          <cell r="E8646" t="str">
            <v>D</v>
          </cell>
        </row>
        <row r="8647">
          <cell r="B8647">
            <v>506923</v>
          </cell>
          <cell r="C8647" t="str">
            <v>PISTONE PITILLO</v>
          </cell>
          <cell r="D8647" t="str">
            <v>SALVATORE</v>
          </cell>
          <cell r="E8647" t="str">
            <v>D</v>
          </cell>
        </row>
        <row r="8648">
          <cell r="B8648">
            <v>3055</v>
          </cell>
          <cell r="C8648" t="str">
            <v>PISTORE</v>
          </cell>
          <cell r="D8648" t="str">
            <v>CRISTINA ROSA ELISA</v>
          </cell>
          <cell r="E8648" t="str">
            <v>D</v>
          </cell>
        </row>
        <row r="8649">
          <cell r="B8649">
            <v>4473</v>
          </cell>
          <cell r="C8649" t="str">
            <v>PISTORE</v>
          </cell>
          <cell r="D8649" t="str">
            <v>TIZIANA MARIA</v>
          </cell>
          <cell r="E8649" t="str">
            <v>Ds</v>
          </cell>
        </row>
        <row r="8650">
          <cell r="B8650">
            <v>4128</v>
          </cell>
          <cell r="C8650" t="str">
            <v>PISTORE</v>
          </cell>
          <cell r="D8650" t="str">
            <v>VALERIA</v>
          </cell>
          <cell r="E8650" t="str">
            <v>C</v>
          </cell>
        </row>
        <row r="8651">
          <cell r="B8651">
            <v>101512</v>
          </cell>
          <cell r="C8651" t="str">
            <v>PITARI</v>
          </cell>
          <cell r="D8651" t="str">
            <v>FEDERICA</v>
          </cell>
        </row>
        <row r="8652">
          <cell r="B8652">
            <v>6183</v>
          </cell>
          <cell r="C8652" t="str">
            <v>PITICCHIO</v>
          </cell>
          <cell r="D8652" t="str">
            <v>GIUSEPPE</v>
          </cell>
          <cell r="E8652">
            <v>9</v>
          </cell>
        </row>
        <row r="8653">
          <cell r="B8653">
            <v>101430</v>
          </cell>
          <cell r="C8653" t="str">
            <v>PITIMADA</v>
          </cell>
          <cell r="D8653" t="str">
            <v>MATTEO</v>
          </cell>
          <cell r="E8653" t="str">
            <v>PR</v>
          </cell>
        </row>
        <row r="8654">
          <cell r="B8654">
            <v>503172</v>
          </cell>
          <cell r="C8654" t="str">
            <v>PITINGOLO</v>
          </cell>
          <cell r="D8654" t="str">
            <v>ANNA ROSA</v>
          </cell>
          <cell r="E8654" t="str">
            <v>D</v>
          </cell>
        </row>
        <row r="8655">
          <cell r="B8655">
            <v>5581</v>
          </cell>
          <cell r="C8655" t="str">
            <v>PITINO</v>
          </cell>
          <cell r="D8655" t="str">
            <v>ANNA MARIA</v>
          </cell>
          <cell r="E8655" t="str">
            <v>D</v>
          </cell>
        </row>
        <row r="8656">
          <cell r="B8656">
            <v>504203</v>
          </cell>
          <cell r="C8656" t="str">
            <v>PITOTTI</v>
          </cell>
          <cell r="D8656" t="str">
            <v>ANDREA</v>
          </cell>
          <cell r="E8656" t="str">
            <v>C</v>
          </cell>
        </row>
        <row r="8657">
          <cell r="B8657">
            <v>6352</v>
          </cell>
          <cell r="C8657" t="str">
            <v>PITTALUGA</v>
          </cell>
          <cell r="D8657" t="str">
            <v>SIMONA</v>
          </cell>
          <cell r="E8657" t="str">
            <v>D</v>
          </cell>
        </row>
        <row r="8658">
          <cell r="B8658">
            <v>6406</v>
          </cell>
          <cell r="C8658" t="str">
            <v>PITTARI</v>
          </cell>
          <cell r="D8658" t="str">
            <v>GABRIELLA</v>
          </cell>
          <cell r="E8658" t="str">
            <v>D</v>
          </cell>
        </row>
        <row r="8659">
          <cell r="B8659">
            <v>102023</v>
          </cell>
          <cell r="C8659" t="str">
            <v>PITTARI</v>
          </cell>
          <cell r="D8659" t="str">
            <v>GIOVANNI KEVIN</v>
          </cell>
          <cell r="E8659" t="str">
            <v>D</v>
          </cell>
        </row>
        <row r="8660">
          <cell r="B8660">
            <v>506252</v>
          </cell>
          <cell r="C8660" t="str">
            <v>PITTELLA</v>
          </cell>
          <cell r="D8660" t="str">
            <v>MIRCO</v>
          </cell>
          <cell r="E8660" t="str">
            <v>C</v>
          </cell>
        </row>
        <row r="8661">
          <cell r="B8661">
            <v>510176</v>
          </cell>
          <cell r="C8661" t="str">
            <v>PITTINI</v>
          </cell>
          <cell r="D8661" t="str">
            <v>GIANFRANCO</v>
          </cell>
          <cell r="E8661">
            <v>11</v>
          </cell>
        </row>
        <row r="8662">
          <cell r="B8662">
            <v>1550</v>
          </cell>
          <cell r="C8662" t="str">
            <v>PITTINO</v>
          </cell>
          <cell r="D8662" t="str">
            <v>RICCARDO</v>
          </cell>
          <cell r="E8662">
            <v>10</v>
          </cell>
        </row>
        <row r="8663">
          <cell r="B8663">
            <v>5839</v>
          </cell>
          <cell r="C8663" t="str">
            <v>PITTONI</v>
          </cell>
          <cell r="D8663" t="str">
            <v>MADDALENA</v>
          </cell>
          <cell r="E8663" t="str">
            <v>D</v>
          </cell>
        </row>
        <row r="8664">
          <cell r="B8664">
            <v>510177</v>
          </cell>
          <cell r="C8664" t="str">
            <v>PIURI</v>
          </cell>
          <cell r="D8664" t="str">
            <v>SILVIA</v>
          </cell>
          <cell r="E8664" t="str">
            <v>D</v>
          </cell>
        </row>
        <row r="8665">
          <cell r="B8665">
            <v>503386</v>
          </cell>
          <cell r="C8665" t="str">
            <v>PIVA</v>
          </cell>
          <cell r="D8665" t="str">
            <v>DEBORAH</v>
          </cell>
          <cell r="E8665" t="str">
            <v>D</v>
          </cell>
        </row>
        <row r="8666">
          <cell r="B8666">
            <v>504481</v>
          </cell>
          <cell r="C8666" t="str">
            <v>PIVA</v>
          </cell>
          <cell r="D8666" t="str">
            <v>ELISA</v>
          </cell>
          <cell r="E8666" t="str">
            <v>B</v>
          </cell>
        </row>
        <row r="8667">
          <cell r="B8667">
            <v>505669</v>
          </cell>
          <cell r="C8667" t="str">
            <v>PIVA</v>
          </cell>
          <cell r="D8667" t="str">
            <v>LAURA</v>
          </cell>
          <cell r="E8667">
            <v>10</v>
          </cell>
        </row>
        <row r="8668">
          <cell r="B8668">
            <v>505751</v>
          </cell>
          <cell r="C8668" t="str">
            <v>PIVA</v>
          </cell>
          <cell r="D8668" t="str">
            <v>TATIANA</v>
          </cell>
          <cell r="E8668" t="str">
            <v>B</v>
          </cell>
        </row>
        <row r="8669">
          <cell r="B8669">
            <v>101680</v>
          </cell>
          <cell r="C8669" t="str">
            <v>PIZARRO DEL</v>
          </cell>
          <cell r="D8669" t="str">
            <v>SARA</v>
          </cell>
        </row>
        <row r="8670">
          <cell r="B8670">
            <v>560215</v>
          </cell>
          <cell r="C8670" t="str">
            <v>PIZARRO DEL CARPIO</v>
          </cell>
          <cell r="D8670" t="str">
            <v>JAQUELINE PAULINA</v>
          </cell>
        </row>
        <row r="8671">
          <cell r="B8671">
            <v>586488</v>
          </cell>
          <cell r="C8671" t="str">
            <v>PIZZAMIGLIO</v>
          </cell>
          <cell r="D8671" t="str">
            <v>ANNA</v>
          </cell>
        </row>
        <row r="8672">
          <cell r="B8672">
            <v>510178</v>
          </cell>
          <cell r="C8672" t="str">
            <v>PIZZAMIGLIO</v>
          </cell>
          <cell r="D8672" t="str">
            <v>IVANA</v>
          </cell>
          <cell r="E8672" t="str">
            <v>D</v>
          </cell>
        </row>
        <row r="8673">
          <cell r="B8673">
            <v>505903</v>
          </cell>
          <cell r="C8673" t="str">
            <v>PIZZI</v>
          </cell>
          <cell r="D8673" t="str">
            <v>ELENA</v>
          </cell>
          <cell r="E8673" t="str">
            <v>D</v>
          </cell>
        </row>
        <row r="8674">
          <cell r="B8674">
            <v>2990</v>
          </cell>
          <cell r="C8674" t="str">
            <v>PIZZI</v>
          </cell>
          <cell r="D8674" t="str">
            <v>ELISABETTA COSTANTINA</v>
          </cell>
          <cell r="E8674" t="str">
            <v>Bs</v>
          </cell>
        </row>
        <row r="8675">
          <cell r="B8675">
            <v>3604</v>
          </cell>
          <cell r="C8675" t="str">
            <v>PIZZI</v>
          </cell>
          <cell r="D8675" t="str">
            <v>FIAMMA</v>
          </cell>
          <cell r="E8675" t="str">
            <v>D</v>
          </cell>
        </row>
        <row r="8676">
          <cell r="B8676">
            <v>4474</v>
          </cell>
          <cell r="C8676" t="str">
            <v>PIZZI</v>
          </cell>
          <cell r="D8676" t="str">
            <v>FULVIA</v>
          </cell>
          <cell r="E8676">
            <v>10</v>
          </cell>
        </row>
        <row r="8677">
          <cell r="B8677">
            <v>505085</v>
          </cell>
          <cell r="C8677" t="str">
            <v>PIZZINO</v>
          </cell>
          <cell r="D8677" t="str">
            <v>PATRIZIA</v>
          </cell>
          <cell r="E8677" t="str">
            <v>Bs</v>
          </cell>
        </row>
        <row r="8678">
          <cell r="B8678">
            <v>5237</v>
          </cell>
          <cell r="C8678" t="str">
            <v>PIZZO</v>
          </cell>
          <cell r="D8678" t="str">
            <v>GIORGIO</v>
          </cell>
          <cell r="E8678" t="str">
            <v>D</v>
          </cell>
        </row>
        <row r="8679">
          <cell r="B8679">
            <v>6083</v>
          </cell>
          <cell r="C8679" t="str">
            <v>PIZZOCCHERI</v>
          </cell>
          <cell r="D8679" t="str">
            <v>MARIA ALICE</v>
          </cell>
          <cell r="E8679" t="str">
            <v>SC</v>
          </cell>
        </row>
        <row r="8680">
          <cell r="B8680">
            <v>5819</v>
          </cell>
          <cell r="C8680" t="str">
            <v>PIZZOLATO</v>
          </cell>
          <cell r="D8680" t="str">
            <v>SILVIA MARIA</v>
          </cell>
          <cell r="E8680" t="str">
            <v>IP</v>
          </cell>
        </row>
        <row r="8681">
          <cell r="B8681">
            <v>100698</v>
          </cell>
          <cell r="C8681" t="str">
            <v>PIZZONI</v>
          </cell>
          <cell r="D8681" t="str">
            <v>ALDA</v>
          </cell>
          <cell r="E8681" t="str">
            <v>D</v>
          </cell>
        </row>
        <row r="8682">
          <cell r="B8682">
            <v>2288</v>
          </cell>
          <cell r="C8682" t="str">
            <v>PIZZONIA</v>
          </cell>
          <cell r="D8682" t="str">
            <v>ELISABETTA</v>
          </cell>
          <cell r="E8682" t="str">
            <v>Bs</v>
          </cell>
        </row>
        <row r="8683">
          <cell r="B8683">
            <v>586375</v>
          </cell>
          <cell r="C8683" t="str">
            <v>PLACANICA</v>
          </cell>
          <cell r="D8683" t="str">
            <v>MARIA CHIARA</v>
          </cell>
          <cell r="E8683" t="str">
            <v>Bs</v>
          </cell>
        </row>
        <row r="8684">
          <cell r="B8684">
            <v>1692</v>
          </cell>
          <cell r="C8684" t="str">
            <v>PLACCI</v>
          </cell>
          <cell r="D8684" t="str">
            <v>VILMA</v>
          </cell>
          <cell r="E8684" t="str">
            <v>D</v>
          </cell>
        </row>
        <row r="8685">
          <cell r="B8685">
            <v>100478</v>
          </cell>
          <cell r="C8685" t="str">
            <v>PLACENZA</v>
          </cell>
          <cell r="D8685" t="str">
            <v>EMANUELE</v>
          </cell>
        </row>
        <row r="8686">
          <cell r="B8686">
            <v>503209</v>
          </cell>
          <cell r="C8686" t="str">
            <v>PLACIDO</v>
          </cell>
          <cell r="D8686" t="str">
            <v>LUCIA</v>
          </cell>
          <cell r="E8686" t="str">
            <v>D</v>
          </cell>
        </row>
        <row r="8687">
          <cell r="B8687">
            <v>504897</v>
          </cell>
          <cell r="C8687" t="str">
            <v>PLACIDO</v>
          </cell>
          <cell r="D8687" t="str">
            <v>PIETRO</v>
          </cell>
          <cell r="E8687" t="str">
            <v>Ds</v>
          </cell>
        </row>
        <row r="8688">
          <cell r="B8688">
            <v>6357</v>
          </cell>
          <cell r="C8688" t="str">
            <v>PLAIA</v>
          </cell>
          <cell r="D8688" t="str">
            <v>ALESSIA</v>
          </cell>
          <cell r="E8688" t="str">
            <v>D</v>
          </cell>
        </row>
        <row r="8689">
          <cell r="B8689">
            <v>504305</v>
          </cell>
          <cell r="C8689" t="str">
            <v>PLATANIA</v>
          </cell>
          <cell r="D8689" t="str">
            <v>LUISA MARIA</v>
          </cell>
          <cell r="E8689" t="str">
            <v>B</v>
          </cell>
        </row>
        <row r="8690">
          <cell r="B8690">
            <v>100645</v>
          </cell>
          <cell r="C8690" t="str">
            <v>PLATTO</v>
          </cell>
          <cell r="D8690" t="str">
            <v>ANNA ROSA</v>
          </cell>
          <cell r="E8690" t="str">
            <v>D</v>
          </cell>
        </row>
        <row r="8691">
          <cell r="B8691">
            <v>3010500</v>
          </cell>
          <cell r="C8691" t="str">
            <v>POCCOBELLI</v>
          </cell>
          <cell r="D8691" t="str">
            <v>MICHELANGELO</v>
          </cell>
        </row>
        <row r="8692">
          <cell r="B8692">
            <v>1447</v>
          </cell>
          <cell r="C8692" t="str">
            <v>PODDA</v>
          </cell>
          <cell r="D8692" t="str">
            <v>BRUNA</v>
          </cell>
          <cell r="E8692">
            <v>5</v>
          </cell>
        </row>
        <row r="8693">
          <cell r="B8693">
            <v>507310</v>
          </cell>
          <cell r="C8693" t="str">
            <v>PODDA</v>
          </cell>
          <cell r="D8693" t="str">
            <v>GIANMARCO</v>
          </cell>
          <cell r="E8693" t="str">
            <v>IP</v>
          </cell>
        </row>
        <row r="8694">
          <cell r="B8694">
            <v>555007</v>
          </cell>
          <cell r="C8694" t="str">
            <v>PODDA</v>
          </cell>
          <cell r="D8694" t="str">
            <v>GIANMARCO</v>
          </cell>
        </row>
        <row r="8695">
          <cell r="B8695">
            <v>586026</v>
          </cell>
          <cell r="C8695" t="str">
            <v>PODDA</v>
          </cell>
          <cell r="D8695" t="str">
            <v>MARTINA</v>
          </cell>
        </row>
        <row r="8696">
          <cell r="B8696">
            <v>504033</v>
          </cell>
          <cell r="C8696" t="str">
            <v>PODELLA</v>
          </cell>
          <cell r="D8696" t="str">
            <v>ROSETTA</v>
          </cell>
          <cell r="E8696">
            <v>2</v>
          </cell>
        </row>
        <row r="8697">
          <cell r="B8697">
            <v>504143</v>
          </cell>
          <cell r="C8697" t="str">
            <v>PODELLA</v>
          </cell>
          <cell r="D8697" t="str">
            <v>ROSETTA</v>
          </cell>
          <cell r="E8697" t="str">
            <v>B</v>
          </cell>
        </row>
        <row r="8698">
          <cell r="B8698">
            <v>5027</v>
          </cell>
          <cell r="C8698" t="str">
            <v>PODESTA'</v>
          </cell>
          <cell r="D8698" t="str">
            <v>ALBERTO FABIO</v>
          </cell>
          <cell r="E8698" t="str">
            <v>SC</v>
          </cell>
        </row>
        <row r="8699">
          <cell r="B8699">
            <v>503095</v>
          </cell>
          <cell r="C8699" t="str">
            <v>PODESTA'</v>
          </cell>
          <cell r="D8699" t="str">
            <v>ALBERTO FABIO</v>
          </cell>
          <cell r="E8699">
            <v>9</v>
          </cell>
        </row>
        <row r="8700">
          <cell r="B8700">
            <v>555094</v>
          </cell>
          <cell r="C8700" t="str">
            <v>PODIO</v>
          </cell>
          <cell r="D8700" t="str">
            <v>CHANTAL MARIA GIOVANNA</v>
          </cell>
        </row>
        <row r="8701">
          <cell r="B8701">
            <v>6158</v>
          </cell>
          <cell r="C8701" t="str">
            <v>PODVOJSKA'</v>
          </cell>
          <cell r="D8701" t="str">
            <v>LUCIA</v>
          </cell>
          <cell r="E8701">
            <v>9</v>
          </cell>
        </row>
        <row r="8702">
          <cell r="B8702">
            <v>3602</v>
          </cell>
          <cell r="C8702" t="str">
            <v>POERIO</v>
          </cell>
          <cell r="D8702" t="str">
            <v>ANNA MARIA</v>
          </cell>
          <cell r="E8702" t="str">
            <v>B</v>
          </cell>
        </row>
        <row r="8703">
          <cell r="B8703">
            <v>675</v>
          </cell>
          <cell r="C8703" t="str">
            <v>POGGI</v>
          </cell>
          <cell r="D8703" t="str">
            <v>ARMANDO</v>
          </cell>
          <cell r="E8703">
            <v>5</v>
          </cell>
        </row>
        <row r="8704">
          <cell r="B8704">
            <v>506668</v>
          </cell>
          <cell r="C8704" t="str">
            <v>POGGI</v>
          </cell>
          <cell r="D8704" t="str">
            <v>SERENA ORNELLA</v>
          </cell>
          <cell r="E8704" t="str">
            <v>D</v>
          </cell>
        </row>
        <row r="8705">
          <cell r="B8705">
            <v>510248</v>
          </cell>
          <cell r="C8705" t="str">
            <v>POGGIO</v>
          </cell>
          <cell r="D8705" t="str">
            <v>ELENA</v>
          </cell>
          <cell r="E8705" t="str">
            <v>Ds</v>
          </cell>
        </row>
        <row r="8706">
          <cell r="B8706">
            <v>3730</v>
          </cell>
          <cell r="C8706" t="str">
            <v>POGLIANI</v>
          </cell>
          <cell r="D8706" t="str">
            <v>CRISTINA</v>
          </cell>
          <cell r="E8706" t="str">
            <v>C</v>
          </cell>
        </row>
        <row r="8707">
          <cell r="B8707">
            <v>1718</v>
          </cell>
          <cell r="C8707" t="str">
            <v>POINELLI</v>
          </cell>
          <cell r="D8707" t="str">
            <v>MARIA CATERINA</v>
          </cell>
          <cell r="E8707" t="str">
            <v>D</v>
          </cell>
        </row>
        <row r="8708">
          <cell r="B8708">
            <v>586625</v>
          </cell>
          <cell r="C8708" t="str">
            <v>POIRE'</v>
          </cell>
          <cell r="D8708" t="str">
            <v>ELEONORA</v>
          </cell>
        </row>
        <row r="8709">
          <cell r="B8709">
            <v>504542</v>
          </cell>
          <cell r="C8709" t="str">
            <v>POIRE'</v>
          </cell>
          <cell r="D8709" t="str">
            <v>ILARIA</v>
          </cell>
          <cell r="E8709" t="str">
            <v>C</v>
          </cell>
        </row>
        <row r="8710">
          <cell r="B8710">
            <v>101208</v>
          </cell>
          <cell r="C8710" t="str">
            <v>POLATO</v>
          </cell>
          <cell r="D8710" t="str">
            <v>STEFANIA</v>
          </cell>
          <cell r="E8710" t="str">
            <v>D</v>
          </cell>
        </row>
        <row r="8711">
          <cell r="B8711">
            <v>503066</v>
          </cell>
          <cell r="C8711" t="str">
            <v>POLAZZI</v>
          </cell>
          <cell r="D8711" t="str">
            <v>ANGELO GIUSEPPE</v>
          </cell>
          <cell r="E8711" t="str">
            <v>D</v>
          </cell>
        </row>
        <row r="8712">
          <cell r="B8712">
            <v>101878</v>
          </cell>
          <cell r="C8712" t="str">
            <v>POLI</v>
          </cell>
          <cell r="D8712" t="str">
            <v>CORINNE</v>
          </cell>
        </row>
        <row r="8713">
          <cell r="B8713">
            <v>5231</v>
          </cell>
          <cell r="C8713" t="str">
            <v>POLI</v>
          </cell>
          <cell r="D8713" t="str">
            <v>CRISTINA</v>
          </cell>
          <cell r="E8713" t="str">
            <v>C</v>
          </cell>
        </row>
        <row r="8714">
          <cell r="B8714">
            <v>501602</v>
          </cell>
          <cell r="C8714" t="str">
            <v>POLI</v>
          </cell>
          <cell r="D8714" t="str">
            <v>LOREDANA DANIELA</v>
          </cell>
          <cell r="E8714" t="str">
            <v>Ds</v>
          </cell>
        </row>
        <row r="8715">
          <cell r="B8715">
            <v>5104</v>
          </cell>
          <cell r="C8715" t="str">
            <v>POLI</v>
          </cell>
          <cell r="D8715" t="str">
            <v>MASSIMO</v>
          </cell>
          <cell r="E8715" t="str">
            <v>SS</v>
          </cell>
        </row>
        <row r="8716">
          <cell r="B8716">
            <v>4600</v>
          </cell>
          <cell r="C8716" t="str">
            <v>POLI</v>
          </cell>
          <cell r="D8716" t="str">
            <v>MAURIZIO</v>
          </cell>
          <cell r="E8716">
            <v>11</v>
          </cell>
        </row>
        <row r="8717">
          <cell r="B8717">
            <v>1936</v>
          </cell>
          <cell r="C8717" t="str">
            <v>POLICASTRO</v>
          </cell>
          <cell r="D8717" t="str">
            <v>MARIA ALTOMA</v>
          </cell>
          <cell r="E8717" t="str">
            <v>B</v>
          </cell>
        </row>
        <row r="8718">
          <cell r="B8718">
            <v>3600</v>
          </cell>
          <cell r="C8718" t="str">
            <v>POLICASTRO</v>
          </cell>
          <cell r="D8718" t="str">
            <v>MARIA MARCELLA</v>
          </cell>
          <cell r="E8718" t="str">
            <v>B</v>
          </cell>
        </row>
        <row r="8719">
          <cell r="B8719">
            <v>5274</v>
          </cell>
          <cell r="C8719" t="str">
            <v>POLIDORO</v>
          </cell>
          <cell r="D8719" t="str">
            <v>CINZIA MARINA</v>
          </cell>
          <cell r="E8719" t="str">
            <v>B</v>
          </cell>
        </row>
        <row r="8720">
          <cell r="B8720">
            <v>3997</v>
          </cell>
          <cell r="C8720" t="str">
            <v>POLIDORO</v>
          </cell>
          <cell r="D8720" t="str">
            <v>VINCENZO</v>
          </cell>
          <cell r="E8720" t="str">
            <v>A</v>
          </cell>
        </row>
        <row r="8721">
          <cell r="B8721">
            <v>3230</v>
          </cell>
          <cell r="C8721" t="str">
            <v>POLIMENI</v>
          </cell>
          <cell r="D8721" t="str">
            <v>ANNA</v>
          </cell>
          <cell r="E8721" t="str">
            <v>Bs</v>
          </cell>
        </row>
        <row r="8722">
          <cell r="B8722">
            <v>5242</v>
          </cell>
          <cell r="C8722" t="str">
            <v>POLIMENO</v>
          </cell>
          <cell r="D8722" t="str">
            <v>ANTONELLA</v>
          </cell>
          <cell r="E8722" t="str">
            <v>D</v>
          </cell>
        </row>
        <row r="8723">
          <cell r="B8723">
            <v>506854</v>
          </cell>
          <cell r="C8723" t="str">
            <v>POLIMENO</v>
          </cell>
          <cell r="D8723" t="str">
            <v>MARA</v>
          </cell>
          <cell r="E8723" t="str">
            <v>D</v>
          </cell>
        </row>
        <row r="8724">
          <cell r="B8724">
            <v>555316</v>
          </cell>
          <cell r="C8724" t="str">
            <v>POLISE</v>
          </cell>
          <cell r="D8724" t="str">
            <v>DANIELA</v>
          </cell>
        </row>
        <row r="8725">
          <cell r="B8725">
            <v>5912</v>
          </cell>
          <cell r="C8725" t="str">
            <v>POLITI</v>
          </cell>
          <cell r="D8725" t="str">
            <v>MARCO ANGELO</v>
          </cell>
          <cell r="E8725">
            <v>9</v>
          </cell>
        </row>
        <row r="8726">
          <cell r="B8726">
            <v>636</v>
          </cell>
          <cell r="C8726" t="str">
            <v>POLITI</v>
          </cell>
          <cell r="D8726" t="str">
            <v>RENATO</v>
          </cell>
          <cell r="E8726" t="str">
            <v>A</v>
          </cell>
        </row>
        <row r="8727">
          <cell r="B8727">
            <v>506916</v>
          </cell>
          <cell r="C8727" t="str">
            <v>POLITO</v>
          </cell>
          <cell r="D8727" t="str">
            <v>CLAUDIA</v>
          </cell>
          <cell r="E8727" t="str">
            <v>D</v>
          </cell>
        </row>
        <row r="8728">
          <cell r="B8728">
            <v>510179</v>
          </cell>
          <cell r="C8728" t="str">
            <v>POLITO</v>
          </cell>
          <cell r="D8728" t="str">
            <v>MARIA</v>
          </cell>
          <cell r="E8728" t="str">
            <v>C</v>
          </cell>
        </row>
        <row r="8729">
          <cell r="B8729">
            <v>510257</v>
          </cell>
          <cell r="C8729" t="str">
            <v>POLIZIANI</v>
          </cell>
          <cell r="D8729" t="str">
            <v>LUISELLA</v>
          </cell>
          <cell r="E8729" t="str">
            <v>Ds</v>
          </cell>
        </row>
        <row r="8730">
          <cell r="B8730">
            <v>5951</v>
          </cell>
          <cell r="C8730" t="str">
            <v>POLIZZI</v>
          </cell>
          <cell r="D8730" t="str">
            <v>SILVIA</v>
          </cell>
          <cell r="E8730" t="str">
            <v>D</v>
          </cell>
        </row>
        <row r="8731">
          <cell r="B8731">
            <v>6624</v>
          </cell>
          <cell r="C8731" t="str">
            <v>POLLI</v>
          </cell>
          <cell r="D8731" t="str">
            <v>MONIA</v>
          </cell>
          <cell r="E8731" t="str">
            <v>D</v>
          </cell>
        </row>
        <row r="8732">
          <cell r="B8732">
            <v>100689</v>
          </cell>
          <cell r="C8732" t="str">
            <v>POLLI</v>
          </cell>
          <cell r="D8732" t="str">
            <v>SILVIA</v>
          </cell>
          <cell r="E8732" t="str">
            <v>D</v>
          </cell>
        </row>
        <row r="8733">
          <cell r="B8733">
            <v>2354</v>
          </cell>
          <cell r="C8733" t="str">
            <v>POLLICE</v>
          </cell>
          <cell r="D8733" t="str">
            <v>PAOLA</v>
          </cell>
          <cell r="E8733">
            <v>9</v>
          </cell>
        </row>
        <row r="8734">
          <cell r="B8734">
            <v>101453</v>
          </cell>
          <cell r="C8734" t="str">
            <v>POLLINA</v>
          </cell>
          <cell r="D8734" t="str">
            <v>ELEONORA</v>
          </cell>
        </row>
        <row r="8735">
          <cell r="B8735">
            <v>505139</v>
          </cell>
          <cell r="C8735" t="str">
            <v>POLLIO</v>
          </cell>
          <cell r="D8735" t="str">
            <v>CONCETTA</v>
          </cell>
          <cell r="E8735" t="str">
            <v>Bs</v>
          </cell>
        </row>
        <row r="8736">
          <cell r="B8736">
            <v>3778</v>
          </cell>
          <cell r="C8736" t="str">
            <v>POLLONI</v>
          </cell>
          <cell r="D8736" t="str">
            <v>FRANCESCO</v>
          </cell>
          <cell r="E8736" t="str">
            <v>D</v>
          </cell>
        </row>
        <row r="8737">
          <cell r="B8737">
            <v>505112</v>
          </cell>
          <cell r="C8737" t="str">
            <v>POLLONI</v>
          </cell>
          <cell r="D8737" t="str">
            <v>KATIA</v>
          </cell>
          <cell r="E8737" t="str">
            <v>D</v>
          </cell>
        </row>
        <row r="8738">
          <cell r="B8738">
            <v>101606</v>
          </cell>
          <cell r="C8738" t="str">
            <v>POLO</v>
          </cell>
          <cell r="D8738" t="str">
            <v>VERONICA</v>
          </cell>
          <cell r="E8738" t="str">
            <v>D</v>
          </cell>
        </row>
        <row r="8739">
          <cell r="B8739">
            <v>5541</v>
          </cell>
          <cell r="C8739" t="str">
            <v>POLONI</v>
          </cell>
          <cell r="D8739" t="str">
            <v>TINO EMANUELE</v>
          </cell>
          <cell r="E8739">
            <v>9</v>
          </cell>
        </row>
        <row r="8740">
          <cell r="B8740">
            <v>3896</v>
          </cell>
          <cell r="C8740" t="str">
            <v>POLOVINEO</v>
          </cell>
          <cell r="D8740" t="str">
            <v>GAETANO</v>
          </cell>
          <cell r="E8740" t="str">
            <v>D</v>
          </cell>
        </row>
        <row r="8741">
          <cell r="B8741">
            <v>586421</v>
          </cell>
          <cell r="C8741" t="str">
            <v>POMA</v>
          </cell>
          <cell r="D8741" t="str">
            <v>ANTONINO</v>
          </cell>
          <cell r="E8741" t="str">
            <v>PR</v>
          </cell>
        </row>
        <row r="8742">
          <cell r="B8742">
            <v>504219</v>
          </cell>
          <cell r="C8742" t="str">
            <v>POMERO</v>
          </cell>
          <cell r="D8742" t="str">
            <v>SERGIO MICHELE</v>
          </cell>
          <cell r="E8742">
            <v>6</v>
          </cell>
        </row>
        <row r="8743">
          <cell r="B8743">
            <v>5100</v>
          </cell>
          <cell r="C8743" t="str">
            <v>POMETTA</v>
          </cell>
          <cell r="D8743" t="str">
            <v>ROBERTA</v>
          </cell>
          <cell r="E8743">
            <v>9</v>
          </cell>
        </row>
        <row r="8744">
          <cell r="B8744">
            <v>5321</v>
          </cell>
          <cell r="C8744" t="str">
            <v>POMPEANO</v>
          </cell>
          <cell r="D8744" t="str">
            <v>NICOLA</v>
          </cell>
          <cell r="E8744" t="str">
            <v>D</v>
          </cell>
        </row>
        <row r="8745">
          <cell r="B8745">
            <v>504847</v>
          </cell>
          <cell r="C8745" t="str">
            <v>POMPILI</v>
          </cell>
          <cell r="D8745" t="str">
            <v>GIOVANNI GUIDO</v>
          </cell>
          <cell r="E8745" t="str">
            <v>SS</v>
          </cell>
        </row>
        <row r="8746">
          <cell r="B8746">
            <v>3002149</v>
          </cell>
          <cell r="C8746" t="str">
            <v>PONCE CUSIHUAMAN</v>
          </cell>
          <cell r="D8746" t="str">
            <v>JONATHAN</v>
          </cell>
          <cell r="E8746" t="str">
            <v>D</v>
          </cell>
        </row>
        <row r="8747">
          <cell r="B8747">
            <v>101069</v>
          </cell>
          <cell r="C8747" t="str">
            <v>PONDRI</v>
          </cell>
          <cell r="D8747" t="str">
            <v>MARIA LAURA</v>
          </cell>
          <cell r="E8747" t="str">
            <v>D</v>
          </cell>
        </row>
        <row r="8748">
          <cell r="B8748">
            <v>502930</v>
          </cell>
          <cell r="C8748" t="str">
            <v>PONISSA</v>
          </cell>
          <cell r="D8748" t="str">
            <v>PASQUALE</v>
          </cell>
          <cell r="E8748" t="str">
            <v>C</v>
          </cell>
        </row>
        <row r="8749">
          <cell r="B8749">
            <v>5662</v>
          </cell>
          <cell r="C8749" t="str">
            <v>PONTELANDOLFO</v>
          </cell>
          <cell r="D8749" t="str">
            <v>GIUSEPPE</v>
          </cell>
          <cell r="E8749" t="str">
            <v>D</v>
          </cell>
        </row>
        <row r="8750">
          <cell r="B8750">
            <v>3318</v>
          </cell>
          <cell r="C8750" t="str">
            <v>PONTI</v>
          </cell>
          <cell r="D8750" t="str">
            <v>ADELE</v>
          </cell>
          <cell r="E8750">
            <v>10</v>
          </cell>
        </row>
        <row r="8751">
          <cell r="B8751">
            <v>2049</v>
          </cell>
          <cell r="C8751" t="str">
            <v>PONTI</v>
          </cell>
          <cell r="D8751" t="str">
            <v>CORNELIA</v>
          </cell>
          <cell r="E8751" t="str">
            <v>D</v>
          </cell>
        </row>
        <row r="8752">
          <cell r="B8752">
            <v>586620</v>
          </cell>
          <cell r="C8752" t="str">
            <v>PONTI</v>
          </cell>
          <cell r="D8752" t="str">
            <v>SILVIA</v>
          </cell>
        </row>
        <row r="8753">
          <cell r="B8753">
            <v>503347</v>
          </cell>
          <cell r="C8753" t="str">
            <v>PONTIROLI</v>
          </cell>
          <cell r="D8753" t="str">
            <v>PAOLO</v>
          </cell>
          <cell r="E8753" t="str">
            <v>C</v>
          </cell>
        </row>
        <row r="8754">
          <cell r="B8754">
            <v>586659</v>
          </cell>
          <cell r="C8754" t="str">
            <v>PONTISSO</v>
          </cell>
          <cell r="D8754" t="str">
            <v>ELEONORA</v>
          </cell>
        </row>
        <row r="8755">
          <cell r="B8755">
            <v>505714</v>
          </cell>
          <cell r="C8755" t="str">
            <v>PONZO</v>
          </cell>
          <cell r="D8755" t="str">
            <v>CARMELINA</v>
          </cell>
          <cell r="E8755" t="str">
            <v>D</v>
          </cell>
        </row>
        <row r="8756">
          <cell r="B8756">
            <v>507436</v>
          </cell>
          <cell r="C8756" t="str">
            <v>POP</v>
          </cell>
          <cell r="D8756" t="str">
            <v>ANUTA</v>
          </cell>
          <cell r="E8756" t="str">
            <v>D</v>
          </cell>
        </row>
        <row r="8757">
          <cell r="B8757">
            <v>100034</v>
          </cell>
          <cell r="C8757" t="str">
            <v>POP</v>
          </cell>
          <cell r="D8757" t="str">
            <v>CORINA CRISTINA</v>
          </cell>
        </row>
        <row r="8758">
          <cell r="B8758">
            <v>560216</v>
          </cell>
          <cell r="C8758" t="str">
            <v>POP</v>
          </cell>
          <cell r="D8758" t="str">
            <v>IOAN DANIEL</v>
          </cell>
          <cell r="E8758" t="str">
            <v>D</v>
          </cell>
        </row>
        <row r="8759">
          <cell r="B8759">
            <v>507149</v>
          </cell>
          <cell r="C8759" t="str">
            <v>POP</v>
          </cell>
          <cell r="D8759" t="str">
            <v>IOAN EMIL</v>
          </cell>
          <cell r="E8759" t="str">
            <v>D</v>
          </cell>
        </row>
        <row r="8760">
          <cell r="B8760">
            <v>4842</v>
          </cell>
          <cell r="C8760" t="str">
            <v>POPESCU</v>
          </cell>
          <cell r="D8760" t="str">
            <v>MARIANA</v>
          </cell>
          <cell r="E8760" t="str">
            <v>D</v>
          </cell>
        </row>
        <row r="8761">
          <cell r="B8761">
            <v>505613</v>
          </cell>
          <cell r="C8761" t="str">
            <v>POPOLIZIO</v>
          </cell>
          <cell r="D8761" t="str">
            <v>GIOVANNI</v>
          </cell>
          <cell r="E8761" t="str">
            <v>B</v>
          </cell>
        </row>
        <row r="8762">
          <cell r="B8762">
            <v>102024</v>
          </cell>
          <cell r="C8762" t="str">
            <v>PORATA</v>
          </cell>
          <cell r="D8762" t="str">
            <v>GIULIA</v>
          </cell>
          <cell r="E8762" t="str">
            <v>IB</v>
          </cell>
        </row>
        <row r="8763">
          <cell r="B8763">
            <v>507378</v>
          </cell>
          <cell r="C8763" t="str">
            <v>PORCARO</v>
          </cell>
          <cell r="D8763" t="str">
            <v>NICOLA</v>
          </cell>
          <cell r="E8763" t="str">
            <v>D</v>
          </cell>
        </row>
        <row r="8764">
          <cell r="B8764">
            <v>1897</v>
          </cell>
          <cell r="C8764" t="str">
            <v>PORCELLA</v>
          </cell>
          <cell r="D8764" t="str">
            <v>RENATA</v>
          </cell>
          <cell r="E8764" t="str">
            <v>D</v>
          </cell>
        </row>
        <row r="8765">
          <cell r="B8765">
            <v>505834</v>
          </cell>
          <cell r="C8765" t="str">
            <v>PORCELLI</v>
          </cell>
          <cell r="D8765" t="str">
            <v>ANNA</v>
          </cell>
          <cell r="E8765" t="str">
            <v>C</v>
          </cell>
        </row>
        <row r="8766">
          <cell r="B8766">
            <v>506274</v>
          </cell>
          <cell r="C8766" t="str">
            <v>PORCELLI</v>
          </cell>
          <cell r="D8766" t="str">
            <v>LUIGI FRANCESCO NICO</v>
          </cell>
          <cell r="E8766" t="str">
            <v>D</v>
          </cell>
        </row>
        <row r="8767">
          <cell r="B8767">
            <v>1752</v>
          </cell>
          <cell r="C8767" t="str">
            <v>PORCELLI</v>
          </cell>
          <cell r="D8767" t="str">
            <v>MARIA</v>
          </cell>
          <cell r="E8767" t="str">
            <v>C</v>
          </cell>
        </row>
        <row r="8768">
          <cell r="B8768">
            <v>3986</v>
          </cell>
          <cell r="C8768" t="str">
            <v>PORCELLINI</v>
          </cell>
          <cell r="D8768" t="str">
            <v>ALESSANDRA CORRADINA</v>
          </cell>
          <cell r="E8768">
            <v>10</v>
          </cell>
        </row>
        <row r="8769">
          <cell r="B8769">
            <v>101341</v>
          </cell>
          <cell r="C8769" t="str">
            <v>PORCO</v>
          </cell>
          <cell r="D8769" t="str">
            <v>ILARIA</v>
          </cell>
          <cell r="E8769" t="str">
            <v>D</v>
          </cell>
        </row>
        <row r="8770">
          <cell r="B8770">
            <v>4117</v>
          </cell>
          <cell r="C8770" t="str">
            <v>PORRAZZO</v>
          </cell>
          <cell r="D8770" t="str">
            <v>LUCIA</v>
          </cell>
          <cell r="E8770">
            <v>7</v>
          </cell>
        </row>
        <row r="8771">
          <cell r="B8771">
            <v>504503</v>
          </cell>
          <cell r="C8771" t="str">
            <v>PORRECA</v>
          </cell>
          <cell r="D8771" t="str">
            <v>WANDA PATRIZIA</v>
          </cell>
          <cell r="E8771">
            <v>9</v>
          </cell>
        </row>
        <row r="8772">
          <cell r="B8772">
            <v>2132</v>
          </cell>
          <cell r="C8772" t="str">
            <v>PORRI</v>
          </cell>
          <cell r="D8772" t="str">
            <v>MARIA TERESA</v>
          </cell>
          <cell r="E8772">
            <v>10</v>
          </cell>
        </row>
        <row r="8773">
          <cell r="B8773">
            <v>5205</v>
          </cell>
          <cell r="C8773" t="str">
            <v>PORRO</v>
          </cell>
          <cell r="D8773" t="str">
            <v>AGNESE</v>
          </cell>
          <cell r="E8773" t="str">
            <v>B</v>
          </cell>
        </row>
        <row r="8774">
          <cell r="B8774">
            <v>338</v>
          </cell>
          <cell r="C8774" t="str">
            <v>PORRO</v>
          </cell>
          <cell r="D8774" t="str">
            <v>FELICE</v>
          </cell>
          <cell r="E8774">
            <v>5</v>
          </cell>
        </row>
        <row r="8775">
          <cell r="B8775">
            <v>101665</v>
          </cell>
          <cell r="C8775" t="str">
            <v>PORRO</v>
          </cell>
          <cell r="D8775" t="str">
            <v>GAETANO</v>
          </cell>
          <cell r="E8775" t="str">
            <v>D</v>
          </cell>
        </row>
        <row r="8776">
          <cell r="B8776">
            <v>506562</v>
          </cell>
          <cell r="C8776" t="str">
            <v>PORRU</v>
          </cell>
          <cell r="D8776" t="str">
            <v>MIRKO</v>
          </cell>
          <cell r="E8776" t="str">
            <v>D</v>
          </cell>
        </row>
        <row r="8777">
          <cell r="B8777">
            <v>3276</v>
          </cell>
          <cell r="C8777" t="str">
            <v>PORRU</v>
          </cell>
          <cell r="D8777" t="str">
            <v>SILVANA</v>
          </cell>
          <cell r="E8777" t="str">
            <v>D</v>
          </cell>
        </row>
        <row r="8778">
          <cell r="B8778">
            <v>503161</v>
          </cell>
          <cell r="C8778" t="str">
            <v>PORRU</v>
          </cell>
          <cell r="D8778" t="str">
            <v>TIBERIO</v>
          </cell>
          <cell r="E8778" t="str">
            <v>Ds</v>
          </cell>
        </row>
        <row r="8779">
          <cell r="B8779">
            <v>501691</v>
          </cell>
          <cell r="C8779" t="str">
            <v>PORSIA</v>
          </cell>
          <cell r="D8779" t="str">
            <v>ANTONIA</v>
          </cell>
          <cell r="E8779" t="str">
            <v>B</v>
          </cell>
        </row>
        <row r="8780">
          <cell r="B8780">
            <v>503192</v>
          </cell>
          <cell r="C8780" t="str">
            <v>PORTA</v>
          </cell>
          <cell r="D8780" t="str">
            <v>ALESSANDRO</v>
          </cell>
          <cell r="E8780">
            <v>9</v>
          </cell>
        </row>
        <row r="8781">
          <cell r="B8781">
            <v>504356</v>
          </cell>
          <cell r="C8781" t="str">
            <v>PORTA</v>
          </cell>
          <cell r="D8781" t="str">
            <v>ALMA</v>
          </cell>
          <cell r="E8781" t="str">
            <v>C</v>
          </cell>
        </row>
        <row r="8782">
          <cell r="B8782">
            <v>505525</v>
          </cell>
          <cell r="C8782" t="str">
            <v>PORTA</v>
          </cell>
          <cell r="D8782" t="str">
            <v>ANTONELLA</v>
          </cell>
          <cell r="E8782" t="str">
            <v>C</v>
          </cell>
        </row>
        <row r="8783">
          <cell r="B8783">
            <v>5509</v>
          </cell>
          <cell r="C8783" t="str">
            <v>PORTA</v>
          </cell>
          <cell r="D8783" t="str">
            <v>ANTONELLA GRAZIA</v>
          </cell>
          <cell r="E8783" t="str">
            <v>D</v>
          </cell>
        </row>
        <row r="8784">
          <cell r="B8784">
            <v>3074</v>
          </cell>
          <cell r="C8784" t="str">
            <v>PORTA</v>
          </cell>
          <cell r="D8784" t="str">
            <v>ELENA</v>
          </cell>
          <cell r="E8784" t="str">
            <v>Ds</v>
          </cell>
        </row>
        <row r="8785">
          <cell r="B8785">
            <v>507212</v>
          </cell>
          <cell r="C8785" t="str">
            <v>PORTALEONE</v>
          </cell>
          <cell r="D8785" t="str">
            <v>SARA MARIA SILVIA</v>
          </cell>
          <cell r="E8785" t="str">
            <v>IP</v>
          </cell>
        </row>
        <row r="8786">
          <cell r="B8786">
            <v>506925</v>
          </cell>
          <cell r="C8786" t="str">
            <v>PORTALUPI</v>
          </cell>
          <cell r="D8786" t="str">
            <v>MARIANNA</v>
          </cell>
          <cell r="E8786" t="str">
            <v>D</v>
          </cell>
        </row>
        <row r="8787">
          <cell r="B8787">
            <v>5076</v>
          </cell>
          <cell r="C8787" t="str">
            <v>PORTALUPI</v>
          </cell>
          <cell r="D8787" t="str">
            <v>MONICA MICHELA</v>
          </cell>
          <cell r="E8787" t="str">
            <v>D</v>
          </cell>
        </row>
        <row r="8788">
          <cell r="B8788">
            <v>502812</v>
          </cell>
          <cell r="C8788" t="str">
            <v>PORTALUPPI</v>
          </cell>
          <cell r="D8788" t="str">
            <v>CRISTINA</v>
          </cell>
          <cell r="E8788" t="str">
            <v>C</v>
          </cell>
        </row>
        <row r="8789">
          <cell r="B8789">
            <v>6054</v>
          </cell>
          <cell r="C8789" t="str">
            <v>PORTALURI</v>
          </cell>
          <cell r="D8789" t="str">
            <v>FRANCESCO</v>
          </cell>
          <cell r="E8789">
            <v>9</v>
          </cell>
        </row>
        <row r="8790">
          <cell r="B8790">
            <v>100782</v>
          </cell>
          <cell r="C8790" t="str">
            <v>PORTELLA</v>
          </cell>
          <cell r="D8790" t="str">
            <v>PATRIZIA</v>
          </cell>
          <cell r="E8790" t="str">
            <v>D</v>
          </cell>
        </row>
        <row r="8791">
          <cell r="B8791">
            <v>5049</v>
          </cell>
          <cell r="C8791" t="str">
            <v>PORTELLI</v>
          </cell>
          <cell r="D8791" t="str">
            <v>GIOVANNI</v>
          </cell>
          <cell r="E8791" t="str">
            <v>D</v>
          </cell>
        </row>
        <row r="8792">
          <cell r="B8792">
            <v>586105</v>
          </cell>
          <cell r="C8792" t="str">
            <v>PORTICI</v>
          </cell>
          <cell r="D8792" t="str">
            <v>SERAFINA</v>
          </cell>
          <cell r="E8792" t="str">
            <v>D</v>
          </cell>
        </row>
        <row r="8793">
          <cell r="B8793">
            <v>2582</v>
          </cell>
          <cell r="C8793" t="str">
            <v>PORTUESI</v>
          </cell>
          <cell r="D8793" t="str">
            <v>SALVATORE</v>
          </cell>
          <cell r="E8793" t="str">
            <v>D</v>
          </cell>
        </row>
        <row r="8794">
          <cell r="B8794">
            <v>100194</v>
          </cell>
          <cell r="C8794" t="str">
            <v>POSA</v>
          </cell>
          <cell r="D8794" t="str">
            <v>FERDINANDO</v>
          </cell>
          <cell r="E8794" t="str">
            <v>C</v>
          </cell>
        </row>
        <row r="8795">
          <cell r="B8795">
            <v>3158</v>
          </cell>
          <cell r="C8795" t="str">
            <v>POSADINU</v>
          </cell>
          <cell r="D8795" t="str">
            <v>MARIA BIAGIA</v>
          </cell>
          <cell r="E8795" t="str">
            <v>D</v>
          </cell>
        </row>
        <row r="8796">
          <cell r="B8796">
            <v>2340</v>
          </cell>
          <cell r="C8796" t="str">
            <v>POSAPIANO</v>
          </cell>
          <cell r="D8796" t="str">
            <v>GIACOMO</v>
          </cell>
          <cell r="E8796" t="str">
            <v>D</v>
          </cell>
        </row>
        <row r="8797">
          <cell r="B8797">
            <v>3877</v>
          </cell>
          <cell r="C8797" t="str">
            <v>POSCA</v>
          </cell>
          <cell r="D8797" t="str">
            <v>MANUELA</v>
          </cell>
          <cell r="E8797" t="str">
            <v>AS</v>
          </cell>
        </row>
        <row r="8798">
          <cell r="B8798">
            <v>100755</v>
          </cell>
          <cell r="C8798" t="str">
            <v>POSSI</v>
          </cell>
          <cell r="D8798" t="str">
            <v>ANTONELLA</v>
          </cell>
          <cell r="E8798" t="str">
            <v>SS</v>
          </cell>
        </row>
        <row r="8799">
          <cell r="B8799">
            <v>506985</v>
          </cell>
          <cell r="C8799" t="str">
            <v>POSSIDENTE</v>
          </cell>
          <cell r="D8799" t="str">
            <v>DONATA</v>
          </cell>
          <cell r="E8799">
            <v>10</v>
          </cell>
        </row>
        <row r="8800">
          <cell r="B8800">
            <v>503195</v>
          </cell>
          <cell r="C8800" t="str">
            <v>POSTIGLIONE</v>
          </cell>
          <cell r="D8800" t="str">
            <v>TERESA</v>
          </cell>
          <cell r="E8800" t="str">
            <v>D</v>
          </cell>
        </row>
        <row r="8801">
          <cell r="B8801">
            <v>5597</v>
          </cell>
          <cell r="C8801" t="str">
            <v>POTASOVA</v>
          </cell>
          <cell r="D8801" t="str">
            <v>JOVANKA</v>
          </cell>
          <cell r="E8801" t="str">
            <v>D</v>
          </cell>
        </row>
        <row r="8802">
          <cell r="B8802">
            <v>586336</v>
          </cell>
          <cell r="C8802" t="str">
            <v>POTENZA</v>
          </cell>
          <cell r="D8802" t="str">
            <v>ANTONELLA</v>
          </cell>
          <cell r="E8802" t="str">
            <v>PR</v>
          </cell>
        </row>
        <row r="8803">
          <cell r="B8803">
            <v>2195</v>
          </cell>
          <cell r="C8803" t="str">
            <v>POTENZA</v>
          </cell>
          <cell r="D8803" t="str">
            <v>SERGIO  GIUSEPPE</v>
          </cell>
          <cell r="E8803">
            <v>10</v>
          </cell>
        </row>
        <row r="8804">
          <cell r="B8804">
            <v>504850</v>
          </cell>
          <cell r="C8804" t="str">
            <v>POTENZA</v>
          </cell>
          <cell r="D8804" t="str">
            <v>SERGIO GIUSEPPE</v>
          </cell>
          <cell r="E8804">
            <v>10</v>
          </cell>
        </row>
        <row r="8805">
          <cell r="B8805">
            <v>502014</v>
          </cell>
          <cell r="C8805" t="str">
            <v>POTI</v>
          </cell>
          <cell r="D8805" t="str">
            <v>ELISABETTA</v>
          </cell>
          <cell r="E8805" t="str">
            <v>B</v>
          </cell>
        </row>
        <row r="8806">
          <cell r="B8806">
            <v>501981</v>
          </cell>
          <cell r="C8806" t="str">
            <v>POTI</v>
          </cell>
          <cell r="D8806" t="str">
            <v>LUIGI FRANCO ANDREA</v>
          </cell>
          <cell r="E8806" t="str">
            <v>C</v>
          </cell>
        </row>
        <row r="8807">
          <cell r="B8807">
            <v>504021</v>
          </cell>
          <cell r="C8807" t="str">
            <v>POVERELLO</v>
          </cell>
          <cell r="D8807" t="str">
            <v>GRAZIA</v>
          </cell>
          <cell r="E8807">
            <v>2</v>
          </cell>
        </row>
        <row r="8808">
          <cell r="B8808">
            <v>102241</v>
          </cell>
          <cell r="C8808" t="str">
            <v>POZO QUISPE</v>
          </cell>
          <cell r="D8808" t="str">
            <v>EVELYN MAGALLI</v>
          </cell>
        </row>
        <row r="8809">
          <cell r="B8809">
            <v>502752</v>
          </cell>
          <cell r="C8809" t="str">
            <v>POZZATO</v>
          </cell>
          <cell r="D8809" t="str">
            <v>CARLO PAOLO</v>
          </cell>
          <cell r="E8809">
            <v>10</v>
          </cell>
        </row>
        <row r="8810">
          <cell r="B8810">
            <v>505872</v>
          </cell>
          <cell r="C8810" t="str">
            <v>POZZER</v>
          </cell>
          <cell r="D8810" t="str">
            <v>MAURO</v>
          </cell>
          <cell r="E8810" t="str">
            <v>D</v>
          </cell>
        </row>
        <row r="8811">
          <cell r="B8811">
            <v>6164</v>
          </cell>
          <cell r="C8811" t="str">
            <v>POZZETTI</v>
          </cell>
          <cell r="D8811" t="str">
            <v>PAOLA</v>
          </cell>
          <cell r="E8811" t="str">
            <v>D</v>
          </cell>
        </row>
        <row r="8812">
          <cell r="B8812">
            <v>1400</v>
          </cell>
          <cell r="C8812" t="str">
            <v>POZZI</v>
          </cell>
          <cell r="D8812" t="str">
            <v>ELIANA</v>
          </cell>
          <cell r="E8812" t="str">
            <v>Ds</v>
          </cell>
        </row>
        <row r="8813">
          <cell r="B8813">
            <v>2261</v>
          </cell>
          <cell r="C8813" t="str">
            <v>POZZI</v>
          </cell>
          <cell r="D8813" t="str">
            <v>FRANCESCA</v>
          </cell>
          <cell r="E8813">
            <v>10</v>
          </cell>
        </row>
        <row r="8814">
          <cell r="B8814">
            <v>555617</v>
          </cell>
          <cell r="C8814" t="str">
            <v>POZZI</v>
          </cell>
          <cell r="D8814" t="str">
            <v>FRANCESCA</v>
          </cell>
        </row>
        <row r="8815">
          <cell r="B8815">
            <v>501531</v>
          </cell>
          <cell r="C8815" t="str">
            <v>POZZI</v>
          </cell>
          <cell r="D8815" t="str">
            <v>LUCIANA</v>
          </cell>
          <cell r="E8815" t="str">
            <v>C</v>
          </cell>
        </row>
        <row r="8816">
          <cell r="B8816">
            <v>5209</v>
          </cell>
          <cell r="C8816" t="str">
            <v>POZZI</v>
          </cell>
          <cell r="D8816" t="str">
            <v>RAFFAELLA</v>
          </cell>
          <cell r="E8816" t="str">
            <v>D</v>
          </cell>
        </row>
        <row r="8817">
          <cell r="B8817">
            <v>586624</v>
          </cell>
          <cell r="C8817" t="str">
            <v>POZZI</v>
          </cell>
          <cell r="D8817" t="str">
            <v>TOMMASO</v>
          </cell>
        </row>
        <row r="8818">
          <cell r="B8818">
            <v>2874</v>
          </cell>
          <cell r="C8818" t="str">
            <v>POZZOLI</v>
          </cell>
          <cell r="D8818" t="str">
            <v>CARLA ANTONIA</v>
          </cell>
          <cell r="E8818" t="str">
            <v>D</v>
          </cell>
        </row>
        <row r="8819">
          <cell r="B8819">
            <v>507381</v>
          </cell>
          <cell r="C8819" t="str">
            <v>POZZOLI</v>
          </cell>
          <cell r="D8819" t="str">
            <v>SARA MARIA</v>
          </cell>
          <cell r="E8819">
            <v>9</v>
          </cell>
        </row>
        <row r="8820">
          <cell r="B8820">
            <v>5898</v>
          </cell>
          <cell r="C8820" t="str">
            <v>POZZONI</v>
          </cell>
          <cell r="D8820" t="str">
            <v>CHIARA</v>
          </cell>
          <cell r="E8820" t="str">
            <v>D</v>
          </cell>
        </row>
        <row r="8821">
          <cell r="B8821">
            <v>3538</v>
          </cell>
          <cell r="C8821" t="str">
            <v>POZZONI</v>
          </cell>
          <cell r="D8821" t="str">
            <v>IRENE MARIA</v>
          </cell>
          <cell r="E8821" t="str">
            <v>D</v>
          </cell>
        </row>
        <row r="8822">
          <cell r="B8822">
            <v>501647</v>
          </cell>
          <cell r="C8822" t="str">
            <v>POZZONI</v>
          </cell>
          <cell r="D8822" t="str">
            <v>LUIGI</v>
          </cell>
          <cell r="E8822">
            <v>10</v>
          </cell>
        </row>
        <row r="8823">
          <cell r="B8823">
            <v>504421</v>
          </cell>
          <cell r="C8823" t="str">
            <v>POZZONI</v>
          </cell>
          <cell r="D8823" t="str">
            <v>ROBERTO</v>
          </cell>
          <cell r="E8823">
            <v>9</v>
          </cell>
        </row>
        <row r="8824">
          <cell r="B8824">
            <v>555391</v>
          </cell>
          <cell r="C8824" t="str">
            <v>PRADA</v>
          </cell>
          <cell r="D8824" t="str">
            <v>ARIANNA</v>
          </cell>
        </row>
        <row r="8825">
          <cell r="B8825">
            <v>3490</v>
          </cell>
          <cell r="C8825" t="str">
            <v>PRADA</v>
          </cell>
          <cell r="D8825" t="str">
            <v>LUCIANA RITA</v>
          </cell>
          <cell r="E8825" t="str">
            <v>C</v>
          </cell>
        </row>
        <row r="8826">
          <cell r="B8826">
            <v>3789</v>
          </cell>
          <cell r="C8826" t="str">
            <v>PRADA</v>
          </cell>
          <cell r="D8826" t="str">
            <v>ROSANNA</v>
          </cell>
          <cell r="E8826" t="str">
            <v>C</v>
          </cell>
        </row>
        <row r="8827">
          <cell r="B8827">
            <v>2550</v>
          </cell>
          <cell r="C8827" t="str">
            <v>PRAMPOLINI</v>
          </cell>
          <cell r="D8827" t="str">
            <v>DANIELA</v>
          </cell>
          <cell r="E8827" t="str">
            <v>A</v>
          </cell>
        </row>
        <row r="8828">
          <cell r="B8828">
            <v>6748</v>
          </cell>
          <cell r="C8828" t="str">
            <v>PRANDINI</v>
          </cell>
          <cell r="D8828" t="str">
            <v>AURORA</v>
          </cell>
          <cell r="E8828" t="str">
            <v>D</v>
          </cell>
        </row>
        <row r="8829">
          <cell r="B8829">
            <v>502717</v>
          </cell>
          <cell r="C8829" t="str">
            <v>PRANDINI</v>
          </cell>
          <cell r="D8829" t="str">
            <v>GABRIELLA</v>
          </cell>
          <cell r="E8829" t="str">
            <v>Bs</v>
          </cell>
        </row>
        <row r="8830">
          <cell r="B8830">
            <v>4475</v>
          </cell>
          <cell r="C8830" t="str">
            <v>PRANDINI</v>
          </cell>
          <cell r="D8830" t="str">
            <v>OMBRETTA</v>
          </cell>
          <cell r="E8830" t="str">
            <v>C</v>
          </cell>
        </row>
        <row r="8831">
          <cell r="B8831">
            <v>505143</v>
          </cell>
          <cell r="C8831" t="str">
            <v>PRANDINI</v>
          </cell>
          <cell r="D8831" t="str">
            <v>OMBRETTA</v>
          </cell>
          <cell r="E8831" t="str">
            <v>D</v>
          </cell>
        </row>
        <row r="8832">
          <cell r="B8832">
            <v>510180</v>
          </cell>
          <cell r="C8832" t="str">
            <v>PRANDINI</v>
          </cell>
          <cell r="D8832" t="str">
            <v>OMBRETTA</v>
          </cell>
          <cell r="E8832" t="str">
            <v>C</v>
          </cell>
        </row>
        <row r="8833">
          <cell r="B8833">
            <v>1349</v>
          </cell>
          <cell r="C8833" t="str">
            <v>PRANTEDDU</v>
          </cell>
          <cell r="D8833" t="str">
            <v>GIOVANNI</v>
          </cell>
          <cell r="E8833" t="str">
            <v>C</v>
          </cell>
        </row>
        <row r="8834">
          <cell r="B8834">
            <v>1459</v>
          </cell>
          <cell r="C8834" t="str">
            <v>PRANTEDDU</v>
          </cell>
          <cell r="D8834" t="str">
            <v>GIUSEPPINA</v>
          </cell>
          <cell r="E8834" t="str">
            <v>C</v>
          </cell>
        </row>
        <row r="8835">
          <cell r="B8835">
            <v>502388</v>
          </cell>
          <cell r="C8835" t="str">
            <v>PRASTIGO</v>
          </cell>
          <cell r="D8835" t="str">
            <v>RITA</v>
          </cell>
          <cell r="E8835" t="str">
            <v>C</v>
          </cell>
        </row>
        <row r="8836">
          <cell r="B8836">
            <v>3916</v>
          </cell>
          <cell r="C8836" t="str">
            <v>PRATESI</v>
          </cell>
          <cell r="D8836" t="str">
            <v>SANDRA</v>
          </cell>
          <cell r="E8836" t="str">
            <v>D</v>
          </cell>
        </row>
        <row r="8837">
          <cell r="B8837">
            <v>3303</v>
          </cell>
          <cell r="C8837" t="str">
            <v>PRATILLO</v>
          </cell>
          <cell r="D8837" t="str">
            <v>ANTONIETTA</v>
          </cell>
          <cell r="E8837" t="str">
            <v>D</v>
          </cell>
        </row>
        <row r="8838">
          <cell r="B8838">
            <v>501662</v>
          </cell>
          <cell r="C8838" t="str">
            <v>PRAVETTONI</v>
          </cell>
          <cell r="D8838" t="str">
            <v>ANGELO</v>
          </cell>
          <cell r="E8838">
            <v>10</v>
          </cell>
        </row>
        <row r="8839">
          <cell r="B8839">
            <v>6361</v>
          </cell>
          <cell r="C8839" t="str">
            <v>PRAVETTONI</v>
          </cell>
          <cell r="D8839" t="str">
            <v>GIULIA</v>
          </cell>
          <cell r="E8839" t="str">
            <v>D</v>
          </cell>
        </row>
        <row r="8840">
          <cell r="B8840">
            <v>102131</v>
          </cell>
          <cell r="C8840" t="str">
            <v>PRAVETTONI</v>
          </cell>
          <cell r="D8840" t="str">
            <v>GIULIA</v>
          </cell>
          <cell r="E8840" t="str">
            <v>D</v>
          </cell>
        </row>
        <row r="8841">
          <cell r="B8841">
            <v>3010504</v>
          </cell>
          <cell r="C8841" t="str">
            <v>PREATONI</v>
          </cell>
          <cell r="D8841" t="str">
            <v>ARMANDO LIDIO</v>
          </cell>
        </row>
        <row r="8842">
          <cell r="B8842">
            <v>1421</v>
          </cell>
          <cell r="C8842" t="str">
            <v>PRECIPUO</v>
          </cell>
          <cell r="D8842" t="str">
            <v>GILBERTO</v>
          </cell>
          <cell r="E8842" t="str">
            <v>B</v>
          </cell>
        </row>
        <row r="8843">
          <cell r="B8843">
            <v>5300</v>
          </cell>
          <cell r="C8843" t="str">
            <v>PREITE</v>
          </cell>
          <cell r="D8843" t="str">
            <v>DONATINA</v>
          </cell>
          <cell r="E8843" t="str">
            <v>D</v>
          </cell>
        </row>
        <row r="8844">
          <cell r="B8844">
            <v>100148</v>
          </cell>
          <cell r="C8844" t="str">
            <v>PREMI</v>
          </cell>
          <cell r="D8844" t="str">
            <v>TAMARA</v>
          </cell>
          <cell r="E8844" t="str">
            <v>Bs</v>
          </cell>
        </row>
        <row r="8845">
          <cell r="B8845">
            <v>505113</v>
          </cell>
          <cell r="C8845" t="str">
            <v>PRENDIN</v>
          </cell>
          <cell r="D8845" t="str">
            <v>FABIANO</v>
          </cell>
          <cell r="E8845" t="str">
            <v>D</v>
          </cell>
        </row>
        <row r="8846">
          <cell r="B8846">
            <v>6246</v>
          </cell>
          <cell r="C8846" t="str">
            <v>PRESA</v>
          </cell>
          <cell r="D8846" t="str">
            <v>MIRELLA</v>
          </cell>
          <cell r="E8846" t="str">
            <v>D</v>
          </cell>
        </row>
        <row r="8847">
          <cell r="B8847">
            <v>503320</v>
          </cell>
          <cell r="C8847" t="str">
            <v>PRESTA</v>
          </cell>
          <cell r="D8847" t="str">
            <v>MARTA ANDREA</v>
          </cell>
          <cell r="E8847" t="str">
            <v>Ds</v>
          </cell>
        </row>
        <row r="8848">
          <cell r="B8848">
            <v>5081</v>
          </cell>
          <cell r="C8848" t="str">
            <v>PRESTA</v>
          </cell>
          <cell r="D8848" t="str">
            <v>PABLO</v>
          </cell>
          <cell r="E8848" t="str">
            <v>A</v>
          </cell>
        </row>
        <row r="8849">
          <cell r="B8849">
            <v>3020</v>
          </cell>
          <cell r="C8849" t="str">
            <v>PRESTI</v>
          </cell>
          <cell r="D8849" t="str">
            <v>AGATINO</v>
          </cell>
          <cell r="E8849" t="str">
            <v>Bs</v>
          </cell>
        </row>
        <row r="8850">
          <cell r="B8850">
            <v>505530</v>
          </cell>
          <cell r="C8850" t="str">
            <v>PRESTIGIACOMO</v>
          </cell>
          <cell r="D8850" t="str">
            <v>RITA IMMACOLATA</v>
          </cell>
          <cell r="E8850" t="str">
            <v>B</v>
          </cell>
        </row>
        <row r="8851">
          <cell r="B8851">
            <v>102197</v>
          </cell>
          <cell r="C8851" t="str">
            <v>PRESUTTO</v>
          </cell>
          <cell r="D8851" t="str">
            <v>EMILIA</v>
          </cell>
          <cell r="E8851" t="str">
            <v>Bs</v>
          </cell>
        </row>
        <row r="8852">
          <cell r="B8852">
            <v>505745</v>
          </cell>
          <cell r="C8852" t="str">
            <v>PRETE</v>
          </cell>
          <cell r="D8852" t="str">
            <v>ALESSANDRA</v>
          </cell>
          <cell r="E8852" t="str">
            <v>D</v>
          </cell>
        </row>
        <row r="8853">
          <cell r="B8853">
            <v>503417</v>
          </cell>
          <cell r="C8853" t="str">
            <v>PRETE</v>
          </cell>
          <cell r="D8853" t="str">
            <v>ANNA MARIA</v>
          </cell>
          <cell r="E8853" t="str">
            <v>C</v>
          </cell>
        </row>
        <row r="8854">
          <cell r="B8854">
            <v>100656</v>
          </cell>
          <cell r="C8854" t="str">
            <v>PREVER</v>
          </cell>
          <cell r="D8854" t="str">
            <v>FULVIA</v>
          </cell>
          <cell r="E8854" t="str">
            <v>AS</v>
          </cell>
        </row>
        <row r="8855">
          <cell r="B8855">
            <v>101799</v>
          </cell>
          <cell r="C8855" t="str">
            <v>PREVITALI</v>
          </cell>
          <cell r="D8855" t="str">
            <v>ROBERTO</v>
          </cell>
        </row>
        <row r="8856">
          <cell r="B8856">
            <v>4476</v>
          </cell>
          <cell r="C8856" t="str">
            <v>PREVITE</v>
          </cell>
          <cell r="D8856" t="str">
            <v>ANNA CONCETTA</v>
          </cell>
          <cell r="E8856" t="str">
            <v>C</v>
          </cell>
        </row>
        <row r="8857">
          <cell r="B8857">
            <v>502596</v>
          </cell>
          <cell r="C8857" t="str">
            <v>PREVITERA</v>
          </cell>
          <cell r="D8857" t="str">
            <v>ANTONINO MICHELE</v>
          </cell>
          <cell r="E8857">
            <v>10</v>
          </cell>
        </row>
        <row r="8858">
          <cell r="B8858">
            <v>551126</v>
          </cell>
          <cell r="C8858" t="str">
            <v>PREVITERA</v>
          </cell>
          <cell r="D8858" t="str">
            <v>ANTONINO MICHELE</v>
          </cell>
        </row>
        <row r="8859">
          <cell r="B8859">
            <v>2438</v>
          </cell>
          <cell r="C8859" t="str">
            <v>PREZIOSO</v>
          </cell>
          <cell r="D8859" t="str">
            <v>ANTONIETTA</v>
          </cell>
          <cell r="E8859" t="str">
            <v>C</v>
          </cell>
        </row>
        <row r="8860">
          <cell r="B8860">
            <v>4744</v>
          </cell>
          <cell r="C8860" t="str">
            <v>PREZIOSO</v>
          </cell>
          <cell r="D8860" t="str">
            <v>ROSAMARIA</v>
          </cell>
          <cell r="E8860" t="str">
            <v>D</v>
          </cell>
        </row>
        <row r="8861">
          <cell r="B8861">
            <v>4477</v>
          </cell>
          <cell r="C8861" t="str">
            <v>PRIANO</v>
          </cell>
          <cell r="D8861" t="str">
            <v>AMELIA</v>
          </cell>
          <cell r="E8861" t="str">
            <v>D</v>
          </cell>
        </row>
        <row r="8862">
          <cell r="B8862">
            <v>2644</v>
          </cell>
          <cell r="C8862" t="str">
            <v>PRICA</v>
          </cell>
          <cell r="D8862" t="str">
            <v>MARINELLA GIANPAOLA</v>
          </cell>
          <cell r="E8862" t="str">
            <v>B</v>
          </cell>
        </row>
        <row r="8863">
          <cell r="B8863">
            <v>506321</v>
          </cell>
          <cell r="C8863" t="str">
            <v>PRIETO CORCUERA</v>
          </cell>
          <cell r="D8863" t="str">
            <v>HAYDEE REBECA</v>
          </cell>
          <cell r="E8863" t="str">
            <v>D</v>
          </cell>
        </row>
        <row r="8864">
          <cell r="B8864">
            <v>586689</v>
          </cell>
          <cell r="C8864" t="str">
            <v>PRIETO DELGADO</v>
          </cell>
          <cell r="D8864" t="str">
            <v>GABRIELA LOURDES</v>
          </cell>
        </row>
        <row r="8865">
          <cell r="B8865">
            <v>101066</v>
          </cell>
          <cell r="C8865" t="str">
            <v>PRIMERANO</v>
          </cell>
          <cell r="D8865" t="str">
            <v>NOEMI</v>
          </cell>
          <cell r="E8865" t="str">
            <v>D</v>
          </cell>
        </row>
        <row r="8866">
          <cell r="B8866">
            <v>5260</v>
          </cell>
          <cell r="C8866" t="str">
            <v>PRIMITIVO</v>
          </cell>
          <cell r="D8866" t="str">
            <v>ROBERTA</v>
          </cell>
          <cell r="E8866" t="str">
            <v>D</v>
          </cell>
        </row>
        <row r="8867">
          <cell r="B8867">
            <v>501945</v>
          </cell>
          <cell r="C8867" t="str">
            <v>PRINCIOTTA</v>
          </cell>
          <cell r="D8867" t="str">
            <v>MELA PAOLA</v>
          </cell>
          <cell r="E8867" t="str">
            <v>Bs</v>
          </cell>
        </row>
        <row r="8868">
          <cell r="B8868">
            <v>6067</v>
          </cell>
          <cell r="C8868" t="str">
            <v>PRINCIPI</v>
          </cell>
          <cell r="D8868" t="str">
            <v>BRUNA</v>
          </cell>
          <cell r="E8868" t="str">
            <v>D</v>
          </cell>
        </row>
        <row r="8869">
          <cell r="B8869">
            <v>5692</v>
          </cell>
          <cell r="C8869" t="str">
            <v>PRINZIVALLI</v>
          </cell>
          <cell r="D8869" t="str">
            <v>FILIPPO DANIELE</v>
          </cell>
          <cell r="E8869" t="str">
            <v>D</v>
          </cell>
        </row>
        <row r="8870">
          <cell r="B8870">
            <v>1575</v>
          </cell>
          <cell r="C8870" t="str">
            <v>PRINZIVALLI</v>
          </cell>
          <cell r="D8870" t="str">
            <v>MARIA ANGELA</v>
          </cell>
          <cell r="E8870" t="str">
            <v>D</v>
          </cell>
        </row>
        <row r="8871">
          <cell r="B8871">
            <v>100351</v>
          </cell>
          <cell r="C8871" t="str">
            <v>PRIORE</v>
          </cell>
          <cell r="D8871" t="str">
            <v>VALERIA</v>
          </cell>
          <cell r="E8871" t="str">
            <v>D</v>
          </cell>
        </row>
        <row r="8872">
          <cell r="B8872">
            <v>100100</v>
          </cell>
          <cell r="C8872" t="str">
            <v>PRIORI</v>
          </cell>
          <cell r="D8872" t="str">
            <v>ALBERTO</v>
          </cell>
        </row>
        <row r="8873">
          <cell r="B8873">
            <v>4499</v>
          </cell>
          <cell r="C8873" t="str">
            <v>PRIORI</v>
          </cell>
          <cell r="D8873" t="str">
            <v>LAURA CESARINA</v>
          </cell>
          <cell r="E8873">
            <v>9</v>
          </cell>
        </row>
        <row r="8874">
          <cell r="B8874">
            <v>501936</v>
          </cell>
          <cell r="C8874" t="str">
            <v>PRISCIANDARA</v>
          </cell>
          <cell r="D8874" t="str">
            <v>MATTEA</v>
          </cell>
          <cell r="E8874" t="str">
            <v>A</v>
          </cell>
        </row>
        <row r="8875">
          <cell r="B8875">
            <v>5974</v>
          </cell>
          <cell r="C8875" t="str">
            <v>PRIVITERA</v>
          </cell>
          <cell r="D8875" t="str">
            <v>DANIELE</v>
          </cell>
          <cell r="E8875" t="str">
            <v>D</v>
          </cell>
        </row>
        <row r="8876">
          <cell r="B8876">
            <v>6440</v>
          </cell>
          <cell r="C8876" t="str">
            <v>PROCACCI</v>
          </cell>
          <cell r="D8876" t="str">
            <v>FRANCESCA</v>
          </cell>
          <cell r="E8876" t="str">
            <v>D</v>
          </cell>
        </row>
        <row r="8877">
          <cell r="B8877">
            <v>505351</v>
          </cell>
          <cell r="C8877" t="str">
            <v>PROCOPIO</v>
          </cell>
          <cell r="D8877" t="str">
            <v>ELISABETTA</v>
          </cell>
          <cell r="E8877" t="str">
            <v>B</v>
          </cell>
        </row>
        <row r="8878">
          <cell r="B8878">
            <v>5710</v>
          </cell>
          <cell r="C8878" t="str">
            <v>PROCOPIO</v>
          </cell>
          <cell r="D8878" t="str">
            <v>FABIO</v>
          </cell>
          <cell r="E8878" t="str">
            <v>D</v>
          </cell>
        </row>
        <row r="8879">
          <cell r="B8879">
            <v>3433</v>
          </cell>
          <cell r="C8879" t="str">
            <v>PROCOPIO</v>
          </cell>
          <cell r="D8879" t="str">
            <v>GREGORIO</v>
          </cell>
          <cell r="E8879" t="str">
            <v>C</v>
          </cell>
        </row>
        <row r="8880">
          <cell r="B8880">
            <v>4083</v>
          </cell>
          <cell r="C8880" t="str">
            <v>PROCOPIO</v>
          </cell>
          <cell r="D8880" t="str">
            <v>NATALINA</v>
          </cell>
          <cell r="E8880" t="str">
            <v>D</v>
          </cell>
        </row>
        <row r="8881">
          <cell r="B8881">
            <v>3481</v>
          </cell>
          <cell r="C8881" t="str">
            <v>PRODORUTTI</v>
          </cell>
          <cell r="D8881" t="str">
            <v>LAURA ARMIDA</v>
          </cell>
          <cell r="E8881" t="str">
            <v>B</v>
          </cell>
        </row>
        <row r="8882">
          <cell r="B8882">
            <v>507070</v>
          </cell>
          <cell r="C8882" t="str">
            <v>PROFERA</v>
          </cell>
          <cell r="D8882" t="str">
            <v>FORTUNATO</v>
          </cell>
          <cell r="E8882" t="str">
            <v>D</v>
          </cell>
        </row>
        <row r="8883">
          <cell r="B8883">
            <v>6814</v>
          </cell>
          <cell r="C8883" t="str">
            <v>PROFIR</v>
          </cell>
          <cell r="D8883" t="str">
            <v>SIMONA</v>
          </cell>
          <cell r="E8883" t="str">
            <v>D</v>
          </cell>
        </row>
        <row r="8884">
          <cell r="B8884">
            <v>510266</v>
          </cell>
          <cell r="C8884" t="str">
            <v>PROFUMO</v>
          </cell>
          <cell r="D8884" t="str">
            <v>ENRICO</v>
          </cell>
          <cell r="E8884">
            <v>9</v>
          </cell>
        </row>
        <row r="8885">
          <cell r="B8885">
            <v>5031</v>
          </cell>
          <cell r="C8885" t="str">
            <v>PROIETTI</v>
          </cell>
          <cell r="D8885" t="str">
            <v>DANIELA FAUSTA ANNA</v>
          </cell>
          <cell r="E8885">
            <v>9</v>
          </cell>
        </row>
        <row r="8886">
          <cell r="B8886">
            <v>586529</v>
          </cell>
          <cell r="C8886" t="str">
            <v>PROIETTI</v>
          </cell>
          <cell r="D8886" t="str">
            <v>STEFANO</v>
          </cell>
          <cell r="E8886" t="str">
            <v>PR</v>
          </cell>
        </row>
        <row r="8887">
          <cell r="B8887">
            <v>507347</v>
          </cell>
          <cell r="C8887" t="str">
            <v>PROPATO</v>
          </cell>
          <cell r="D8887" t="str">
            <v>TERESA</v>
          </cell>
          <cell r="E8887" t="str">
            <v>D</v>
          </cell>
        </row>
        <row r="8888">
          <cell r="B8888">
            <v>2518</v>
          </cell>
          <cell r="C8888" t="str">
            <v>PROSPERINI</v>
          </cell>
          <cell r="D8888" t="str">
            <v>CLAUDIA</v>
          </cell>
          <cell r="E8888" t="str">
            <v>B</v>
          </cell>
        </row>
        <row r="8889">
          <cell r="B8889">
            <v>504096</v>
          </cell>
          <cell r="C8889" t="str">
            <v>PROTASI</v>
          </cell>
          <cell r="D8889" t="str">
            <v>SERGIO</v>
          </cell>
          <cell r="E8889" t="str">
            <v>C</v>
          </cell>
        </row>
        <row r="8890">
          <cell r="B8890">
            <v>506728</v>
          </cell>
          <cell r="C8890" t="str">
            <v>PROTO</v>
          </cell>
          <cell r="D8890" t="str">
            <v>VERONICA</v>
          </cell>
          <cell r="E8890" t="str">
            <v>Bs</v>
          </cell>
        </row>
        <row r="8891">
          <cell r="B8891">
            <v>4710</v>
          </cell>
          <cell r="C8891" t="str">
            <v>PROVASI</v>
          </cell>
          <cell r="D8891" t="str">
            <v>ANDREA</v>
          </cell>
          <cell r="E8891" t="str">
            <v>C</v>
          </cell>
        </row>
        <row r="8892">
          <cell r="B8892">
            <v>101102</v>
          </cell>
          <cell r="C8892" t="str">
            <v>PROVENZALE</v>
          </cell>
          <cell r="D8892" t="str">
            <v>GIOVANNI</v>
          </cell>
        </row>
        <row r="8893">
          <cell r="B8893">
            <v>504544</v>
          </cell>
          <cell r="C8893" t="str">
            <v>PROVENZANO</v>
          </cell>
          <cell r="D8893" t="str">
            <v>AGNESE</v>
          </cell>
          <cell r="E8893" t="str">
            <v>C</v>
          </cell>
        </row>
        <row r="8894">
          <cell r="B8894">
            <v>506704</v>
          </cell>
          <cell r="C8894" t="str">
            <v>PROVENZANO</v>
          </cell>
          <cell r="D8894" t="str">
            <v>ANTONIO</v>
          </cell>
          <cell r="E8894" t="str">
            <v>D</v>
          </cell>
        </row>
        <row r="8895">
          <cell r="B8895">
            <v>502921</v>
          </cell>
          <cell r="C8895" t="str">
            <v>PROVENZANO</v>
          </cell>
          <cell r="D8895" t="str">
            <v>VINCENZA</v>
          </cell>
          <cell r="E8895" t="str">
            <v>Bs</v>
          </cell>
        </row>
        <row r="8896">
          <cell r="B8896">
            <v>4898</v>
          </cell>
          <cell r="C8896" t="str">
            <v>PROVERA</v>
          </cell>
          <cell r="D8896" t="str">
            <v>CRISTIANA</v>
          </cell>
          <cell r="E8896" t="str">
            <v>D</v>
          </cell>
        </row>
        <row r="8897">
          <cell r="B8897">
            <v>100327</v>
          </cell>
          <cell r="C8897" t="str">
            <v>PROVEZZA</v>
          </cell>
          <cell r="D8897" t="str">
            <v>ELENA</v>
          </cell>
          <cell r="E8897" t="str">
            <v>D</v>
          </cell>
        </row>
        <row r="8898">
          <cell r="B8898">
            <v>760</v>
          </cell>
          <cell r="C8898" t="str">
            <v>PROVINI</v>
          </cell>
          <cell r="D8898" t="str">
            <v>ADRIANA</v>
          </cell>
          <cell r="E8898">
            <v>6</v>
          </cell>
        </row>
        <row r="8899">
          <cell r="B8899">
            <v>1915</v>
          </cell>
          <cell r="C8899" t="str">
            <v>PROVINZANO</v>
          </cell>
          <cell r="D8899" t="str">
            <v>ANTONINO</v>
          </cell>
          <cell r="E8899" t="str">
            <v>Ds</v>
          </cell>
        </row>
        <row r="8900">
          <cell r="B8900">
            <v>5763</v>
          </cell>
          <cell r="C8900" t="str">
            <v>PRUDENTE</v>
          </cell>
          <cell r="D8900" t="str">
            <v>PORZIA</v>
          </cell>
          <cell r="E8900" t="str">
            <v>IP</v>
          </cell>
        </row>
        <row r="8901">
          <cell r="B8901">
            <v>1898</v>
          </cell>
          <cell r="C8901" t="str">
            <v>PRUDENZANO</v>
          </cell>
          <cell r="D8901" t="str">
            <v>MARIO</v>
          </cell>
          <cell r="E8901" t="str">
            <v>D</v>
          </cell>
        </row>
        <row r="8902">
          <cell r="B8902">
            <v>503526</v>
          </cell>
          <cell r="C8902" t="str">
            <v>PRUNEDDU</v>
          </cell>
          <cell r="D8902" t="str">
            <v>MARCO</v>
          </cell>
          <cell r="E8902" t="str">
            <v>Bs</v>
          </cell>
        </row>
        <row r="8903">
          <cell r="B8903">
            <v>506017</v>
          </cell>
          <cell r="C8903" t="str">
            <v>PRUNELLA</v>
          </cell>
          <cell r="D8903" t="str">
            <v>ANGELO</v>
          </cell>
          <cell r="E8903" t="str">
            <v>D</v>
          </cell>
        </row>
        <row r="8904">
          <cell r="B8904">
            <v>102041</v>
          </cell>
          <cell r="C8904" t="str">
            <v>PSAILA</v>
          </cell>
          <cell r="D8904" t="str">
            <v>ALESSANDRO</v>
          </cell>
        </row>
        <row r="8905">
          <cell r="B8905">
            <v>6121</v>
          </cell>
          <cell r="C8905" t="str">
            <v>PUCA</v>
          </cell>
          <cell r="D8905" t="str">
            <v>GIANLUCA</v>
          </cell>
          <cell r="E8905" t="str">
            <v>D</v>
          </cell>
        </row>
        <row r="8906">
          <cell r="B8906">
            <v>505336</v>
          </cell>
          <cell r="C8906" t="str">
            <v>PUCCI</v>
          </cell>
          <cell r="D8906" t="str">
            <v>GIOVANNA</v>
          </cell>
          <cell r="E8906" t="str">
            <v>C</v>
          </cell>
        </row>
        <row r="8907">
          <cell r="B8907">
            <v>504977</v>
          </cell>
          <cell r="C8907" t="str">
            <v>PUCCI</v>
          </cell>
          <cell r="D8907" t="str">
            <v>SONIA</v>
          </cell>
          <cell r="E8907" t="str">
            <v>D</v>
          </cell>
        </row>
        <row r="8908">
          <cell r="B8908">
            <v>4695</v>
          </cell>
          <cell r="C8908" t="str">
            <v>PUCCIARELLI</v>
          </cell>
          <cell r="D8908" t="str">
            <v>JESSICA</v>
          </cell>
          <cell r="E8908" t="str">
            <v>C</v>
          </cell>
        </row>
        <row r="8909">
          <cell r="B8909">
            <v>506204</v>
          </cell>
          <cell r="C8909" t="str">
            <v>PUERARI</v>
          </cell>
          <cell r="D8909" t="str">
            <v>ALBERTO</v>
          </cell>
          <cell r="E8909" t="str">
            <v>D</v>
          </cell>
        </row>
        <row r="8910">
          <cell r="B8910">
            <v>5176</v>
          </cell>
          <cell r="C8910" t="str">
            <v>PUGGIONI</v>
          </cell>
          <cell r="D8910" t="str">
            <v>MONICA ANTONELLA</v>
          </cell>
          <cell r="E8910" t="str">
            <v>D</v>
          </cell>
        </row>
        <row r="8911">
          <cell r="B8911">
            <v>4079</v>
          </cell>
          <cell r="C8911" t="str">
            <v>PUGLIA</v>
          </cell>
          <cell r="D8911" t="str">
            <v>CATIA</v>
          </cell>
          <cell r="E8911">
            <v>3</v>
          </cell>
        </row>
        <row r="8912">
          <cell r="B8912">
            <v>3642</v>
          </cell>
          <cell r="C8912" t="str">
            <v>PUGLIA</v>
          </cell>
          <cell r="D8912" t="str">
            <v>GIANFRANCO</v>
          </cell>
          <cell r="E8912" t="str">
            <v>C</v>
          </cell>
        </row>
        <row r="8913">
          <cell r="B8913">
            <v>507146</v>
          </cell>
          <cell r="C8913" t="str">
            <v>PUGLIANO</v>
          </cell>
          <cell r="D8913" t="str">
            <v>MARIATERESA</v>
          </cell>
          <cell r="E8913">
            <v>9</v>
          </cell>
        </row>
        <row r="8914">
          <cell r="B8914">
            <v>4265</v>
          </cell>
          <cell r="C8914" t="str">
            <v>PUGLIESE</v>
          </cell>
          <cell r="D8914" t="str">
            <v>GAETANO</v>
          </cell>
          <cell r="E8914">
            <v>9</v>
          </cell>
        </row>
        <row r="8915">
          <cell r="B8915">
            <v>1580</v>
          </cell>
          <cell r="C8915" t="str">
            <v>PUGLIESE</v>
          </cell>
          <cell r="D8915" t="str">
            <v>ROSARIA</v>
          </cell>
          <cell r="E8915" t="str">
            <v>C</v>
          </cell>
        </row>
        <row r="8916">
          <cell r="B8916">
            <v>100792</v>
          </cell>
          <cell r="C8916" t="str">
            <v>PUGLISI</v>
          </cell>
          <cell r="D8916" t="str">
            <v>ANGELA</v>
          </cell>
          <cell r="E8916" t="str">
            <v>C</v>
          </cell>
        </row>
        <row r="8917">
          <cell r="B8917">
            <v>586469</v>
          </cell>
          <cell r="C8917" t="str">
            <v>PUGLISI</v>
          </cell>
          <cell r="D8917" t="str">
            <v>ANGELA</v>
          </cell>
          <cell r="E8917" t="str">
            <v>Bs</v>
          </cell>
        </row>
        <row r="8918">
          <cell r="B8918">
            <v>5420</v>
          </cell>
          <cell r="C8918" t="str">
            <v>PUGLISI</v>
          </cell>
          <cell r="D8918" t="str">
            <v>ANNAMARIA</v>
          </cell>
          <cell r="E8918" t="str">
            <v>D</v>
          </cell>
        </row>
        <row r="8919">
          <cell r="B8919">
            <v>5797</v>
          </cell>
          <cell r="C8919" t="str">
            <v>PUGLISI</v>
          </cell>
          <cell r="D8919" t="str">
            <v>FRANCESCO</v>
          </cell>
          <cell r="E8919" t="str">
            <v>Bs</v>
          </cell>
        </row>
        <row r="8920">
          <cell r="B8920">
            <v>506237</v>
          </cell>
          <cell r="C8920" t="str">
            <v>PUGLISI</v>
          </cell>
          <cell r="D8920" t="str">
            <v>FRANCESCO</v>
          </cell>
          <cell r="E8920" t="str">
            <v>Bs</v>
          </cell>
        </row>
        <row r="8921">
          <cell r="B8921">
            <v>506436</v>
          </cell>
          <cell r="C8921" t="str">
            <v>PUGLISI</v>
          </cell>
          <cell r="D8921" t="str">
            <v>GERLANDO</v>
          </cell>
          <cell r="E8921" t="str">
            <v>D</v>
          </cell>
        </row>
        <row r="8922">
          <cell r="B8922">
            <v>506262</v>
          </cell>
          <cell r="C8922" t="str">
            <v>PUGLISI</v>
          </cell>
          <cell r="D8922" t="str">
            <v>GIANLUCA</v>
          </cell>
          <cell r="E8922" t="str">
            <v>D</v>
          </cell>
        </row>
        <row r="8923">
          <cell r="B8923">
            <v>501796</v>
          </cell>
          <cell r="C8923" t="str">
            <v>PUGNI</v>
          </cell>
          <cell r="D8923" t="str">
            <v>GIANFRANCO</v>
          </cell>
          <cell r="E8923" t="str">
            <v>D</v>
          </cell>
        </row>
        <row r="8924">
          <cell r="B8924">
            <v>503852</v>
          </cell>
          <cell r="C8924" t="str">
            <v>PULEO</v>
          </cell>
          <cell r="D8924" t="str">
            <v>FRANCA</v>
          </cell>
          <cell r="E8924" t="str">
            <v>C</v>
          </cell>
        </row>
        <row r="8925">
          <cell r="B8925">
            <v>506971</v>
          </cell>
          <cell r="C8925" t="str">
            <v>PULEO</v>
          </cell>
          <cell r="D8925" t="str">
            <v>GIOVANNA</v>
          </cell>
          <cell r="E8925" t="str">
            <v>D</v>
          </cell>
        </row>
        <row r="8926">
          <cell r="B8926">
            <v>4697</v>
          </cell>
          <cell r="C8926" t="str">
            <v>PULERI</v>
          </cell>
          <cell r="D8926" t="str">
            <v>DIEGO</v>
          </cell>
          <cell r="E8926" t="str">
            <v>D</v>
          </cell>
        </row>
        <row r="8927">
          <cell r="B8927">
            <v>506834</v>
          </cell>
          <cell r="C8927" t="str">
            <v>PULIA</v>
          </cell>
          <cell r="D8927" t="str">
            <v>MARISA</v>
          </cell>
          <cell r="E8927" t="str">
            <v>D</v>
          </cell>
        </row>
        <row r="8928">
          <cell r="B8928">
            <v>504396</v>
          </cell>
          <cell r="C8928" t="str">
            <v>PULUSELLA</v>
          </cell>
          <cell r="D8928" t="str">
            <v>GAETANO GIOVANNI</v>
          </cell>
          <cell r="E8928" t="str">
            <v>Bs</v>
          </cell>
        </row>
        <row r="8929">
          <cell r="B8929">
            <v>506037</v>
          </cell>
          <cell r="C8929" t="str">
            <v>PUMAHUILCA LANDEO</v>
          </cell>
          <cell r="D8929" t="str">
            <v>ROSA ELENA</v>
          </cell>
          <cell r="E8929" t="str">
            <v>Bs</v>
          </cell>
        </row>
        <row r="8930">
          <cell r="B8930">
            <v>506050</v>
          </cell>
          <cell r="C8930" t="str">
            <v>PUMAYALI FUENTES</v>
          </cell>
          <cell r="D8930" t="str">
            <v>AMPARO</v>
          </cell>
          <cell r="E8930" t="str">
            <v>Bs</v>
          </cell>
        </row>
        <row r="8931">
          <cell r="B8931">
            <v>101233</v>
          </cell>
          <cell r="C8931" t="str">
            <v>PUNELLI</v>
          </cell>
          <cell r="D8931" t="str">
            <v>GIUSEPPE</v>
          </cell>
          <cell r="E8931" t="str">
            <v>D</v>
          </cell>
        </row>
        <row r="8932">
          <cell r="B8932">
            <v>102417</v>
          </cell>
          <cell r="C8932" t="str">
            <v>PUNTILLO</v>
          </cell>
          <cell r="D8932" t="str">
            <v>LUCA</v>
          </cell>
          <cell r="E8932" t="str">
            <v>PR</v>
          </cell>
        </row>
        <row r="8933">
          <cell r="B8933">
            <v>504874</v>
          </cell>
          <cell r="C8933" t="str">
            <v>PUPINO</v>
          </cell>
          <cell r="D8933" t="str">
            <v>ILENIA</v>
          </cell>
          <cell r="E8933" t="str">
            <v>D</v>
          </cell>
        </row>
        <row r="8934">
          <cell r="B8934">
            <v>505667</v>
          </cell>
          <cell r="C8934" t="str">
            <v>PUPINO</v>
          </cell>
          <cell r="D8934" t="str">
            <v>MARIA</v>
          </cell>
          <cell r="E8934" t="str">
            <v>D</v>
          </cell>
        </row>
        <row r="8935">
          <cell r="B8935">
            <v>1207</v>
          </cell>
          <cell r="C8935" t="str">
            <v>PUPPI</v>
          </cell>
          <cell r="D8935" t="str">
            <v>FRANCESCO</v>
          </cell>
          <cell r="E8935" t="str">
            <v>Bs</v>
          </cell>
        </row>
        <row r="8936">
          <cell r="B8936">
            <v>505281</v>
          </cell>
          <cell r="C8936" t="str">
            <v>PURICELLI</v>
          </cell>
          <cell r="D8936" t="str">
            <v>FABIO</v>
          </cell>
          <cell r="E8936">
            <v>9</v>
          </cell>
        </row>
        <row r="8937">
          <cell r="B8937">
            <v>506112</v>
          </cell>
          <cell r="C8937" t="str">
            <v>PURICELLI</v>
          </cell>
          <cell r="D8937" t="str">
            <v>SIMONA LUISA</v>
          </cell>
          <cell r="E8937">
            <v>9</v>
          </cell>
        </row>
        <row r="8938">
          <cell r="B8938">
            <v>504285</v>
          </cell>
          <cell r="C8938" t="str">
            <v>PUSCIO</v>
          </cell>
          <cell r="D8938" t="str">
            <v>GIULIANA</v>
          </cell>
          <cell r="E8938" t="str">
            <v>D</v>
          </cell>
        </row>
        <row r="8939">
          <cell r="B8939">
            <v>503357</v>
          </cell>
          <cell r="C8939" t="str">
            <v>PUTAGGIO</v>
          </cell>
          <cell r="D8939" t="str">
            <v>ROSA ANNA</v>
          </cell>
          <cell r="E8939" t="str">
            <v>C</v>
          </cell>
        </row>
        <row r="8940">
          <cell r="B8940">
            <v>6473</v>
          </cell>
          <cell r="C8940" t="str">
            <v>PUTGIONI</v>
          </cell>
          <cell r="D8940" t="str">
            <v>MARICA</v>
          </cell>
          <cell r="E8940" t="str">
            <v>D</v>
          </cell>
        </row>
        <row r="8941">
          <cell r="B8941">
            <v>5814</v>
          </cell>
          <cell r="C8941" t="str">
            <v>PUZZO</v>
          </cell>
          <cell r="D8941" t="str">
            <v>ENRICO</v>
          </cell>
          <cell r="E8941" t="str">
            <v>D</v>
          </cell>
        </row>
        <row r="8942">
          <cell r="B8942">
            <v>102223</v>
          </cell>
          <cell r="C8942" t="str">
            <v>QEHAJAJ</v>
          </cell>
          <cell r="D8942" t="str">
            <v>DORINA</v>
          </cell>
          <cell r="E8942" t="str">
            <v>D</v>
          </cell>
        </row>
        <row r="8943">
          <cell r="B8943">
            <v>586169</v>
          </cell>
          <cell r="C8943" t="str">
            <v>QUACCHIA</v>
          </cell>
          <cell r="D8943" t="str">
            <v>SARA</v>
          </cell>
          <cell r="E8943" t="str">
            <v>D</v>
          </cell>
        </row>
        <row r="8944">
          <cell r="B8944">
            <v>503598</v>
          </cell>
          <cell r="C8944" t="str">
            <v>QUACQUARELLI</v>
          </cell>
          <cell r="D8944" t="str">
            <v>GIUSEPPE</v>
          </cell>
          <cell r="E8944" t="str">
            <v>C</v>
          </cell>
        </row>
        <row r="8945">
          <cell r="B8945">
            <v>1456</v>
          </cell>
          <cell r="C8945" t="str">
            <v>QUAGLIA</v>
          </cell>
          <cell r="D8945" t="str">
            <v>ANNAMARIA</v>
          </cell>
          <cell r="E8945" t="str">
            <v>A</v>
          </cell>
        </row>
        <row r="8946">
          <cell r="B8946">
            <v>6349</v>
          </cell>
          <cell r="C8946" t="str">
            <v>QUAGLIOZZI</v>
          </cell>
          <cell r="D8946" t="str">
            <v>PAOLA</v>
          </cell>
          <cell r="E8946" t="str">
            <v>D</v>
          </cell>
        </row>
        <row r="8947">
          <cell r="B8947">
            <v>100347</v>
          </cell>
          <cell r="C8947" t="str">
            <v>QUALANTONI</v>
          </cell>
          <cell r="D8947" t="str">
            <v>CALOGERO</v>
          </cell>
          <cell r="E8947" t="str">
            <v>D</v>
          </cell>
        </row>
        <row r="8948">
          <cell r="B8948">
            <v>961</v>
          </cell>
          <cell r="C8948" t="str">
            <v>QUARANTA</v>
          </cell>
          <cell r="D8948" t="str">
            <v>STEFANO</v>
          </cell>
          <cell r="E8948">
            <v>10</v>
          </cell>
        </row>
        <row r="8949">
          <cell r="B8949">
            <v>503546</v>
          </cell>
          <cell r="C8949" t="str">
            <v>QUARANTIELLO</v>
          </cell>
          <cell r="D8949" t="str">
            <v>GIUSEPPINA</v>
          </cell>
          <cell r="E8949" t="str">
            <v>Ds</v>
          </cell>
        </row>
        <row r="8950">
          <cell r="B8950">
            <v>501846</v>
          </cell>
          <cell r="C8950" t="str">
            <v>QUARANTIELLO</v>
          </cell>
          <cell r="D8950" t="str">
            <v>VINCENZO</v>
          </cell>
          <cell r="E8950" t="str">
            <v>D</v>
          </cell>
        </row>
        <row r="8951">
          <cell r="B8951">
            <v>100806</v>
          </cell>
          <cell r="C8951" t="str">
            <v>QUARENGHI</v>
          </cell>
          <cell r="D8951" t="str">
            <v>MARIA CRISTINA</v>
          </cell>
          <cell r="E8951" t="str">
            <v>AS</v>
          </cell>
        </row>
        <row r="8952">
          <cell r="B8952">
            <v>101096</v>
          </cell>
          <cell r="C8952" t="str">
            <v>QUARTA</v>
          </cell>
          <cell r="D8952" t="str">
            <v>FEDERICO GIUSEPPE</v>
          </cell>
        </row>
        <row r="8953">
          <cell r="B8953">
            <v>501744</v>
          </cell>
          <cell r="C8953" t="str">
            <v>QUARTARARO</v>
          </cell>
          <cell r="D8953" t="str">
            <v>PAOLO</v>
          </cell>
          <cell r="E8953" t="str">
            <v>Bs</v>
          </cell>
        </row>
        <row r="8954">
          <cell r="B8954">
            <v>6025</v>
          </cell>
          <cell r="C8954" t="str">
            <v>QUARTARONE</v>
          </cell>
          <cell r="D8954" t="str">
            <v>MARCO</v>
          </cell>
          <cell r="E8954">
            <v>9</v>
          </cell>
        </row>
        <row r="8955">
          <cell r="B8955">
            <v>1778</v>
          </cell>
          <cell r="C8955" t="str">
            <v>QUARTI</v>
          </cell>
          <cell r="D8955" t="str">
            <v>MAURIZIO GADDO</v>
          </cell>
          <cell r="E8955">
            <v>10</v>
          </cell>
        </row>
        <row r="8956">
          <cell r="B8956">
            <v>503885</v>
          </cell>
          <cell r="C8956" t="str">
            <v>QUARTIERI</v>
          </cell>
          <cell r="D8956" t="str">
            <v>ALESSANDRO</v>
          </cell>
          <cell r="E8956">
            <v>6</v>
          </cell>
        </row>
        <row r="8957">
          <cell r="B8957">
            <v>555054</v>
          </cell>
          <cell r="C8957" t="str">
            <v>QUARTIERI BOLLANI</v>
          </cell>
          <cell r="D8957" t="str">
            <v>MARTA</v>
          </cell>
        </row>
        <row r="8958">
          <cell r="B8958">
            <v>586698</v>
          </cell>
          <cell r="C8958" t="str">
            <v>QUATTRI</v>
          </cell>
          <cell r="D8958" t="str">
            <v>ELEONORA</v>
          </cell>
        </row>
        <row r="8959">
          <cell r="B8959">
            <v>585974</v>
          </cell>
          <cell r="C8959" t="str">
            <v>QUATTROMANI</v>
          </cell>
          <cell r="D8959" t="str">
            <v>SARA</v>
          </cell>
          <cell r="E8959" t="str">
            <v>D</v>
          </cell>
        </row>
        <row r="8960">
          <cell r="B8960">
            <v>503518</v>
          </cell>
          <cell r="C8960" t="str">
            <v>QUERO</v>
          </cell>
          <cell r="D8960" t="str">
            <v>FRANCESCA DOMENICA</v>
          </cell>
          <cell r="E8960" t="str">
            <v>Bs</v>
          </cell>
        </row>
        <row r="8961">
          <cell r="B8961">
            <v>506875</v>
          </cell>
          <cell r="C8961" t="str">
            <v>QUERO</v>
          </cell>
          <cell r="D8961" t="str">
            <v>MICHELE</v>
          </cell>
          <cell r="E8961" t="str">
            <v>D</v>
          </cell>
        </row>
        <row r="8962">
          <cell r="B8962">
            <v>6442</v>
          </cell>
          <cell r="C8962" t="str">
            <v>QUINTEROS BARRIENTOS</v>
          </cell>
          <cell r="D8962" t="str">
            <v>DORA NATHALYE</v>
          </cell>
          <cell r="E8962" t="str">
            <v>Bs</v>
          </cell>
        </row>
        <row r="8963">
          <cell r="B8963">
            <v>504001</v>
          </cell>
          <cell r="C8963" t="str">
            <v>QUINTO</v>
          </cell>
          <cell r="D8963" t="str">
            <v>NICOLA</v>
          </cell>
          <cell r="E8963">
            <v>6</v>
          </cell>
        </row>
        <row r="8964">
          <cell r="B8964">
            <v>4924</v>
          </cell>
          <cell r="C8964" t="str">
            <v>QUIRINO</v>
          </cell>
          <cell r="D8964" t="str">
            <v>FABIANA</v>
          </cell>
          <cell r="E8964" t="str">
            <v>B</v>
          </cell>
        </row>
        <row r="8965">
          <cell r="B8965">
            <v>2433</v>
          </cell>
          <cell r="C8965" t="str">
            <v>QUIRINO</v>
          </cell>
          <cell r="D8965" t="str">
            <v>FILIPPO</v>
          </cell>
          <cell r="E8965">
            <v>5</v>
          </cell>
        </row>
        <row r="8966">
          <cell r="B8966">
            <v>4312</v>
          </cell>
          <cell r="C8966" t="str">
            <v>QUIRINO</v>
          </cell>
          <cell r="D8966" t="str">
            <v>SONIA</v>
          </cell>
          <cell r="E8966" t="str">
            <v>C</v>
          </cell>
        </row>
        <row r="8967">
          <cell r="B8967">
            <v>6455</v>
          </cell>
          <cell r="C8967" t="str">
            <v>QUISIRUMBAY</v>
          </cell>
          <cell r="D8967" t="str">
            <v>CARLOS ALBERTO</v>
          </cell>
          <cell r="E8967" t="str">
            <v>Bs</v>
          </cell>
        </row>
        <row r="8968">
          <cell r="B8968">
            <v>101708</v>
          </cell>
          <cell r="C8968" t="str">
            <v>QUISPE CALDERON</v>
          </cell>
          <cell r="D8968" t="str">
            <v>AMPARO IBETH</v>
          </cell>
        </row>
        <row r="8969">
          <cell r="B8969">
            <v>586266</v>
          </cell>
          <cell r="C8969" t="str">
            <v>QUISPE GOMEZ</v>
          </cell>
          <cell r="D8969" t="str">
            <v>HAYDEE GUMERCINDA</v>
          </cell>
          <cell r="E8969" t="str">
            <v>D</v>
          </cell>
        </row>
        <row r="8970">
          <cell r="B8970">
            <v>586246</v>
          </cell>
          <cell r="C8970" t="str">
            <v>QUISPE MAMANI</v>
          </cell>
          <cell r="D8970" t="str">
            <v>MARIA LUISA</v>
          </cell>
          <cell r="E8970" t="str">
            <v>D</v>
          </cell>
        </row>
        <row r="8971">
          <cell r="B8971">
            <v>4653</v>
          </cell>
          <cell r="C8971" t="str">
            <v>RABA'</v>
          </cell>
          <cell r="D8971" t="str">
            <v>TAMARA</v>
          </cell>
          <cell r="E8971" t="str">
            <v>SS</v>
          </cell>
        </row>
        <row r="8972">
          <cell r="B8972">
            <v>4231</v>
          </cell>
          <cell r="C8972" t="str">
            <v>RABACCHI</v>
          </cell>
          <cell r="D8972" t="str">
            <v>FRANCESCA</v>
          </cell>
          <cell r="E8972" t="str">
            <v>D</v>
          </cell>
        </row>
        <row r="8973">
          <cell r="B8973">
            <v>504268</v>
          </cell>
          <cell r="C8973" t="str">
            <v>RABACCHI</v>
          </cell>
          <cell r="D8973" t="str">
            <v>FRANCESCA</v>
          </cell>
          <cell r="E8973">
            <v>6</v>
          </cell>
        </row>
        <row r="8974">
          <cell r="B8974">
            <v>102177</v>
          </cell>
          <cell r="C8974" t="str">
            <v>RABARBARI</v>
          </cell>
          <cell r="D8974" t="str">
            <v>MASSIMO</v>
          </cell>
          <cell r="E8974" t="str">
            <v>Bs</v>
          </cell>
        </row>
        <row r="8975">
          <cell r="B8975">
            <v>586185</v>
          </cell>
          <cell r="C8975" t="str">
            <v>RABARBARI</v>
          </cell>
          <cell r="D8975" t="str">
            <v>SIMONE</v>
          </cell>
          <cell r="E8975" t="str">
            <v>C</v>
          </cell>
        </row>
        <row r="8976">
          <cell r="B8976">
            <v>505999</v>
          </cell>
          <cell r="C8976" t="str">
            <v>RABBIOSI</v>
          </cell>
          <cell r="D8976" t="str">
            <v>DIMITRI</v>
          </cell>
          <cell r="E8976" t="str">
            <v>AS</v>
          </cell>
        </row>
        <row r="8977">
          <cell r="B8977">
            <v>4478</v>
          </cell>
          <cell r="C8977" t="str">
            <v>RABITTI</v>
          </cell>
          <cell r="D8977" t="str">
            <v>MARTA</v>
          </cell>
          <cell r="E8977" t="str">
            <v>D</v>
          </cell>
        </row>
        <row r="8978">
          <cell r="B8978">
            <v>4599</v>
          </cell>
          <cell r="C8978" t="str">
            <v>RABITTI</v>
          </cell>
          <cell r="D8978" t="str">
            <v>PAOLA ANTONIA MARIA</v>
          </cell>
          <cell r="E8978" t="str">
            <v>D</v>
          </cell>
        </row>
        <row r="8979">
          <cell r="B8979">
            <v>504313</v>
          </cell>
          <cell r="C8979" t="str">
            <v>RABUFFI</v>
          </cell>
          <cell r="D8979" t="str">
            <v>EMILIA</v>
          </cell>
          <cell r="E8979">
            <v>6</v>
          </cell>
        </row>
        <row r="8980">
          <cell r="B8980">
            <v>504423</v>
          </cell>
          <cell r="C8980" t="str">
            <v>RABUFFI</v>
          </cell>
          <cell r="D8980" t="str">
            <v>EMILIA ADRIANA</v>
          </cell>
          <cell r="E8980" t="str">
            <v>D</v>
          </cell>
        </row>
        <row r="8981">
          <cell r="B8981">
            <v>6081</v>
          </cell>
          <cell r="C8981" t="str">
            <v>RABUGHINO</v>
          </cell>
          <cell r="D8981" t="str">
            <v>GIANNI</v>
          </cell>
          <cell r="E8981" t="str">
            <v>AS</v>
          </cell>
        </row>
        <row r="8982">
          <cell r="B8982">
            <v>5684</v>
          </cell>
          <cell r="C8982" t="str">
            <v>RACAGNI</v>
          </cell>
          <cell r="D8982" t="str">
            <v>MILENA</v>
          </cell>
          <cell r="E8982" t="str">
            <v>IP</v>
          </cell>
        </row>
        <row r="8983">
          <cell r="B8983">
            <v>3732</v>
          </cell>
          <cell r="C8983" t="str">
            <v>RACCO</v>
          </cell>
          <cell r="D8983" t="str">
            <v>CARMELA</v>
          </cell>
          <cell r="E8983" t="str">
            <v>C</v>
          </cell>
        </row>
        <row r="8984">
          <cell r="B8984">
            <v>505251</v>
          </cell>
          <cell r="C8984" t="str">
            <v>RACCOMANDATO</v>
          </cell>
          <cell r="D8984" t="str">
            <v>BARBARA</v>
          </cell>
          <cell r="E8984" t="str">
            <v>D</v>
          </cell>
        </row>
        <row r="8985">
          <cell r="B8985">
            <v>102282</v>
          </cell>
          <cell r="C8985" t="str">
            <v>RACCONI</v>
          </cell>
          <cell r="D8985" t="str">
            <v>MARGHERITA</v>
          </cell>
          <cell r="E8985" t="str">
            <v>D</v>
          </cell>
        </row>
        <row r="8986">
          <cell r="B8986">
            <v>586373</v>
          </cell>
          <cell r="C8986" t="str">
            <v>RACCUIA</v>
          </cell>
          <cell r="D8986" t="str">
            <v>GABRIELLA</v>
          </cell>
          <cell r="E8986" t="str">
            <v>PR</v>
          </cell>
        </row>
        <row r="8987">
          <cell r="B8987">
            <v>505041</v>
          </cell>
          <cell r="C8987" t="str">
            <v>RACIOPPI</v>
          </cell>
          <cell r="D8987" t="str">
            <v>MODESTA</v>
          </cell>
          <cell r="E8987" t="str">
            <v>B</v>
          </cell>
        </row>
        <row r="8988">
          <cell r="B8988">
            <v>503046</v>
          </cell>
          <cell r="C8988" t="str">
            <v>RACIOPPI</v>
          </cell>
          <cell r="D8988" t="str">
            <v>ROSALBA</v>
          </cell>
          <cell r="E8988" t="str">
            <v>D</v>
          </cell>
        </row>
        <row r="8989">
          <cell r="B8989">
            <v>555319</v>
          </cell>
          <cell r="C8989" t="str">
            <v>RACU</v>
          </cell>
          <cell r="D8989" t="str">
            <v>VEACESLAV</v>
          </cell>
        </row>
        <row r="8990">
          <cell r="B8990">
            <v>2091</v>
          </cell>
          <cell r="C8990" t="str">
            <v>RADAELLI</v>
          </cell>
          <cell r="D8990" t="str">
            <v>MARIA ROSANGELA</v>
          </cell>
          <cell r="E8990" t="str">
            <v>C</v>
          </cell>
        </row>
        <row r="8991">
          <cell r="B8991">
            <v>6753</v>
          </cell>
          <cell r="C8991" t="str">
            <v>RADAELLI</v>
          </cell>
          <cell r="D8991" t="str">
            <v>SILVIA</v>
          </cell>
          <cell r="E8991" t="str">
            <v>IB</v>
          </cell>
        </row>
        <row r="8992">
          <cell r="B8992">
            <v>501978</v>
          </cell>
          <cell r="C8992" t="str">
            <v>RADAELLI</v>
          </cell>
          <cell r="D8992" t="str">
            <v>UMBERTO</v>
          </cell>
          <cell r="E8992">
            <v>10</v>
          </cell>
        </row>
        <row r="8993">
          <cell r="B8993">
            <v>504859</v>
          </cell>
          <cell r="C8993" t="str">
            <v>RADATTI</v>
          </cell>
          <cell r="D8993" t="str">
            <v>PASQUALE</v>
          </cell>
          <cell r="E8993" t="str">
            <v>D</v>
          </cell>
        </row>
        <row r="8994">
          <cell r="B8994">
            <v>4556</v>
          </cell>
          <cell r="C8994" t="str">
            <v>RADDI</v>
          </cell>
          <cell r="D8994" t="str">
            <v>LAURA AMALIA AIDA</v>
          </cell>
          <cell r="E8994" t="str">
            <v>D</v>
          </cell>
        </row>
        <row r="8995">
          <cell r="B8995">
            <v>3697</v>
          </cell>
          <cell r="C8995" t="str">
            <v>RADICE</v>
          </cell>
          <cell r="D8995" t="str">
            <v>ANTONELLA</v>
          </cell>
          <cell r="E8995" t="str">
            <v>SS</v>
          </cell>
        </row>
        <row r="8996">
          <cell r="B8996">
            <v>505754</v>
          </cell>
          <cell r="C8996" t="str">
            <v>RADICI</v>
          </cell>
          <cell r="D8996" t="str">
            <v>ADELE ANITA</v>
          </cell>
          <cell r="E8996" t="str">
            <v>D</v>
          </cell>
        </row>
        <row r="8997">
          <cell r="B8997">
            <v>504350</v>
          </cell>
          <cell r="C8997" t="str">
            <v>RADRIZZANI</v>
          </cell>
          <cell r="D8997" t="str">
            <v>DANILO</v>
          </cell>
          <cell r="E8997">
            <v>10</v>
          </cell>
        </row>
        <row r="8998">
          <cell r="B8998">
            <v>4036</v>
          </cell>
          <cell r="C8998" t="str">
            <v>RADRIZZANI</v>
          </cell>
          <cell r="D8998" t="str">
            <v>EROS</v>
          </cell>
          <cell r="E8998">
            <v>10</v>
          </cell>
        </row>
        <row r="8999">
          <cell r="B8999">
            <v>586067</v>
          </cell>
          <cell r="C8999" t="str">
            <v>RAFFA</v>
          </cell>
          <cell r="D8999" t="str">
            <v>FABIO</v>
          </cell>
          <cell r="E8999" t="str">
            <v>Bs</v>
          </cell>
        </row>
        <row r="9000">
          <cell r="B9000">
            <v>503128</v>
          </cell>
          <cell r="C9000" t="str">
            <v>RAFFA</v>
          </cell>
          <cell r="D9000" t="str">
            <v>GIOVANNA</v>
          </cell>
          <cell r="E9000" t="str">
            <v>D</v>
          </cell>
        </row>
        <row r="9001">
          <cell r="B9001">
            <v>2281</v>
          </cell>
          <cell r="C9001" t="str">
            <v>RAFFAELI</v>
          </cell>
          <cell r="D9001" t="str">
            <v>MASSIMO</v>
          </cell>
          <cell r="E9001">
            <v>10</v>
          </cell>
        </row>
        <row r="9002">
          <cell r="B9002">
            <v>504968</v>
          </cell>
          <cell r="C9002" t="str">
            <v>RAFFAINI</v>
          </cell>
          <cell r="D9002" t="str">
            <v>MIRCO</v>
          </cell>
          <cell r="E9002">
            <v>10</v>
          </cell>
        </row>
        <row r="9003">
          <cell r="B9003">
            <v>100540</v>
          </cell>
          <cell r="C9003" t="str">
            <v>RAFIA</v>
          </cell>
          <cell r="D9003" t="str">
            <v>FABIO</v>
          </cell>
          <cell r="E9003" t="str">
            <v>D</v>
          </cell>
        </row>
        <row r="9004">
          <cell r="B9004">
            <v>505494</v>
          </cell>
          <cell r="C9004" t="str">
            <v>RAGAZZO</v>
          </cell>
          <cell r="D9004" t="str">
            <v>MICHELE</v>
          </cell>
          <cell r="E9004" t="str">
            <v>D</v>
          </cell>
        </row>
        <row r="9005">
          <cell r="B9005">
            <v>6559</v>
          </cell>
          <cell r="C9005" t="str">
            <v>RAGNANESE</v>
          </cell>
          <cell r="D9005" t="str">
            <v>ANTONIO</v>
          </cell>
          <cell r="E9005" t="str">
            <v>IB</v>
          </cell>
        </row>
        <row r="9006">
          <cell r="B9006">
            <v>1869</v>
          </cell>
          <cell r="C9006" t="str">
            <v>RAGNI</v>
          </cell>
          <cell r="D9006" t="str">
            <v>ARTURO</v>
          </cell>
          <cell r="E9006">
            <v>10</v>
          </cell>
        </row>
        <row r="9007">
          <cell r="B9007">
            <v>586237</v>
          </cell>
          <cell r="C9007" t="str">
            <v>RAGNO</v>
          </cell>
          <cell r="D9007" t="str">
            <v>GIULIA</v>
          </cell>
          <cell r="E9007" t="str">
            <v>D</v>
          </cell>
        </row>
        <row r="9008">
          <cell r="B9008">
            <v>505941</v>
          </cell>
          <cell r="C9008" t="str">
            <v>RAGNO</v>
          </cell>
          <cell r="D9008" t="str">
            <v>STEFANIA</v>
          </cell>
          <cell r="E9008" t="str">
            <v>D</v>
          </cell>
        </row>
        <row r="9009">
          <cell r="B9009">
            <v>505746</v>
          </cell>
          <cell r="C9009" t="str">
            <v>RAGO</v>
          </cell>
          <cell r="D9009" t="str">
            <v>GABRIELE</v>
          </cell>
          <cell r="E9009" t="str">
            <v>A</v>
          </cell>
        </row>
        <row r="9010">
          <cell r="B9010">
            <v>5824</v>
          </cell>
          <cell r="C9010" t="str">
            <v>RAGONESI</v>
          </cell>
          <cell r="D9010" t="str">
            <v>GIUDY</v>
          </cell>
          <cell r="E9010">
            <v>9</v>
          </cell>
        </row>
        <row r="9011">
          <cell r="B9011">
            <v>3930</v>
          </cell>
          <cell r="C9011" t="str">
            <v>RAGONESI</v>
          </cell>
          <cell r="D9011" t="str">
            <v>PIETRO</v>
          </cell>
          <cell r="E9011" t="str">
            <v>IP</v>
          </cell>
        </row>
        <row r="9012">
          <cell r="B9012">
            <v>506216</v>
          </cell>
          <cell r="C9012" t="str">
            <v>RAGUSA</v>
          </cell>
          <cell r="D9012" t="str">
            <v>ANDREA FRANCESCO</v>
          </cell>
          <cell r="E9012" t="str">
            <v>B</v>
          </cell>
        </row>
        <row r="9013">
          <cell r="B9013">
            <v>502362</v>
          </cell>
          <cell r="C9013" t="str">
            <v>RAGUSA</v>
          </cell>
          <cell r="D9013" t="str">
            <v>ANTONINO</v>
          </cell>
          <cell r="E9013" t="str">
            <v>C</v>
          </cell>
        </row>
        <row r="9014">
          <cell r="B9014">
            <v>501596</v>
          </cell>
          <cell r="C9014" t="str">
            <v>RAGUSA</v>
          </cell>
          <cell r="D9014" t="str">
            <v>FRANCESCO</v>
          </cell>
          <cell r="E9014" t="str">
            <v>D</v>
          </cell>
        </row>
        <row r="9015">
          <cell r="B9015">
            <v>504132</v>
          </cell>
          <cell r="C9015" t="str">
            <v>RAGUSA</v>
          </cell>
          <cell r="D9015" t="str">
            <v>GIUSEPPINA</v>
          </cell>
          <cell r="E9015" t="str">
            <v>B</v>
          </cell>
        </row>
        <row r="9016">
          <cell r="B9016">
            <v>503179</v>
          </cell>
          <cell r="C9016" t="str">
            <v>RAGUSA</v>
          </cell>
          <cell r="D9016" t="str">
            <v>GUGLIELMO</v>
          </cell>
          <cell r="E9016" t="str">
            <v>PR</v>
          </cell>
        </row>
        <row r="9017">
          <cell r="B9017">
            <v>502159</v>
          </cell>
          <cell r="C9017" t="str">
            <v>RAGUSO</v>
          </cell>
          <cell r="D9017" t="str">
            <v>ARCANGIOLETTA</v>
          </cell>
          <cell r="E9017" t="str">
            <v>D</v>
          </cell>
        </row>
        <row r="9018">
          <cell r="B9018">
            <v>6030</v>
          </cell>
          <cell r="C9018" t="str">
            <v>RAIA</v>
          </cell>
          <cell r="D9018" t="str">
            <v>DOMENICO</v>
          </cell>
          <cell r="E9018" t="str">
            <v>D</v>
          </cell>
        </row>
        <row r="9019">
          <cell r="B9019">
            <v>6310</v>
          </cell>
          <cell r="C9019" t="str">
            <v>RAIMONDI</v>
          </cell>
          <cell r="D9019" t="str">
            <v>ANGELO</v>
          </cell>
          <cell r="E9019" t="str">
            <v>D</v>
          </cell>
        </row>
        <row r="9020">
          <cell r="B9020">
            <v>502627</v>
          </cell>
          <cell r="C9020" t="str">
            <v>RAIMONDI</v>
          </cell>
          <cell r="D9020" t="str">
            <v>ANNA</v>
          </cell>
          <cell r="E9020" t="str">
            <v>D</v>
          </cell>
        </row>
        <row r="9021">
          <cell r="B9021">
            <v>101635</v>
          </cell>
          <cell r="C9021" t="str">
            <v>RAIMONDI</v>
          </cell>
          <cell r="D9021" t="str">
            <v>EMILIO</v>
          </cell>
          <cell r="E9021" t="str">
            <v>D</v>
          </cell>
        </row>
        <row r="9022">
          <cell r="B9022">
            <v>101266</v>
          </cell>
          <cell r="C9022" t="str">
            <v>RAIMONDO</v>
          </cell>
          <cell r="D9022" t="str">
            <v>ANTONIO</v>
          </cell>
        </row>
        <row r="9023">
          <cell r="B9023">
            <v>506893</v>
          </cell>
          <cell r="C9023" t="str">
            <v>RAIMONDO</v>
          </cell>
          <cell r="D9023" t="str">
            <v>EMANUELA</v>
          </cell>
          <cell r="E9023" t="str">
            <v>IP</v>
          </cell>
        </row>
        <row r="9024">
          <cell r="B9024">
            <v>3258</v>
          </cell>
          <cell r="C9024" t="str">
            <v>RAIMONDO</v>
          </cell>
          <cell r="D9024" t="str">
            <v>GIOVANNA</v>
          </cell>
          <cell r="E9024" t="str">
            <v>D</v>
          </cell>
        </row>
        <row r="9025">
          <cell r="B9025">
            <v>5147</v>
          </cell>
          <cell r="C9025" t="str">
            <v>RAINERI</v>
          </cell>
          <cell r="D9025" t="str">
            <v>CARMELA</v>
          </cell>
          <cell r="E9025" t="str">
            <v>D</v>
          </cell>
        </row>
        <row r="9026">
          <cell r="B9026">
            <v>4481</v>
          </cell>
          <cell r="C9026" t="str">
            <v>RAINIERI</v>
          </cell>
          <cell r="D9026" t="str">
            <v>MARIA TERESA</v>
          </cell>
          <cell r="E9026" t="str">
            <v>C</v>
          </cell>
        </row>
        <row r="9027">
          <cell r="B9027">
            <v>4059</v>
          </cell>
          <cell r="C9027" t="str">
            <v>RAIOLA</v>
          </cell>
          <cell r="D9027" t="str">
            <v>GIOVANNA</v>
          </cell>
          <cell r="E9027" t="str">
            <v>B</v>
          </cell>
        </row>
        <row r="9028">
          <cell r="B9028">
            <v>4479</v>
          </cell>
          <cell r="C9028" t="str">
            <v>RAIOLA</v>
          </cell>
          <cell r="D9028" t="str">
            <v>PATRIZIA</v>
          </cell>
          <cell r="E9028" t="str">
            <v>D</v>
          </cell>
        </row>
        <row r="9029">
          <cell r="B9029">
            <v>3508</v>
          </cell>
          <cell r="C9029" t="str">
            <v>RAIS</v>
          </cell>
          <cell r="D9029" t="str">
            <v>ANNA</v>
          </cell>
          <cell r="E9029" t="str">
            <v>D</v>
          </cell>
        </row>
        <row r="9030">
          <cell r="B9030">
            <v>5917</v>
          </cell>
          <cell r="C9030" t="str">
            <v>RAISI</v>
          </cell>
          <cell r="D9030" t="str">
            <v>SIMONETTA</v>
          </cell>
          <cell r="E9030" t="str">
            <v>IB</v>
          </cell>
        </row>
        <row r="9031">
          <cell r="B9031">
            <v>502801</v>
          </cell>
          <cell r="C9031" t="str">
            <v>RAITERI</v>
          </cell>
          <cell r="D9031" t="str">
            <v>RICCARDO</v>
          </cell>
          <cell r="E9031">
            <v>9</v>
          </cell>
        </row>
        <row r="9032">
          <cell r="B9032">
            <v>503519</v>
          </cell>
          <cell r="C9032" t="str">
            <v>RAMAZZINA</v>
          </cell>
          <cell r="D9032" t="str">
            <v>MARZIO EMILIANO</v>
          </cell>
          <cell r="E9032" t="str">
            <v>C</v>
          </cell>
        </row>
        <row r="9033">
          <cell r="B9033">
            <v>505573</v>
          </cell>
          <cell r="C9033" t="str">
            <v>RAMBALDI</v>
          </cell>
          <cell r="D9033" t="str">
            <v>RICCARDO</v>
          </cell>
          <cell r="E9033">
            <v>9</v>
          </cell>
        </row>
        <row r="9034">
          <cell r="B9034">
            <v>4480</v>
          </cell>
          <cell r="C9034" t="str">
            <v>RAMELLA</v>
          </cell>
          <cell r="D9034" t="str">
            <v>MARCO</v>
          </cell>
          <cell r="E9034">
            <v>9</v>
          </cell>
        </row>
        <row r="9035">
          <cell r="B9035">
            <v>502244</v>
          </cell>
          <cell r="C9035" t="str">
            <v>RAMELLA</v>
          </cell>
          <cell r="D9035" t="str">
            <v>MARINA MARIA ROSA</v>
          </cell>
          <cell r="E9035">
            <v>9</v>
          </cell>
        </row>
        <row r="9036">
          <cell r="B9036">
            <v>101081</v>
          </cell>
          <cell r="C9036" t="str">
            <v>RAMIREZ</v>
          </cell>
          <cell r="D9036" t="str">
            <v>ALESSIA</v>
          </cell>
          <cell r="E9036" t="str">
            <v>D</v>
          </cell>
        </row>
        <row r="9037">
          <cell r="B9037">
            <v>505990</v>
          </cell>
          <cell r="C9037" t="str">
            <v>RAMIREZ ALAMO</v>
          </cell>
          <cell r="D9037" t="str">
            <v>DOLORES MARIA</v>
          </cell>
          <cell r="E9037" t="str">
            <v>D</v>
          </cell>
        </row>
        <row r="9038">
          <cell r="B9038">
            <v>6826</v>
          </cell>
          <cell r="C9038" t="str">
            <v>RAMOLETE</v>
          </cell>
          <cell r="D9038" t="str">
            <v>MARIE ANGELINE</v>
          </cell>
          <cell r="E9038" t="str">
            <v>D</v>
          </cell>
        </row>
        <row r="9039">
          <cell r="B9039">
            <v>586455</v>
          </cell>
          <cell r="C9039" t="str">
            <v>RAMOS SANES</v>
          </cell>
          <cell r="D9039" t="str">
            <v>MILAGROS SARA</v>
          </cell>
          <cell r="E9039" t="str">
            <v>Bs</v>
          </cell>
        </row>
        <row r="9040">
          <cell r="B9040">
            <v>503424</v>
          </cell>
          <cell r="C9040" t="str">
            <v>RAMUNDO</v>
          </cell>
          <cell r="D9040" t="str">
            <v>GIANCARLO</v>
          </cell>
          <cell r="E9040" t="str">
            <v>D</v>
          </cell>
        </row>
        <row r="9041">
          <cell r="B9041">
            <v>505173</v>
          </cell>
          <cell r="C9041" t="str">
            <v>RANA</v>
          </cell>
          <cell r="D9041" t="str">
            <v>ISABELLA</v>
          </cell>
          <cell r="E9041" t="str">
            <v>D</v>
          </cell>
        </row>
        <row r="9042">
          <cell r="B9042">
            <v>505586</v>
          </cell>
          <cell r="C9042" t="str">
            <v>RANA</v>
          </cell>
          <cell r="D9042" t="str">
            <v>POMPEO</v>
          </cell>
          <cell r="E9042" t="str">
            <v>D</v>
          </cell>
        </row>
        <row r="9043">
          <cell r="B9043">
            <v>6604</v>
          </cell>
          <cell r="C9043" t="str">
            <v>RANCATI</v>
          </cell>
          <cell r="D9043" t="str">
            <v>EMANUELA</v>
          </cell>
          <cell r="E9043" t="str">
            <v>IB</v>
          </cell>
        </row>
        <row r="9044">
          <cell r="B9044">
            <v>4984</v>
          </cell>
          <cell r="C9044" t="str">
            <v>RANCATI</v>
          </cell>
          <cell r="D9044" t="str">
            <v>JACOPO MATTEO</v>
          </cell>
          <cell r="E9044" t="str">
            <v>D</v>
          </cell>
        </row>
        <row r="9045">
          <cell r="B9045">
            <v>1618</v>
          </cell>
          <cell r="C9045" t="str">
            <v>RANCATI</v>
          </cell>
          <cell r="D9045" t="str">
            <v>MARIO</v>
          </cell>
          <cell r="E9045">
            <v>10</v>
          </cell>
        </row>
        <row r="9046">
          <cell r="B9046">
            <v>586018</v>
          </cell>
          <cell r="C9046" t="str">
            <v>RANDAZZO</v>
          </cell>
          <cell r="D9046" t="str">
            <v>ADELAIDE MARIA</v>
          </cell>
        </row>
        <row r="9047">
          <cell r="B9047">
            <v>2332</v>
          </cell>
          <cell r="C9047" t="str">
            <v>RANDAZZO</v>
          </cell>
          <cell r="D9047" t="str">
            <v>ERSILIA</v>
          </cell>
          <cell r="E9047">
            <v>3</v>
          </cell>
        </row>
        <row r="9048">
          <cell r="B9048">
            <v>3198</v>
          </cell>
          <cell r="C9048" t="str">
            <v>RANDAZZO</v>
          </cell>
          <cell r="D9048" t="str">
            <v>NADIA</v>
          </cell>
          <cell r="E9048" t="str">
            <v>C</v>
          </cell>
        </row>
        <row r="9049">
          <cell r="B9049">
            <v>4064</v>
          </cell>
          <cell r="C9049" t="str">
            <v>RANDAZZO</v>
          </cell>
          <cell r="D9049" t="str">
            <v>VINCENZO ADRIANO</v>
          </cell>
          <cell r="E9049" t="str">
            <v>A</v>
          </cell>
        </row>
        <row r="9050">
          <cell r="B9050">
            <v>505504</v>
          </cell>
          <cell r="C9050" t="str">
            <v>RANDOLFI</v>
          </cell>
          <cell r="D9050" t="str">
            <v>ANNAMARIA</v>
          </cell>
          <cell r="E9050" t="str">
            <v>D</v>
          </cell>
        </row>
        <row r="9051">
          <cell r="B9051">
            <v>505945</v>
          </cell>
          <cell r="C9051" t="str">
            <v>RANERI</v>
          </cell>
          <cell r="D9051" t="str">
            <v>AGATA MARIA</v>
          </cell>
          <cell r="E9051" t="str">
            <v>D</v>
          </cell>
        </row>
        <row r="9052">
          <cell r="B9052">
            <v>3217</v>
          </cell>
          <cell r="C9052" t="str">
            <v>RANERI</v>
          </cell>
          <cell r="D9052" t="str">
            <v>CONCETTA</v>
          </cell>
          <cell r="E9052" t="str">
            <v>D</v>
          </cell>
        </row>
        <row r="9053">
          <cell r="B9053">
            <v>586180</v>
          </cell>
          <cell r="C9053" t="str">
            <v>RANGO</v>
          </cell>
          <cell r="D9053" t="str">
            <v>LUCA</v>
          </cell>
          <cell r="E9053" t="str">
            <v>D</v>
          </cell>
        </row>
        <row r="9054">
          <cell r="B9054">
            <v>4057</v>
          </cell>
          <cell r="C9054" t="str">
            <v>RANIERI</v>
          </cell>
          <cell r="D9054" t="str">
            <v>ANNA</v>
          </cell>
          <cell r="E9054" t="str">
            <v>Ds</v>
          </cell>
        </row>
        <row r="9055">
          <cell r="B9055">
            <v>506955</v>
          </cell>
          <cell r="C9055" t="str">
            <v>RANIERI</v>
          </cell>
          <cell r="D9055" t="str">
            <v>CECILIA AMANDA</v>
          </cell>
          <cell r="E9055" t="str">
            <v>D</v>
          </cell>
        </row>
        <row r="9056">
          <cell r="B9056">
            <v>101533</v>
          </cell>
          <cell r="C9056" t="str">
            <v>RANIERI</v>
          </cell>
          <cell r="D9056" t="str">
            <v>DEBORAH</v>
          </cell>
          <cell r="E9056" t="str">
            <v>D</v>
          </cell>
        </row>
        <row r="9057">
          <cell r="B9057">
            <v>5415</v>
          </cell>
          <cell r="C9057" t="str">
            <v>RANIERI</v>
          </cell>
          <cell r="D9057" t="str">
            <v>DOMENICA</v>
          </cell>
          <cell r="E9057" t="str">
            <v>D</v>
          </cell>
        </row>
        <row r="9058">
          <cell r="B9058">
            <v>506781</v>
          </cell>
          <cell r="C9058" t="str">
            <v>RANIERI</v>
          </cell>
          <cell r="D9058" t="str">
            <v>DOMENICA NATALINA</v>
          </cell>
          <cell r="E9058" t="str">
            <v>D</v>
          </cell>
        </row>
        <row r="9059">
          <cell r="B9059">
            <v>3640</v>
          </cell>
          <cell r="C9059" t="str">
            <v>RANIERI</v>
          </cell>
          <cell r="D9059" t="str">
            <v>MARIA</v>
          </cell>
          <cell r="E9059" t="str">
            <v>Ds</v>
          </cell>
        </row>
        <row r="9060">
          <cell r="B9060">
            <v>6444</v>
          </cell>
          <cell r="C9060" t="str">
            <v>RANIERI</v>
          </cell>
          <cell r="D9060" t="str">
            <v>REBECCA</v>
          </cell>
          <cell r="E9060" t="str">
            <v>IB</v>
          </cell>
        </row>
        <row r="9061">
          <cell r="B9061">
            <v>502949</v>
          </cell>
          <cell r="C9061" t="str">
            <v>RANIERI</v>
          </cell>
          <cell r="D9061" t="str">
            <v>ROBERTO</v>
          </cell>
          <cell r="E9061" t="str">
            <v>SS</v>
          </cell>
        </row>
        <row r="9062">
          <cell r="B9062">
            <v>585989</v>
          </cell>
          <cell r="C9062" t="str">
            <v>RANILLA CAMARGO</v>
          </cell>
          <cell r="D9062" t="str">
            <v>BARBARA</v>
          </cell>
          <cell r="E9062" t="str">
            <v>Bs</v>
          </cell>
        </row>
        <row r="9063">
          <cell r="B9063">
            <v>503646</v>
          </cell>
          <cell r="C9063" t="str">
            <v>RANOCCHIA</v>
          </cell>
          <cell r="D9063" t="str">
            <v>NICOLETTA</v>
          </cell>
          <cell r="E9063">
            <v>6</v>
          </cell>
        </row>
        <row r="9064">
          <cell r="B9064">
            <v>506557</v>
          </cell>
          <cell r="C9064" t="str">
            <v>RANUCCI</v>
          </cell>
          <cell r="D9064" t="str">
            <v>ANTIMINA</v>
          </cell>
          <cell r="E9064" t="str">
            <v>D</v>
          </cell>
        </row>
        <row r="9065">
          <cell r="B9065">
            <v>505366</v>
          </cell>
          <cell r="C9065" t="str">
            <v>RANZANI</v>
          </cell>
          <cell r="D9065" t="str">
            <v>GIUSEPPE</v>
          </cell>
        </row>
        <row r="9066">
          <cell r="B9066">
            <v>504368</v>
          </cell>
          <cell r="C9066" t="str">
            <v>RANZANI</v>
          </cell>
          <cell r="D9066" t="str">
            <v>GUIDO ALESSANDRO AGO</v>
          </cell>
          <cell r="E9066" t="str">
            <v>SS</v>
          </cell>
        </row>
        <row r="9067">
          <cell r="B9067">
            <v>3374</v>
          </cell>
          <cell r="C9067" t="str">
            <v>RANZANI</v>
          </cell>
          <cell r="D9067" t="str">
            <v>SABRINA</v>
          </cell>
          <cell r="E9067" t="str">
            <v>D</v>
          </cell>
        </row>
        <row r="9068">
          <cell r="B9068">
            <v>4852</v>
          </cell>
          <cell r="C9068" t="str">
            <v>RANZANICI</v>
          </cell>
          <cell r="D9068" t="str">
            <v>ANNA</v>
          </cell>
          <cell r="E9068" t="str">
            <v>A</v>
          </cell>
        </row>
        <row r="9069">
          <cell r="B9069">
            <v>505313</v>
          </cell>
          <cell r="C9069" t="str">
            <v>RANZANICI</v>
          </cell>
          <cell r="D9069" t="str">
            <v>ANNA</v>
          </cell>
          <cell r="E9069" t="str">
            <v>A</v>
          </cell>
        </row>
        <row r="9070">
          <cell r="B9070">
            <v>100616</v>
          </cell>
          <cell r="C9070" t="str">
            <v>RANZENIGO</v>
          </cell>
          <cell r="D9070" t="str">
            <v>JESSICA</v>
          </cell>
          <cell r="E9070" t="str">
            <v>D</v>
          </cell>
        </row>
        <row r="9071">
          <cell r="B9071">
            <v>100663</v>
          </cell>
          <cell r="C9071" t="str">
            <v>RAPALLI</v>
          </cell>
          <cell r="D9071" t="str">
            <v>GIULIA</v>
          </cell>
          <cell r="E9071" t="str">
            <v>Ds</v>
          </cell>
        </row>
        <row r="9072">
          <cell r="B9072">
            <v>507143</v>
          </cell>
          <cell r="C9072" t="str">
            <v>RAPASTRO</v>
          </cell>
          <cell r="D9072" t="str">
            <v>MARIO</v>
          </cell>
          <cell r="E9072" t="str">
            <v>D</v>
          </cell>
        </row>
        <row r="9073">
          <cell r="B9073">
            <v>5584</v>
          </cell>
          <cell r="C9073" t="str">
            <v>RAPICAVOLI</v>
          </cell>
          <cell r="D9073" t="str">
            <v>CONCETTA SONIA</v>
          </cell>
          <cell r="E9073" t="str">
            <v>D</v>
          </cell>
        </row>
        <row r="9074">
          <cell r="B9074">
            <v>510303</v>
          </cell>
          <cell r="C9074" t="str">
            <v>RAPISARDA</v>
          </cell>
          <cell r="D9074" t="str">
            <v>FABIO</v>
          </cell>
          <cell r="E9074">
            <v>9</v>
          </cell>
        </row>
        <row r="9075">
          <cell r="B9075">
            <v>5752</v>
          </cell>
          <cell r="C9075" t="str">
            <v>RAPISARDA</v>
          </cell>
          <cell r="D9075" t="str">
            <v>LUCIA DANIELA MARIA RITA</v>
          </cell>
          <cell r="E9075">
            <v>9</v>
          </cell>
        </row>
        <row r="9076">
          <cell r="B9076">
            <v>101794</v>
          </cell>
          <cell r="C9076" t="str">
            <v>RAPOLLA</v>
          </cell>
          <cell r="D9076" t="str">
            <v>CHIARA</v>
          </cell>
        </row>
        <row r="9077">
          <cell r="B9077">
            <v>586002</v>
          </cell>
          <cell r="C9077" t="str">
            <v>RAPOLLA</v>
          </cell>
          <cell r="D9077" t="str">
            <v>CHIARA</v>
          </cell>
        </row>
        <row r="9078">
          <cell r="B9078">
            <v>505140</v>
          </cell>
          <cell r="C9078" t="str">
            <v>RASCHETTI</v>
          </cell>
          <cell r="D9078" t="str">
            <v>MARIO</v>
          </cell>
          <cell r="E9078" t="str">
            <v>C</v>
          </cell>
        </row>
        <row r="9079">
          <cell r="B9079">
            <v>3489</v>
          </cell>
          <cell r="C9079" t="str">
            <v>RASCHIONI</v>
          </cell>
          <cell r="D9079" t="str">
            <v>ENRICA</v>
          </cell>
          <cell r="E9079" t="str">
            <v>D</v>
          </cell>
        </row>
        <row r="9080">
          <cell r="B9080">
            <v>586628</v>
          </cell>
          <cell r="C9080" t="str">
            <v>RASMI</v>
          </cell>
          <cell r="D9080" t="str">
            <v>SONIA</v>
          </cell>
        </row>
        <row r="9081">
          <cell r="B9081">
            <v>101015</v>
          </cell>
          <cell r="C9081" t="str">
            <v>RASSIFI</v>
          </cell>
          <cell r="D9081" t="str">
            <v>AMINA</v>
          </cell>
          <cell r="E9081" t="str">
            <v>D</v>
          </cell>
        </row>
        <row r="9082">
          <cell r="B9082">
            <v>5407</v>
          </cell>
          <cell r="C9082" t="str">
            <v>RASTELLI</v>
          </cell>
          <cell r="D9082" t="str">
            <v>MARIA GRAZIA</v>
          </cell>
          <cell r="E9082" t="str">
            <v>B</v>
          </cell>
        </row>
        <row r="9083">
          <cell r="B9083">
            <v>505661</v>
          </cell>
          <cell r="C9083" t="str">
            <v>RASTELLI</v>
          </cell>
          <cell r="D9083" t="str">
            <v>PAOLA</v>
          </cell>
          <cell r="E9083">
            <v>9</v>
          </cell>
        </row>
        <row r="9084">
          <cell r="B9084">
            <v>3706</v>
          </cell>
          <cell r="C9084" t="str">
            <v>RATINI</v>
          </cell>
          <cell r="D9084" t="str">
            <v>SIMONA</v>
          </cell>
          <cell r="E9084" t="str">
            <v>D</v>
          </cell>
        </row>
        <row r="9085">
          <cell r="B9085">
            <v>501154</v>
          </cell>
          <cell r="C9085" t="str">
            <v>RATTA</v>
          </cell>
          <cell r="D9085" t="str">
            <v>FRANCESCA</v>
          </cell>
          <cell r="E9085" t="str">
            <v>A</v>
          </cell>
        </row>
        <row r="9086">
          <cell r="B9086">
            <v>586637</v>
          </cell>
          <cell r="C9086" t="str">
            <v>RATTI</v>
          </cell>
          <cell r="D9086" t="str">
            <v>MICOL</v>
          </cell>
        </row>
        <row r="9087">
          <cell r="B9087">
            <v>580</v>
          </cell>
          <cell r="C9087" t="str">
            <v>RATTINI</v>
          </cell>
          <cell r="D9087" t="str">
            <v>PIETRO</v>
          </cell>
          <cell r="E9087" t="str">
            <v>Bs</v>
          </cell>
        </row>
        <row r="9088">
          <cell r="B9088">
            <v>505036</v>
          </cell>
          <cell r="C9088" t="str">
            <v>RATTO</v>
          </cell>
          <cell r="D9088" t="str">
            <v>SABRINA</v>
          </cell>
          <cell r="E9088" t="str">
            <v>D</v>
          </cell>
        </row>
        <row r="9089">
          <cell r="B9089">
            <v>586472</v>
          </cell>
          <cell r="C9089" t="str">
            <v>RAUCCI</v>
          </cell>
          <cell r="D9089" t="str">
            <v>MICHELA</v>
          </cell>
          <cell r="E9089" t="str">
            <v>D</v>
          </cell>
        </row>
        <row r="9090">
          <cell r="B9090">
            <v>100808</v>
          </cell>
          <cell r="C9090" t="str">
            <v>RAVAGLIA</v>
          </cell>
          <cell r="D9090" t="str">
            <v>FEDERICO</v>
          </cell>
          <cell r="E9090" t="str">
            <v>D</v>
          </cell>
        </row>
        <row r="9091">
          <cell r="B9091">
            <v>502135</v>
          </cell>
          <cell r="C9091" t="str">
            <v>RAVAGLIA</v>
          </cell>
          <cell r="D9091" t="str">
            <v>ROMANA</v>
          </cell>
          <cell r="E9091">
            <v>10</v>
          </cell>
        </row>
        <row r="9092">
          <cell r="B9092">
            <v>6830</v>
          </cell>
          <cell r="C9092" t="str">
            <v>RAVAGNATI</v>
          </cell>
          <cell r="D9092" t="str">
            <v>DAVIDE ENRICO</v>
          </cell>
          <cell r="E9092" t="str">
            <v>D</v>
          </cell>
        </row>
        <row r="9093">
          <cell r="B9093">
            <v>502946</v>
          </cell>
          <cell r="C9093" t="str">
            <v>RAVANELLI</v>
          </cell>
          <cell r="D9093" t="str">
            <v>ROBERTO</v>
          </cell>
          <cell r="E9093">
            <v>11</v>
          </cell>
        </row>
        <row r="9094">
          <cell r="B9094">
            <v>4886</v>
          </cell>
          <cell r="C9094" t="str">
            <v>RAVASI</v>
          </cell>
          <cell r="D9094" t="str">
            <v>BARBARA</v>
          </cell>
          <cell r="E9094" t="str">
            <v>AS</v>
          </cell>
        </row>
        <row r="9095">
          <cell r="B9095">
            <v>506793</v>
          </cell>
          <cell r="C9095" t="str">
            <v>RAVEGLIA</v>
          </cell>
          <cell r="D9095" t="str">
            <v>FEDERICO</v>
          </cell>
          <cell r="E9095" t="str">
            <v>IP</v>
          </cell>
        </row>
        <row r="9096">
          <cell r="B9096">
            <v>101150</v>
          </cell>
          <cell r="C9096" t="str">
            <v>RAVERA</v>
          </cell>
          <cell r="D9096" t="str">
            <v>ANNA</v>
          </cell>
        </row>
        <row r="9097">
          <cell r="B9097">
            <v>2383</v>
          </cell>
          <cell r="C9097" t="str">
            <v>RAVIELE</v>
          </cell>
          <cell r="D9097" t="str">
            <v>ANGELA</v>
          </cell>
          <cell r="E9097" t="str">
            <v>B</v>
          </cell>
        </row>
        <row r="9098">
          <cell r="B9098">
            <v>1066</v>
          </cell>
          <cell r="C9098" t="str">
            <v>RAVIELE  RAFANIELLO</v>
          </cell>
          <cell r="D9098" t="str">
            <v>ROLANDO</v>
          </cell>
          <cell r="E9098" t="str">
            <v>Bs</v>
          </cell>
        </row>
        <row r="9099">
          <cell r="B9099">
            <v>3646</v>
          </cell>
          <cell r="C9099" t="str">
            <v>RAVIOLO</v>
          </cell>
          <cell r="D9099" t="str">
            <v>CARLA LUCIANA</v>
          </cell>
          <cell r="E9099" t="str">
            <v>IP</v>
          </cell>
        </row>
        <row r="9100">
          <cell r="B9100">
            <v>501627</v>
          </cell>
          <cell r="C9100" t="str">
            <v>RAVIZZA</v>
          </cell>
          <cell r="D9100" t="str">
            <v>LEOPOLDO</v>
          </cell>
          <cell r="E9100">
            <v>10</v>
          </cell>
        </row>
        <row r="9101">
          <cell r="B9101">
            <v>503040</v>
          </cell>
          <cell r="C9101" t="str">
            <v>RAVIZZA</v>
          </cell>
          <cell r="D9101" t="str">
            <v>MARINA GRAZIELLA ANNA</v>
          </cell>
          <cell r="E9101" t="str">
            <v>SS</v>
          </cell>
        </row>
        <row r="9102">
          <cell r="B9102">
            <v>415</v>
          </cell>
          <cell r="C9102" t="str">
            <v>RAZON</v>
          </cell>
          <cell r="D9102" t="str">
            <v>SULTANA</v>
          </cell>
          <cell r="E9102">
            <v>10</v>
          </cell>
        </row>
        <row r="9103">
          <cell r="B9103">
            <v>510286</v>
          </cell>
          <cell r="C9103" t="str">
            <v>RAZZA</v>
          </cell>
          <cell r="D9103" t="str">
            <v>CINZIA</v>
          </cell>
          <cell r="E9103" t="str">
            <v>D</v>
          </cell>
        </row>
        <row r="9104">
          <cell r="B9104">
            <v>555537</v>
          </cell>
          <cell r="C9104" t="str">
            <v>RAZZARI</v>
          </cell>
          <cell r="D9104" t="str">
            <v>CRISTINA</v>
          </cell>
        </row>
        <row r="9105">
          <cell r="B9105">
            <v>6374</v>
          </cell>
          <cell r="C9105" t="str">
            <v>RAZZINI</v>
          </cell>
          <cell r="D9105" t="str">
            <v>DANIELA</v>
          </cell>
          <cell r="E9105" t="str">
            <v>D</v>
          </cell>
        </row>
        <row r="9106">
          <cell r="B9106">
            <v>510275</v>
          </cell>
          <cell r="C9106" t="str">
            <v>RAZZINI</v>
          </cell>
          <cell r="D9106" t="str">
            <v>EDOARDO GIOVANNI</v>
          </cell>
          <cell r="E9106">
            <v>10</v>
          </cell>
        </row>
        <row r="9107">
          <cell r="B9107">
            <v>5994</v>
          </cell>
          <cell r="C9107" t="str">
            <v>RAZZINI</v>
          </cell>
          <cell r="D9107" t="str">
            <v>KATIA</v>
          </cell>
          <cell r="E9107" t="str">
            <v>SS</v>
          </cell>
        </row>
        <row r="9108">
          <cell r="B9108">
            <v>4156</v>
          </cell>
          <cell r="C9108" t="str">
            <v>RAZZOLINI</v>
          </cell>
          <cell r="D9108" t="str">
            <v>SIMONE</v>
          </cell>
          <cell r="E9108" t="str">
            <v>C</v>
          </cell>
        </row>
        <row r="9109">
          <cell r="B9109">
            <v>586423</v>
          </cell>
          <cell r="C9109" t="str">
            <v>RE</v>
          </cell>
          <cell r="D9109" t="str">
            <v>BEATRICE</v>
          </cell>
        </row>
        <row r="9110">
          <cell r="B9110">
            <v>505619</v>
          </cell>
          <cell r="C9110" t="str">
            <v>RE</v>
          </cell>
          <cell r="D9110" t="str">
            <v>LUCA GIUSEPPE</v>
          </cell>
          <cell r="E9110" t="str">
            <v>D</v>
          </cell>
        </row>
        <row r="9111">
          <cell r="B9111">
            <v>102273</v>
          </cell>
          <cell r="C9111" t="str">
            <v>RE GARBAGNATI</v>
          </cell>
          <cell r="D9111" t="str">
            <v>CHIARA</v>
          </cell>
          <cell r="E9111" t="str">
            <v>D</v>
          </cell>
        </row>
        <row r="9112">
          <cell r="B9112">
            <v>506121</v>
          </cell>
          <cell r="C9112" t="str">
            <v>REA</v>
          </cell>
          <cell r="D9112" t="str">
            <v>ANTONELLA</v>
          </cell>
          <cell r="E9112" t="str">
            <v>Bs</v>
          </cell>
        </row>
        <row r="9113">
          <cell r="B9113">
            <v>3771</v>
          </cell>
          <cell r="C9113" t="str">
            <v>REA</v>
          </cell>
          <cell r="D9113" t="str">
            <v>ELENA CHIARA</v>
          </cell>
          <cell r="E9113" t="str">
            <v>D</v>
          </cell>
        </row>
        <row r="9114">
          <cell r="B9114">
            <v>585645</v>
          </cell>
          <cell r="C9114" t="str">
            <v>REALE</v>
          </cell>
          <cell r="D9114" t="str">
            <v>LAURA ALESSIA</v>
          </cell>
          <cell r="E9114" t="str">
            <v>IP</v>
          </cell>
        </row>
        <row r="9115">
          <cell r="B9115">
            <v>3618</v>
          </cell>
          <cell r="C9115" t="str">
            <v>REALE</v>
          </cell>
          <cell r="D9115" t="str">
            <v>OLGA</v>
          </cell>
          <cell r="E9115" t="str">
            <v>D</v>
          </cell>
        </row>
        <row r="9116">
          <cell r="B9116">
            <v>6013</v>
          </cell>
          <cell r="C9116" t="str">
            <v>REALI</v>
          </cell>
          <cell r="D9116" t="str">
            <v>FRANCESCA</v>
          </cell>
          <cell r="E9116">
            <v>9</v>
          </cell>
        </row>
        <row r="9117">
          <cell r="B9117">
            <v>505163</v>
          </cell>
          <cell r="C9117" t="str">
            <v>REALI FORSTER</v>
          </cell>
          <cell r="D9117" t="str">
            <v>CHIARA MARIA</v>
          </cell>
          <cell r="E9117" t="str">
            <v>AS</v>
          </cell>
        </row>
        <row r="9118">
          <cell r="B9118">
            <v>555619</v>
          </cell>
          <cell r="C9118" t="str">
            <v>REALINI</v>
          </cell>
          <cell r="D9118" t="str">
            <v>PAOLO MARIO</v>
          </cell>
        </row>
        <row r="9119">
          <cell r="B9119">
            <v>586714</v>
          </cell>
          <cell r="C9119" t="str">
            <v>REBECCA</v>
          </cell>
          <cell r="D9119" t="str">
            <v>MARTINA DOMITILLA</v>
          </cell>
        </row>
        <row r="9120">
          <cell r="B9120">
            <v>4071</v>
          </cell>
          <cell r="C9120" t="str">
            <v>REBECCHI</v>
          </cell>
          <cell r="D9120" t="str">
            <v>EMANUELA</v>
          </cell>
          <cell r="E9120">
            <v>6</v>
          </cell>
        </row>
        <row r="9121">
          <cell r="B9121">
            <v>2917</v>
          </cell>
          <cell r="C9121" t="str">
            <v>REBOLINI</v>
          </cell>
          <cell r="D9121" t="str">
            <v>GIOVANNA</v>
          </cell>
          <cell r="E9121" t="str">
            <v>D</v>
          </cell>
        </row>
        <row r="9122">
          <cell r="B9122">
            <v>2576</v>
          </cell>
          <cell r="C9122" t="str">
            <v>REBORA</v>
          </cell>
          <cell r="D9122" t="str">
            <v>ROBERTO</v>
          </cell>
          <cell r="E9122" t="str">
            <v>D</v>
          </cell>
        </row>
        <row r="9123">
          <cell r="B9123">
            <v>774</v>
          </cell>
          <cell r="C9123" t="str">
            <v>REBUFFI</v>
          </cell>
          <cell r="D9123" t="str">
            <v>DARIO</v>
          </cell>
          <cell r="E9123">
            <v>4</v>
          </cell>
        </row>
        <row r="9124">
          <cell r="B9124">
            <v>5473</v>
          </cell>
          <cell r="C9124" t="str">
            <v>REBUFFI</v>
          </cell>
          <cell r="D9124" t="str">
            <v>GIANLUCA</v>
          </cell>
          <cell r="E9124" t="str">
            <v>Bs</v>
          </cell>
        </row>
        <row r="9125">
          <cell r="B9125">
            <v>3945</v>
          </cell>
          <cell r="C9125" t="str">
            <v>REBUFFI</v>
          </cell>
          <cell r="D9125" t="str">
            <v>MICHELA</v>
          </cell>
          <cell r="E9125" t="str">
            <v>B</v>
          </cell>
        </row>
        <row r="9126">
          <cell r="B9126">
            <v>502933</v>
          </cell>
          <cell r="C9126" t="str">
            <v>RECCHIA</v>
          </cell>
          <cell r="D9126" t="str">
            <v>FERRUCCIO</v>
          </cell>
          <cell r="E9126" t="str">
            <v>C</v>
          </cell>
        </row>
        <row r="9127">
          <cell r="B9127">
            <v>505991</v>
          </cell>
          <cell r="C9127" t="str">
            <v>RECUERO VEGA</v>
          </cell>
          <cell r="D9127" t="str">
            <v>AGUSTINA</v>
          </cell>
          <cell r="E9127" t="str">
            <v>D</v>
          </cell>
        </row>
        <row r="9128">
          <cell r="B9128">
            <v>6304</v>
          </cell>
          <cell r="C9128" t="str">
            <v>RECUPERO</v>
          </cell>
          <cell r="D9128" t="str">
            <v>SEBASTIANA</v>
          </cell>
          <cell r="E9128" t="str">
            <v>D</v>
          </cell>
        </row>
        <row r="9129">
          <cell r="B9129">
            <v>101301</v>
          </cell>
          <cell r="C9129" t="str">
            <v>REDAELLI</v>
          </cell>
          <cell r="D9129" t="str">
            <v>CAROLINA ALBERTA</v>
          </cell>
        </row>
        <row r="9130">
          <cell r="B9130">
            <v>555395</v>
          </cell>
          <cell r="C9130" t="str">
            <v>REDAELLI</v>
          </cell>
          <cell r="D9130" t="str">
            <v>CRISTIANA</v>
          </cell>
          <cell r="E9130" t="str">
            <v>IB</v>
          </cell>
        </row>
        <row r="9131">
          <cell r="B9131">
            <v>101128</v>
          </cell>
          <cell r="C9131" t="str">
            <v>REDAELLI</v>
          </cell>
          <cell r="D9131" t="str">
            <v>MARIA GAIA</v>
          </cell>
        </row>
        <row r="9132">
          <cell r="B9132">
            <v>100822</v>
          </cell>
          <cell r="C9132" t="str">
            <v>REDAELLI</v>
          </cell>
          <cell r="D9132" t="str">
            <v>SUSANNA FRANCESCA</v>
          </cell>
          <cell r="E9132" t="str">
            <v>D</v>
          </cell>
        </row>
        <row r="9133">
          <cell r="B9133">
            <v>5108</v>
          </cell>
          <cell r="C9133" t="str">
            <v>REDEMAGNI</v>
          </cell>
          <cell r="D9133" t="str">
            <v>ELENA</v>
          </cell>
          <cell r="E9133" t="str">
            <v>IP</v>
          </cell>
        </row>
        <row r="9134">
          <cell r="B9134">
            <v>6655</v>
          </cell>
          <cell r="C9134" t="str">
            <v>REDEMAGNI</v>
          </cell>
          <cell r="D9134" t="str">
            <v>ELISA</v>
          </cell>
          <cell r="E9134" t="str">
            <v>D</v>
          </cell>
        </row>
        <row r="9135">
          <cell r="B9135">
            <v>506827</v>
          </cell>
          <cell r="C9135" t="str">
            <v>REDOLFI FAGARA</v>
          </cell>
          <cell r="D9135" t="str">
            <v>GIANLUCA</v>
          </cell>
          <cell r="E9135" t="str">
            <v>D</v>
          </cell>
        </row>
        <row r="9136">
          <cell r="B9136">
            <v>505260</v>
          </cell>
          <cell r="C9136" t="str">
            <v>REFALDI</v>
          </cell>
          <cell r="D9136" t="str">
            <v>TATIANA</v>
          </cell>
          <cell r="E9136" t="str">
            <v>D</v>
          </cell>
        </row>
        <row r="9137">
          <cell r="B9137">
            <v>101883</v>
          </cell>
          <cell r="C9137" t="str">
            <v>REFOLO</v>
          </cell>
          <cell r="D9137" t="str">
            <v>GIORGIA ANDREA</v>
          </cell>
        </row>
        <row r="9138">
          <cell r="B9138">
            <v>191</v>
          </cell>
          <cell r="C9138" t="str">
            <v>REGALIA</v>
          </cell>
          <cell r="D9138" t="str">
            <v>FRANCESCA</v>
          </cell>
          <cell r="E9138">
            <v>10</v>
          </cell>
        </row>
        <row r="9139">
          <cell r="B9139">
            <v>4151</v>
          </cell>
          <cell r="C9139" t="str">
            <v>REGANATI</v>
          </cell>
          <cell r="D9139" t="str">
            <v>PAOLO FILIPPO ROCCO</v>
          </cell>
          <cell r="E9139">
            <v>9</v>
          </cell>
        </row>
        <row r="9140">
          <cell r="B9140">
            <v>5607</v>
          </cell>
          <cell r="C9140" t="str">
            <v>REGGIORI</v>
          </cell>
          <cell r="D9140" t="str">
            <v>GIULIA LETIZIA</v>
          </cell>
          <cell r="E9140" t="str">
            <v>IP</v>
          </cell>
        </row>
        <row r="9141">
          <cell r="B9141">
            <v>6076</v>
          </cell>
          <cell r="C9141" t="str">
            <v>REGINA</v>
          </cell>
          <cell r="D9141" t="str">
            <v>CLAUDIA</v>
          </cell>
          <cell r="E9141" t="str">
            <v>D</v>
          </cell>
        </row>
        <row r="9142">
          <cell r="B9142">
            <v>506889</v>
          </cell>
          <cell r="C9142" t="str">
            <v>REGINA</v>
          </cell>
          <cell r="D9142" t="str">
            <v>CORNELIA</v>
          </cell>
          <cell r="E9142" t="str">
            <v>Bs</v>
          </cell>
        </row>
        <row r="9143">
          <cell r="B9143">
            <v>507359</v>
          </cell>
          <cell r="C9143" t="str">
            <v>REGINA</v>
          </cell>
          <cell r="D9143" t="str">
            <v>STEFANO</v>
          </cell>
          <cell r="E9143" t="str">
            <v>D</v>
          </cell>
        </row>
        <row r="9144">
          <cell r="B9144">
            <v>5632</v>
          </cell>
          <cell r="C9144" t="str">
            <v>REGONDI</v>
          </cell>
          <cell r="D9144" t="str">
            <v>MARCO</v>
          </cell>
          <cell r="E9144" t="str">
            <v>D</v>
          </cell>
        </row>
        <row r="9145">
          <cell r="B9145">
            <v>503182</v>
          </cell>
          <cell r="C9145" t="str">
            <v>REGONDI</v>
          </cell>
          <cell r="D9145" t="str">
            <v>MARIA RENATA</v>
          </cell>
          <cell r="E9145" t="str">
            <v>A</v>
          </cell>
        </row>
        <row r="9146">
          <cell r="B9146">
            <v>5783</v>
          </cell>
          <cell r="C9146" t="str">
            <v>REGORDA</v>
          </cell>
          <cell r="D9146" t="str">
            <v>CLAUDIA</v>
          </cell>
          <cell r="E9146" t="str">
            <v>IP</v>
          </cell>
        </row>
        <row r="9147">
          <cell r="B9147">
            <v>102264</v>
          </cell>
          <cell r="C9147" t="str">
            <v>REICHEL</v>
          </cell>
          <cell r="D9147" t="str">
            <v>ASIA</v>
          </cell>
          <cell r="E9147" t="str">
            <v>D</v>
          </cell>
        </row>
        <row r="9148">
          <cell r="B9148">
            <v>504922</v>
          </cell>
          <cell r="C9148" t="str">
            <v>REISTER</v>
          </cell>
          <cell r="D9148" t="str">
            <v>KATRIN</v>
          </cell>
          <cell r="E9148" t="str">
            <v>D</v>
          </cell>
        </row>
        <row r="9149">
          <cell r="B9149">
            <v>4897</v>
          </cell>
          <cell r="C9149" t="str">
            <v>RELLA</v>
          </cell>
          <cell r="D9149" t="str">
            <v>LUIGIA</v>
          </cell>
          <cell r="E9149" t="str">
            <v>D</v>
          </cell>
        </row>
        <row r="9150">
          <cell r="B9150">
            <v>505023</v>
          </cell>
          <cell r="C9150" t="str">
            <v>RELLA</v>
          </cell>
          <cell r="D9150" t="str">
            <v>ROBERTO</v>
          </cell>
          <cell r="E9150" t="str">
            <v>C</v>
          </cell>
        </row>
        <row r="9151">
          <cell r="B9151">
            <v>510181</v>
          </cell>
          <cell r="C9151" t="str">
            <v>RELLA</v>
          </cell>
          <cell r="D9151" t="str">
            <v>ROSA</v>
          </cell>
          <cell r="E9151" t="str">
            <v>D</v>
          </cell>
        </row>
        <row r="9152">
          <cell r="B9152">
            <v>100032</v>
          </cell>
          <cell r="C9152" t="str">
            <v>REMUZZI</v>
          </cell>
          <cell r="D9152" t="str">
            <v>LUCIA</v>
          </cell>
          <cell r="E9152" t="str">
            <v>D</v>
          </cell>
        </row>
        <row r="9153">
          <cell r="B9153">
            <v>501093</v>
          </cell>
          <cell r="C9153" t="str">
            <v>RENDINA</v>
          </cell>
          <cell r="D9153" t="str">
            <v>EDDA</v>
          </cell>
          <cell r="E9153" t="str">
            <v>D</v>
          </cell>
        </row>
        <row r="9154">
          <cell r="B9154">
            <v>5151</v>
          </cell>
          <cell r="C9154" t="str">
            <v>RENDINA</v>
          </cell>
          <cell r="D9154" t="str">
            <v>LAURA</v>
          </cell>
          <cell r="E9154" t="str">
            <v>IP</v>
          </cell>
        </row>
        <row r="9155">
          <cell r="B9155">
            <v>4027</v>
          </cell>
          <cell r="C9155" t="str">
            <v>RENDINA</v>
          </cell>
          <cell r="D9155" t="str">
            <v>PALMINA</v>
          </cell>
          <cell r="E9155" t="str">
            <v>D</v>
          </cell>
        </row>
        <row r="9156">
          <cell r="B9156">
            <v>5784</v>
          </cell>
          <cell r="C9156" t="str">
            <v>RENIFILO</v>
          </cell>
          <cell r="D9156" t="str">
            <v>EVA</v>
          </cell>
          <cell r="E9156">
            <v>9</v>
          </cell>
        </row>
        <row r="9157">
          <cell r="B9157">
            <v>506879</v>
          </cell>
          <cell r="C9157" t="str">
            <v>RENNA</v>
          </cell>
          <cell r="D9157" t="str">
            <v>GIOVANNA</v>
          </cell>
          <cell r="E9157" t="str">
            <v>D</v>
          </cell>
        </row>
        <row r="9158">
          <cell r="B9158">
            <v>3016</v>
          </cell>
          <cell r="C9158" t="str">
            <v>RENNE</v>
          </cell>
          <cell r="D9158" t="str">
            <v>GIUSEPPE</v>
          </cell>
          <cell r="E9158">
            <v>10</v>
          </cell>
        </row>
        <row r="9159">
          <cell r="B9159">
            <v>2803</v>
          </cell>
          <cell r="C9159" t="str">
            <v>RENOLDI</v>
          </cell>
          <cell r="D9159" t="str">
            <v>PIERO</v>
          </cell>
          <cell r="E9159" t="str">
            <v>AS</v>
          </cell>
        </row>
        <row r="9160">
          <cell r="B9160">
            <v>507224</v>
          </cell>
          <cell r="C9160" t="str">
            <v>RENZI</v>
          </cell>
          <cell r="D9160" t="str">
            <v>GABRIELE</v>
          </cell>
          <cell r="E9160" t="str">
            <v>D</v>
          </cell>
        </row>
        <row r="9161">
          <cell r="B9161">
            <v>507066</v>
          </cell>
          <cell r="C9161" t="str">
            <v>REPETTO</v>
          </cell>
          <cell r="D9161" t="str">
            <v>DOLORES</v>
          </cell>
          <cell r="E9161" t="str">
            <v>IP</v>
          </cell>
        </row>
        <row r="9162">
          <cell r="B9162">
            <v>2878</v>
          </cell>
          <cell r="C9162" t="str">
            <v>RESMINI</v>
          </cell>
          <cell r="D9162" t="str">
            <v>LUCA STEFANO</v>
          </cell>
          <cell r="E9162" t="str">
            <v>D</v>
          </cell>
        </row>
        <row r="9163">
          <cell r="B9163">
            <v>586206</v>
          </cell>
          <cell r="C9163" t="str">
            <v>RESTA</v>
          </cell>
          <cell r="D9163" t="str">
            <v>GIORGIA</v>
          </cell>
          <cell r="E9163" t="str">
            <v>D</v>
          </cell>
        </row>
        <row r="9164">
          <cell r="B9164">
            <v>586226</v>
          </cell>
          <cell r="C9164" t="str">
            <v>RESTELLI</v>
          </cell>
          <cell r="D9164" t="str">
            <v>CHIARA</v>
          </cell>
          <cell r="E9164" t="str">
            <v>D</v>
          </cell>
        </row>
        <row r="9165">
          <cell r="B9165">
            <v>505773</v>
          </cell>
          <cell r="C9165" t="str">
            <v>RESTELLI</v>
          </cell>
          <cell r="D9165" t="str">
            <v>ELENA</v>
          </cell>
          <cell r="E9165" t="str">
            <v>IP</v>
          </cell>
        </row>
        <row r="9166">
          <cell r="B9166">
            <v>4114</v>
          </cell>
          <cell r="C9166" t="str">
            <v>RESTIERI</v>
          </cell>
          <cell r="D9166" t="str">
            <v>ROSINA</v>
          </cell>
          <cell r="E9166">
            <v>7</v>
          </cell>
        </row>
        <row r="9167">
          <cell r="B9167">
            <v>586298</v>
          </cell>
          <cell r="C9167" t="str">
            <v>RESTINO</v>
          </cell>
          <cell r="D9167" t="str">
            <v>SARA</v>
          </cell>
          <cell r="E9167" t="str">
            <v>D</v>
          </cell>
        </row>
        <row r="9168">
          <cell r="B9168">
            <v>100146</v>
          </cell>
          <cell r="C9168" t="str">
            <v>RESTIVO</v>
          </cell>
          <cell r="D9168" t="str">
            <v>TIZIANA</v>
          </cell>
          <cell r="E9168" t="str">
            <v>D</v>
          </cell>
        </row>
        <row r="9169">
          <cell r="B9169">
            <v>507043</v>
          </cell>
          <cell r="C9169" t="str">
            <v>RETTANI</v>
          </cell>
          <cell r="D9169" t="str">
            <v>GIANANDREA</v>
          </cell>
          <cell r="E9169" t="str">
            <v>IP</v>
          </cell>
        </row>
        <row r="9170">
          <cell r="B9170">
            <v>555407</v>
          </cell>
          <cell r="C9170" t="str">
            <v>REYNDERS</v>
          </cell>
          <cell r="D9170" t="str">
            <v>STEFANO</v>
          </cell>
        </row>
        <row r="9171">
          <cell r="B9171">
            <v>509817</v>
          </cell>
          <cell r="C9171" t="str">
            <v>REZZONICO</v>
          </cell>
          <cell r="D9171" t="str">
            <v>ANGELA ALESSANDRA</v>
          </cell>
        </row>
        <row r="9172">
          <cell r="B9172">
            <v>101767</v>
          </cell>
          <cell r="C9172" t="str">
            <v>REZZONICO</v>
          </cell>
          <cell r="D9172" t="str">
            <v>LEONARDO FRANCESCO</v>
          </cell>
        </row>
        <row r="9173">
          <cell r="B9173">
            <v>504931</v>
          </cell>
          <cell r="C9173" t="str">
            <v>RIA</v>
          </cell>
          <cell r="D9173" t="str">
            <v>ANTONIA</v>
          </cell>
          <cell r="E9173" t="str">
            <v>C</v>
          </cell>
        </row>
        <row r="9174">
          <cell r="B9174">
            <v>101722</v>
          </cell>
          <cell r="C9174" t="str">
            <v>RIA</v>
          </cell>
          <cell r="D9174" t="str">
            <v>GRAZIANO</v>
          </cell>
          <cell r="E9174" t="str">
            <v>D</v>
          </cell>
        </row>
        <row r="9175">
          <cell r="B9175">
            <v>555099</v>
          </cell>
          <cell r="C9175" t="str">
            <v>RIACHI</v>
          </cell>
          <cell r="D9175" t="str">
            <v>FAHD</v>
          </cell>
        </row>
        <row r="9176">
          <cell r="B9176">
            <v>6606</v>
          </cell>
          <cell r="C9176" t="str">
            <v>RIBOLDI</v>
          </cell>
          <cell r="D9176" t="str">
            <v>ILARIA</v>
          </cell>
          <cell r="E9176" t="str">
            <v>PR</v>
          </cell>
        </row>
        <row r="9177">
          <cell r="B9177">
            <v>4482</v>
          </cell>
          <cell r="C9177" t="str">
            <v>RIBOLDI</v>
          </cell>
          <cell r="D9177" t="str">
            <v>TIZIANA COLOMBA</v>
          </cell>
          <cell r="E9177" t="str">
            <v>D</v>
          </cell>
        </row>
        <row r="9178">
          <cell r="B9178">
            <v>510182</v>
          </cell>
          <cell r="C9178" t="str">
            <v>RIBOLI</v>
          </cell>
          <cell r="D9178" t="str">
            <v>DANIELA</v>
          </cell>
          <cell r="E9178" t="str">
            <v>Ds</v>
          </cell>
        </row>
        <row r="9179">
          <cell r="B9179">
            <v>4888</v>
          </cell>
          <cell r="C9179" t="str">
            <v>RIBOLI</v>
          </cell>
          <cell r="D9179" t="str">
            <v>LAURA</v>
          </cell>
          <cell r="E9179" t="str">
            <v>B</v>
          </cell>
        </row>
        <row r="9180">
          <cell r="B9180">
            <v>100830</v>
          </cell>
          <cell r="C9180" t="str">
            <v>RIBOLI</v>
          </cell>
          <cell r="D9180" t="str">
            <v>LAURA</v>
          </cell>
          <cell r="E9180" t="str">
            <v>C</v>
          </cell>
        </row>
        <row r="9181">
          <cell r="B9181">
            <v>1866</v>
          </cell>
          <cell r="C9181" t="str">
            <v>RIBOLI</v>
          </cell>
          <cell r="D9181" t="str">
            <v>PAOLO</v>
          </cell>
          <cell r="E9181">
            <v>10</v>
          </cell>
        </row>
        <row r="9182">
          <cell r="B9182">
            <v>586630</v>
          </cell>
          <cell r="C9182" t="str">
            <v>RIBOLZI</v>
          </cell>
          <cell r="D9182" t="str">
            <v>ROMEO RAIMONDO</v>
          </cell>
        </row>
        <row r="9183">
          <cell r="B9183">
            <v>505887</v>
          </cell>
          <cell r="C9183" t="str">
            <v>RIBONI</v>
          </cell>
          <cell r="D9183" t="str">
            <v>TIZIANO</v>
          </cell>
          <cell r="E9183" t="str">
            <v>B</v>
          </cell>
        </row>
        <row r="9184">
          <cell r="B9184">
            <v>4281</v>
          </cell>
          <cell r="C9184" t="str">
            <v>RICCA</v>
          </cell>
          <cell r="D9184" t="str">
            <v>ANNAMARIA FELICITA'</v>
          </cell>
          <cell r="E9184">
            <v>6</v>
          </cell>
        </row>
        <row r="9185">
          <cell r="B9185">
            <v>101955</v>
          </cell>
          <cell r="C9185" t="str">
            <v>RICCA</v>
          </cell>
          <cell r="D9185" t="str">
            <v>FRANCESCA</v>
          </cell>
          <cell r="E9185" t="str">
            <v>D</v>
          </cell>
        </row>
        <row r="9186">
          <cell r="B9186">
            <v>506648</v>
          </cell>
          <cell r="C9186" t="str">
            <v>RICCA</v>
          </cell>
          <cell r="D9186" t="str">
            <v>GIACOMO ENRICO</v>
          </cell>
          <cell r="E9186" t="str">
            <v>D</v>
          </cell>
        </row>
        <row r="9187">
          <cell r="B9187">
            <v>586635</v>
          </cell>
          <cell r="C9187" t="str">
            <v>RICCABONI</v>
          </cell>
          <cell r="D9187" t="str">
            <v>FRANCESCA MARIA</v>
          </cell>
        </row>
        <row r="9188">
          <cell r="B9188">
            <v>501964</v>
          </cell>
          <cell r="C9188" t="str">
            <v>RICCADONNA</v>
          </cell>
          <cell r="D9188" t="str">
            <v>MARIA</v>
          </cell>
          <cell r="E9188" t="str">
            <v>C</v>
          </cell>
        </row>
        <row r="9189">
          <cell r="B9189">
            <v>585984</v>
          </cell>
          <cell r="C9189" t="str">
            <v>RICCARDI</v>
          </cell>
          <cell r="D9189" t="str">
            <v>AGNESE</v>
          </cell>
        </row>
        <row r="9190">
          <cell r="B9190">
            <v>505553</v>
          </cell>
          <cell r="C9190" t="str">
            <v>RICCARDI</v>
          </cell>
          <cell r="D9190" t="str">
            <v>MARIA GRAZIA</v>
          </cell>
          <cell r="E9190" t="str">
            <v>B</v>
          </cell>
        </row>
        <row r="9191">
          <cell r="B9191">
            <v>5481</v>
          </cell>
          <cell r="C9191" t="str">
            <v>RICCARDO</v>
          </cell>
          <cell r="D9191" t="str">
            <v>BIAGIO</v>
          </cell>
          <cell r="E9191" t="str">
            <v>D</v>
          </cell>
        </row>
        <row r="9192">
          <cell r="B9192">
            <v>503630</v>
          </cell>
          <cell r="C9192" t="str">
            <v>RICCELLI</v>
          </cell>
          <cell r="D9192" t="str">
            <v>VINCENZINA</v>
          </cell>
          <cell r="E9192" t="str">
            <v>B</v>
          </cell>
        </row>
        <row r="9193">
          <cell r="B9193">
            <v>6666</v>
          </cell>
          <cell r="C9193" t="str">
            <v>RICCHIUTO</v>
          </cell>
          <cell r="D9193" t="str">
            <v>ANNA</v>
          </cell>
          <cell r="E9193" t="str">
            <v>IB</v>
          </cell>
        </row>
        <row r="9194">
          <cell r="B9194">
            <v>4293</v>
          </cell>
          <cell r="C9194" t="str">
            <v>RICCHIUTO</v>
          </cell>
          <cell r="D9194" t="str">
            <v>ANTONIO GAETANO</v>
          </cell>
          <cell r="E9194" t="str">
            <v>C</v>
          </cell>
        </row>
        <row r="9195">
          <cell r="B9195">
            <v>102148</v>
          </cell>
          <cell r="C9195" t="str">
            <v>RICCI</v>
          </cell>
          <cell r="D9195" t="str">
            <v>BENEDETTO</v>
          </cell>
          <cell r="E9195" t="str">
            <v>D</v>
          </cell>
        </row>
        <row r="9196">
          <cell r="B9196">
            <v>100538</v>
          </cell>
          <cell r="C9196" t="str">
            <v>RICCI</v>
          </cell>
          <cell r="D9196" t="str">
            <v>EMILIA</v>
          </cell>
          <cell r="E9196" t="str">
            <v>IB</v>
          </cell>
        </row>
        <row r="9197">
          <cell r="B9197">
            <v>586168</v>
          </cell>
          <cell r="C9197" t="str">
            <v>RICCI</v>
          </cell>
          <cell r="D9197" t="str">
            <v>EMILIA</v>
          </cell>
        </row>
        <row r="9198">
          <cell r="B9198">
            <v>1477</v>
          </cell>
          <cell r="C9198" t="str">
            <v>RICCI</v>
          </cell>
          <cell r="D9198" t="str">
            <v>ERNESTO</v>
          </cell>
          <cell r="E9198" t="str">
            <v>B</v>
          </cell>
        </row>
        <row r="9199">
          <cell r="B9199">
            <v>101864</v>
          </cell>
          <cell r="C9199" t="str">
            <v>RICCI</v>
          </cell>
          <cell r="D9199" t="str">
            <v>GIULIA</v>
          </cell>
        </row>
        <row r="9200">
          <cell r="B9200">
            <v>5980</v>
          </cell>
          <cell r="C9200" t="str">
            <v>RICCI</v>
          </cell>
          <cell r="D9200" t="str">
            <v>IACOPO UGO SIMONE</v>
          </cell>
          <cell r="E9200">
            <v>9</v>
          </cell>
        </row>
        <row r="9201">
          <cell r="B9201">
            <v>2309</v>
          </cell>
          <cell r="C9201" t="str">
            <v>RICCI</v>
          </cell>
          <cell r="D9201" t="str">
            <v>MARIA ANTONIETTA</v>
          </cell>
          <cell r="E9201" t="str">
            <v>C</v>
          </cell>
        </row>
        <row r="9202">
          <cell r="B9202">
            <v>5391</v>
          </cell>
          <cell r="C9202" t="str">
            <v>RICCI</v>
          </cell>
          <cell r="D9202" t="str">
            <v>MARIANGELA</v>
          </cell>
          <cell r="E9202" t="str">
            <v>Ds</v>
          </cell>
        </row>
        <row r="9203">
          <cell r="B9203">
            <v>4818</v>
          </cell>
          <cell r="C9203" t="str">
            <v>RICCIARDELLI</v>
          </cell>
          <cell r="D9203" t="str">
            <v>ROSA</v>
          </cell>
          <cell r="E9203" t="str">
            <v>C</v>
          </cell>
        </row>
        <row r="9204">
          <cell r="B9204">
            <v>100599</v>
          </cell>
          <cell r="C9204" t="str">
            <v>RICCIARDI</v>
          </cell>
          <cell r="D9204" t="str">
            <v>CAMILLA</v>
          </cell>
        </row>
        <row r="9205">
          <cell r="B9205">
            <v>100765</v>
          </cell>
          <cell r="C9205" t="str">
            <v>RICCIARDI</v>
          </cell>
          <cell r="D9205" t="str">
            <v>CARMELA</v>
          </cell>
          <cell r="E9205" t="str">
            <v>C</v>
          </cell>
        </row>
        <row r="9206">
          <cell r="B9206">
            <v>4575</v>
          </cell>
          <cell r="C9206" t="str">
            <v>RICCIARDI</v>
          </cell>
          <cell r="D9206" t="str">
            <v>ROCCO</v>
          </cell>
          <cell r="E9206" t="str">
            <v>A</v>
          </cell>
        </row>
        <row r="9207">
          <cell r="B9207">
            <v>100959</v>
          </cell>
          <cell r="C9207" t="str">
            <v>RICCIARDIELLO</v>
          </cell>
          <cell r="D9207" t="str">
            <v>GENNARO</v>
          </cell>
          <cell r="E9207" t="str">
            <v>D</v>
          </cell>
        </row>
        <row r="9208">
          <cell r="B9208">
            <v>505170</v>
          </cell>
          <cell r="C9208" t="str">
            <v>RICCIARDONE</v>
          </cell>
          <cell r="D9208" t="str">
            <v>GIULIO</v>
          </cell>
          <cell r="E9208" t="str">
            <v>D</v>
          </cell>
        </row>
        <row r="9209">
          <cell r="B9209">
            <v>100569</v>
          </cell>
          <cell r="C9209" t="str">
            <v>RICCIO</v>
          </cell>
          <cell r="D9209" t="str">
            <v>GIUSEPPINA</v>
          </cell>
          <cell r="E9209" t="str">
            <v>D</v>
          </cell>
        </row>
        <row r="9210">
          <cell r="B9210">
            <v>4533</v>
          </cell>
          <cell r="C9210" t="str">
            <v>RICCIOLI</v>
          </cell>
          <cell r="D9210" t="str">
            <v>ANGELA</v>
          </cell>
          <cell r="E9210" t="str">
            <v>D</v>
          </cell>
        </row>
        <row r="9211">
          <cell r="B9211">
            <v>4708</v>
          </cell>
          <cell r="C9211" t="str">
            <v>RICCO</v>
          </cell>
          <cell r="D9211" t="str">
            <v>ANNUNZIATA</v>
          </cell>
          <cell r="E9211" t="str">
            <v>A</v>
          </cell>
        </row>
        <row r="9212">
          <cell r="B9212">
            <v>510183</v>
          </cell>
          <cell r="C9212" t="str">
            <v>RICCO</v>
          </cell>
          <cell r="D9212" t="str">
            <v>CARMELA</v>
          </cell>
          <cell r="E9212" t="str">
            <v>D</v>
          </cell>
        </row>
        <row r="9213">
          <cell r="B9213">
            <v>502932</v>
          </cell>
          <cell r="C9213" t="str">
            <v>RICCO</v>
          </cell>
          <cell r="D9213" t="str">
            <v>OSVALDO</v>
          </cell>
          <cell r="E9213" t="str">
            <v>C</v>
          </cell>
        </row>
        <row r="9214">
          <cell r="B9214">
            <v>5698</v>
          </cell>
          <cell r="C9214" t="str">
            <v>RICCO</v>
          </cell>
          <cell r="D9214" t="str">
            <v>VALENTINA MARIA RAFFAELLA</v>
          </cell>
          <cell r="E9214" t="str">
            <v>D</v>
          </cell>
        </row>
        <row r="9215">
          <cell r="B9215">
            <v>502298</v>
          </cell>
          <cell r="C9215" t="str">
            <v>RICUCCI</v>
          </cell>
          <cell r="D9215" t="str">
            <v>MARZIA</v>
          </cell>
          <cell r="E9215" t="str">
            <v>Ds</v>
          </cell>
        </row>
        <row r="9216">
          <cell r="B9216">
            <v>102150</v>
          </cell>
          <cell r="C9216" t="str">
            <v>RIET</v>
          </cell>
          <cell r="D9216" t="str">
            <v>MARTINA</v>
          </cell>
          <cell r="E9216" t="str">
            <v>D</v>
          </cell>
        </row>
        <row r="9217">
          <cell r="B9217">
            <v>3174</v>
          </cell>
          <cell r="C9217" t="str">
            <v>RIETTI</v>
          </cell>
          <cell r="D9217" t="str">
            <v>PAOLO</v>
          </cell>
          <cell r="E9217">
            <v>10</v>
          </cell>
        </row>
        <row r="9218">
          <cell r="B9218">
            <v>504258</v>
          </cell>
          <cell r="C9218" t="str">
            <v>RIGACCI</v>
          </cell>
          <cell r="D9218" t="str">
            <v>BARBARA</v>
          </cell>
          <cell r="E9218" t="str">
            <v>C</v>
          </cell>
        </row>
        <row r="9219">
          <cell r="B9219">
            <v>100566</v>
          </cell>
          <cell r="C9219" t="str">
            <v>RIGALDO</v>
          </cell>
          <cell r="D9219" t="str">
            <v>FEDERICO</v>
          </cell>
        </row>
        <row r="9220">
          <cell r="B9220">
            <v>4066</v>
          </cell>
          <cell r="C9220" t="str">
            <v>RIGAMONTI</v>
          </cell>
          <cell r="D9220" t="str">
            <v>FIODOR</v>
          </cell>
          <cell r="E9220" t="str">
            <v>Ds</v>
          </cell>
        </row>
        <row r="9221">
          <cell r="B9221">
            <v>503550</v>
          </cell>
          <cell r="C9221" t="str">
            <v>RIGAMONTI</v>
          </cell>
          <cell r="D9221" t="str">
            <v>MARINA</v>
          </cell>
          <cell r="E9221" t="str">
            <v>D</v>
          </cell>
        </row>
        <row r="9222">
          <cell r="B9222">
            <v>6094</v>
          </cell>
          <cell r="C9222" t="str">
            <v>RIGAMONTI</v>
          </cell>
          <cell r="D9222" t="str">
            <v>PAOLO</v>
          </cell>
          <cell r="E9222" t="str">
            <v>IP</v>
          </cell>
        </row>
        <row r="9223">
          <cell r="B9223">
            <v>507391</v>
          </cell>
          <cell r="C9223" t="str">
            <v>RIGANO</v>
          </cell>
          <cell r="D9223" t="str">
            <v>FRANCESCA</v>
          </cell>
          <cell r="E9223" t="str">
            <v>D</v>
          </cell>
        </row>
        <row r="9224">
          <cell r="B9224">
            <v>100772</v>
          </cell>
          <cell r="C9224" t="str">
            <v>RIGAT</v>
          </cell>
          <cell r="D9224" t="str">
            <v>MADDALENA</v>
          </cell>
          <cell r="E9224" t="str">
            <v>AS</v>
          </cell>
        </row>
        <row r="9225">
          <cell r="B9225">
            <v>505672</v>
          </cell>
          <cell r="C9225" t="str">
            <v>RIGATELLI</v>
          </cell>
          <cell r="D9225" t="str">
            <v>MONICA</v>
          </cell>
          <cell r="E9225" t="str">
            <v>IP</v>
          </cell>
        </row>
        <row r="9226">
          <cell r="B9226">
            <v>6756</v>
          </cell>
          <cell r="C9226" t="str">
            <v>RIGGIO</v>
          </cell>
          <cell r="D9226" t="str">
            <v>DANIELA</v>
          </cell>
          <cell r="E9226" t="str">
            <v>IB</v>
          </cell>
        </row>
        <row r="9227">
          <cell r="B9227">
            <v>506811</v>
          </cell>
          <cell r="C9227" t="str">
            <v>RIGHINI</v>
          </cell>
          <cell r="D9227" t="str">
            <v>SABRINA MARIA</v>
          </cell>
          <cell r="E9227" t="str">
            <v>B</v>
          </cell>
        </row>
        <row r="9228">
          <cell r="B9228">
            <v>4483</v>
          </cell>
          <cell r="C9228" t="str">
            <v>RIGLIANO</v>
          </cell>
          <cell r="D9228" t="str">
            <v>PAOLO</v>
          </cell>
          <cell r="E9228" t="str">
            <v>SD</v>
          </cell>
        </row>
        <row r="9229">
          <cell r="B9229">
            <v>4845</v>
          </cell>
          <cell r="C9229" t="str">
            <v>RIGOLA</v>
          </cell>
          <cell r="D9229" t="str">
            <v>PATRIZIA</v>
          </cell>
          <cell r="E9229" t="str">
            <v>D</v>
          </cell>
        </row>
        <row r="9230">
          <cell r="B9230">
            <v>5465</v>
          </cell>
          <cell r="C9230" t="str">
            <v>RIGOLI</v>
          </cell>
          <cell r="D9230" t="str">
            <v>GRAZIA</v>
          </cell>
          <cell r="E9230" t="str">
            <v>B</v>
          </cell>
        </row>
        <row r="9231">
          <cell r="B9231">
            <v>101642</v>
          </cell>
          <cell r="C9231" t="str">
            <v>RIGON</v>
          </cell>
          <cell r="D9231" t="str">
            <v>SARA</v>
          </cell>
        </row>
        <row r="9232">
          <cell r="B9232">
            <v>506094</v>
          </cell>
          <cell r="C9232" t="str">
            <v>RIMACHE CAYHUALLA</v>
          </cell>
          <cell r="D9232" t="str">
            <v>DINA MONICA</v>
          </cell>
          <cell r="E9232" t="str">
            <v>Bs</v>
          </cell>
        </row>
        <row r="9233">
          <cell r="B9233">
            <v>504588</v>
          </cell>
          <cell r="C9233" t="str">
            <v>RIMONDINI</v>
          </cell>
          <cell r="D9233" t="str">
            <v>MONICA</v>
          </cell>
          <cell r="E9233" t="str">
            <v>D</v>
          </cell>
        </row>
        <row r="9234">
          <cell r="B9234">
            <v>996</v>
          </cell>
          <cell r="C9234" t="str">
            <v>RINA</v>
          </cell>
          <cell r="D9234" t="str">
            <v>ROSA MARIA</v>
          </cell>
          <cell r="E9234" t="str">
            <v>D</v>
          </cell>
        </row>
        <row r="9235">
          <cell r="B9235">
            <v>505229</v>
          </cell>
          <cell r="C9235" t="str">
            <v>RINALDI</v>
          </cell>
          <cell r="D9235" t="str">
            <v>GIUSEPPINA</v>
          </cell>
          <cell r="E9235" t="str">
            <v>C</v>
          </cell>
        </row>
        <row r="9236">
          <cell r="B9236">
            <v>505528</v>
          </cell>
          <cell r="C9236" t="str">
            <v>RINALDI</v>
          </cell>
          <cell r="D9236" t="str">
            <v>GIUSEPPINA</v>
          </cell>
          <cell r="E9236" t="str">
            <v>B</v>
          </cell>
        </row>
        <row r="9237">
          <cell r="B9237">
            <v>4309</v>
          </cell>
          <cell r="C9237" t="str">
            <v>RINALDI</v>
          </cell>
          <cell r="D9237" t="str">
            <v>GRAZIA</v>
          </cell>
          <cell r="E9237" t="str">
            <v>Bs</v>
          </cell>
        </row>
        <row r="9238">
          <cell r="B9238">
            <v>2400</v>
          </cell>
          <cell r="C9238" t="str">
            <v>RINALDI</v>
          </cell>
          <cell r="D9238" t="str">
            <v>LIBERO</v>
          </cell>
          <cell r="E9238" t="str">
            <v>Bs</v>
          </cell>
        </row>
        <row r="9239">
          <cell r="B9239">
            <v>505905</v>
          </cell>
          <cell r="C9239" t="str">
            <v>RINALDI</v>
          </cell>
          <cell r="D9239" t="str">
            <v>MOIRA MARIA CHIARA</v>
          </cell>
          <cell r="E9239" t="str">
            <v>D</v>
          </cell>
        </row>
        <row r="9240">
          <cell r="B9240">
            <v>3936</v>
          </cell>
          <cell r="C9240" t="str">
            <v>RINALDI</v>
          </cell>
          <cell r="D9240" t="str">
            <v>SILVANA</v>
          </cell>
          <cell r="E9240" t="str">
            <v>D</v>
          </cell>
        </row>
        <row r="9241">
          <cell r="B9241">
            <v>586214</v>
          </cell>
          <cell r="C9241" t="str">
            <v>RINALDI</v>
          </cell>
          <cell r="D9241" t="str">
            <v>SILVIA</v>
          </cell>
        </row>
        <row r="9242">
          <cell r="B9242">
            <v>4484</v>
          </cell>
          <cell r="C9242" t="str">
            <v>RINALDI</v>
          </cell>
          <cell r="D9242" t="str">
            <v>SONIA</v>
          </cell>
          <cell r="E9242">
            <v>9</v>
          </cell>
        </row>
        <row r="9243">
          <cell r="B9243">
            <v>504537</v>
          </cell>
          <cell r="C9243" t="str">
            <v>RINALDI</v>
          </cell>
          <cell r="D9243" t="str">
            <v>STEFANIA</v>
          </cell>
          <cell r="E9243" t="str">
            <v>D</v>
          </cell>
        </row>
        <row r="9244">
          <cell r="B9244">
            <v>85651</v>
          </cell>
          <cell r="C9244" t="str">
            <v>RINALDO</v>
          </cell>
          <cell r="D9244" t="str">
            <v>ROCCO FRANCESCO</v>
          </cell>
        </row>
        <row r="9245">
          <cell r="B9245">
            <v>102252</v>
          </cell>
          <cell r="C9245" t="str">
            <v>RINALDO</v>
          </cell>
          <cell r="D9245" t="str">
            <v>ROCCO FRANCESCO</v>
          </cell>
          <cell r="E9245" t="str">
            <v>PR</v>
          </cell>
        </row>
        <row r="9246">
          <cell r="B9246">
            <v>585651</v>
          </cell>
          <cell r="C9246" t="str">
            <v>RINALDO</v>
          </cell>
          <cell r="D9246" t="str">
            <v>ROCCO FRANCESCO</v>
          </cell>
        </row>
        <row r="9247">
          <cell r="B9247">
            <v>1093</v>
          </cell>
          <cell r="C9247" t="str">
            <v>RIPAMONTI</v>
          </cell>
          <cell r="D9247" t="str">
            <v>DONATA</v>
          </cell>
          <cell r="E9247">
            <v>11</v>
          </cell>
        </row>
        <row r="9248">
          <cell r="B9248">
            <v>502117</v>
          </cell>
          <cell r="C9248" t="str">
            <v>RIPAMONTI</v>
          </cell>
          <cell r="D9248" t="str">
            <v>LIDIA ADRIANA</v>
          </cell>
          <cell r="E9248" t="str">
            <v>B</v>
          </cell>
        </row>
        <row r="9249">
          <cell r="B9249">
            <v>585212</v>
          </cell>
          <cell r="C9249" t="str">
            <v>RIPARINI</v>
          </cell>
          <cell r="D9249" t="str">
            <v>JENNIFER GRAZIA LARA</v>
          </cell>
          <cell r="E9249" t="str">
            <v>IB</v>
          </cell>
        </row>
        <row r="9250">
          <cell r="B9250">
            <v>2638</v>
          </cell>
          <cell r="C9250" t="str">
            <v>RIPPA</v>
          </cell>
          <cell r="D9250" t="str">
            <v>SALVATORE</v>
          </cell>
          <cell r="E9250">
            <v>6</v>
          </cell>
        </row>
        <row r="9251">
          <cell r="B9251">
            <v>4485</v>
          </cell>
          <cell r="C9251" t="str">
            <v>RIPPA</v>
          </cell>
          <cell r="D9251" t="str">
            <v>SALVATORE</v>
          </cell>
          <cell r="E9251" t="str">
            <v>C</v>
          </cell>
        </row>
        <row r="9252">
          <cell r="B9252">
            <v>506390</v>
          </cell>
          <cell r="C9252" t="str">
            <v>RISALVATO</v>
          </cell>
          <cell r="D9252" t="str">
            <v>LEONARDA</v>
          </cell>
          <cell r="E9252" t="str">
            <v>D</v>
          </cell>
        </row>
        <row r="9253">
          <cell r="B9253">
            <v>504191</v>
          </cell>
          <cell r="C9253" t="str">
            <v>RISPOLI</v>
          </cell>
          <cell r="D9253" t="str">
            <v>MARTA</v>
          </cell>
          <cell r="E9253" t="str">
            <v>C</v>
          </cell>
        </row>
        <row r="9254">
          <cell r="B9254">
            <v>6241</v>
          </cell>
          <cell r="C9254" t="str">
            <v>RISSO</v>
          </cell>
          <cell r="D9254" t="str">
            <v>ANDREA</v>
          </cell>
          <cell r="E9254" t="str">
            <v>IB</v>
          </cell>
        </row>
        <row r="9255">
          <cell r="B9255">
            <v>586638</v>
          </cell>
          <cell r="C9255" t="str">
            <v>RISSOTTO</v>
          </cell>
          <cell r="D9255" t="str">
            <v>ROBERTA</v>
          </cell>
        </row>
        <row r="9256">
          <cell r="B9256">
            <v>501546</v>
          </cell>
          <cell r="C9256" t="str">
            <v>RISTORANTI</v>
          </cell>
          <cell r="D9256" t="str">
            <v>GILDA</v>
          </cell>
          <cell r="E9256" t="str">
            <v>Bs</v>
          </cell>
        </row>
        <row r="9257">
          <cell r="B9257">
            <v>503649</v>
          </cell>
          <cell r="C9257" t="str">
            <v>RISTORI</v>
          </cell>
          <cell r="D9257" t="str">
            <v>RENZO</v>
          </cell>
          <cell r="E9257" t="str">
            <v>C</v>
          </cell>
        </row>
        <row r="9258">
          <cell r="B9258">
            <v>4486</v>
          </cell>
          <cell r="C9258" t="str">
            <v>RISULEO</v>
          </cell>
          <cell r="D9258" t="str">
            <v>FRANCESCO</v>
          </cell>
          <cell r="E9258" t="str">
            <v>Ds</v>
          </cell>
        </row>
        <row r="9259">
          <cell r="B9259">
            <v>363</v>
          </cell>
          <cell r="C9259" t="str">
            <v>RIVA</v>
          </cell>
          <cell r="D9259" t="str">
            <v>ANGELO</v>
          </cell>
          <cell r="E9259">
            <v>6</v>
          </cell>
        </row>
        <row r="9260">
          <cell r="B9260">
            <v>100720</v>
          </cell>
          <cell r="C9260" t="str">
            <v>RIVA</v>
          </cell>
          <cell r="D9260" t="str">
            <v>CHIARA</v>
          </cell>
          <cell r="E9260" t="str">
            <v>D</v>
          </cell>
        </row>
        <row r="9261">
          <cell r="B9261">
            <v>2511</v>
          </cell>
          <cell r="C9261" t="str">
            <v>RIVA</v>
          </cell>
          <cell r="D9261" t="str">
            <v>GIANFRANCO</v>
          </cell>
          <cell r="E9261">
            <v>10</v>
          </cell>
        </row>
        <row r="9262">
          <cell r="B9262">
            <v>503673</v>
          </cell>
          <cell r="C9262" t="str">
            <v>RIVA</v>
          </cell>
          <cell r="D9262" t="str">
            <v>GLORIA ELLEN PASQUIN</v>
          </cell>
          <cell r="E9262" t="str">
            <v>B</v>
          </cell>
        </row>
        <row r="9263">
          <cell r="B9263">
            <v>101421</v>
          </cell>
          <cell r="C9263" t="str">
            <v>RIVA</v>
          </cell>
          <cell r="D9263" t="str">
            <v>LAURA</v>
          </cell>
        </row>
        <row r="9264">
          <cell r="B9264">
            <v>100068</v>
          </cell>
          <cell r="C9264" t="str">
            <v>RIVA</v>
          </cell>
          <cell r="D9264" t="str">
            <v>ROBERTA FIORELLA</v>
          </cell>
          <cell r="E9264" t="str">
            <v>D</v>
          </cell>
        </row>
        <row r="9265">
          <cell r="B9265">
            <v>2304</v>
          </cell>
          <cell r="C9265" t="str">
            <v>RIVA</v>
          </cell>
          <cell r="D9265" t="str">
            <v>ROBERTO</v>
          </cell>
          <cell r="E9265">
            <v>10</v>
          </cell>
        </row>
        <row r="9266">
          <cell r="B9266">
            <v>5208</v>
          </cell>
          <cell r="C9266" t="str">
            <v>RIVA</v>
          </cell>
          <cell r="D9266" t="str">
            <v>VALERIA</v>
          </cell>
          <cell r="E9266" t="str">
            <v>D</v>
          </cell>
        </row>
        <row r="9267">
          <cell r="B9267">
            <v>5417</v>
          </cell>
          <cell r="C9267" t="str">
            <v>RIVARA</v>
          </cell>
          <cell r="D9267" t="str">
            <v>CINZIA</v>
          </cell>
          <cell r="E9267" t="str">
            <v>D</v>
          </cell>
        </row>
        <row r="9268">
          <cell r="B9268">
            <v>586634</v>
          </cell>
          <cell r="C9268" t="str">
            <v>RIVELA</v>
          </cell>
          <cell r="D9268" t="str">
            <v>FRANCESCA</v>
          </cell>
        </row>
        <row r="9269">
          <cell r="B9269">
            <v>100881</v>
          </cell>
          <cell r="C9269" t="str">
            <v>RIVERA HOLGADO</v>
          </cell>
          <cell r="D9269" t="str">
            <v>LIZBETH</v>
          </cell>
        </row>
        <row r="9270">
          <cell r="B9270">
            <v>3002151</v>
          </cell>
          <cell r="C9270" t="str">
            <v>RIVERA HUYHUA</v>
          </cell>
          <cell r="D9270" t="str">
            <v>ELENA INES</v>
          </cell>
          <cell r="E9270" t="str">
            <v>Bs</v>
          </cell>
        </row>
        <row r="9271">
          <cell r="B9271">
            <v>6360</v>
          </cell>
          <cell r="C9271" t="str">
            <v>RIVIELLO</v>
          </cell>
          <cell r="D9271" t="str">
            <v>ANTONIO</v>
          </cell>
          <cell r="E9271" t="str">
            <v>D</v>
          </cell>
        </row>
        <row r="9272">
          <cell r="B9272">
            <v>506518</v>
          </cell>
          <cell r="C9272" t="str">
            <v>RIVOLTA</v>
          </cell>
          <cell r="D9272" t="str">
            <v>FILIPPO</v>
          </cell>
          <cell r="E9272">
            <v>9</v>
          </cell>
        </row>
        <row r="9273">
          <cell r="B9273">
            <v>4289</v>
          </cell>
          <cell r="C9273" t="str">
            <v>RIVOLTA</v>
          </cell>
          <cell r="D9273" t="str">
            <v>ROBERTO</v>
          </cell>
          <cell r="E9273">
            <v>10</v>
          </cell>
        </row>
        <row r="9274">
          <cell r="B9274">
            <v>6631</v>
          </cell>
          <cell r="C9274" t="str">
            <v>RIVOLTA</v>
          </cell>
          <cell r="D9274" t="str">
            <v>SAMUELE</v>
          </cell>
          <cell r="E9274" t="str">
            <v>PR</v>
          </cell>
        </row>
        <row r="9275">
          <cell r="B9275">
            <v>6173</v>
          </cell>
          <cell r="C9275" t="str">
            <v>RIVOLTA</v>
          </cell>
          <cell r="D9275" t="str">
            <v>VALERIA</v>
          </cell>
          <cell r="E9275" t="str">
            <v>IP</v>
          </cell>
        </row>
        <row r="9276">
          <cell r="B9276">
            <v>505038</v>
          </cell>
          <cell r="C9276" t="str">
            <v>RIZZA</v>
          </cell>
          <cell r="D9276" t="str">
            <v>MAURIZIO</v>
          </cell>
          <cell r="E9276" t="str">
            <v>A</v>
          </cell>
        </row>
        <row r="9277">
          <cell r="B9277">
            <v>507304</v>
          </cell>
          <cell r="C9277" t="str">
            <v>RIZZA</v>
          </cell>
          <cell r="D9277" t="str">
            <v>MICHAEL</v>
          </cell>
          <cell r="E9277" t="str">
            <v>D</v>
          </cell>
        </row>
        <row r="9278">
          <cell r="B9278">
            <v>1144</v>
          </cell>
          <cell r="C9278" t="str">
            <v>RIZZA</v>
          </cell>
          <cell r="D9278" t="str">
            <v>VIRGINIA</v>
          </cell>
          <cell r="E9278">
            <v>10</v>
          </cell>
        </row>
        <row r="9279">
          <cell r="B9279">
            <v>507010</v>
          </cell>
          <cell r="C9279" t="str">
            <v>RIZZARDI</v>
          </cell>
          <cell r="D9279" t="str">
            <v>MELISSA</v>
          </cell>
          <cell r="E9279" t="str">
            <v>D</v>
          </cell>
        </row>
        <row r="9280">
          <cell r="B9280">
            <v>501737</v>
          </cell>
          <cell r="C9280" t="str">
            <v>RIZZATI</v>
          </cell>
          <cell r="D9280" t="str">
            <v>ROSSANO MASSIMO</v>
          </cell>
          <cell r="E9280" t="str">
            <v>Ds</v>
          </cell>
        </row>
        <row r="9281">
          <cell r="B9281">
            <v>501765</v>
          </cell>
          <cell r="C9281" t="str">
            <v>RIZZATO</v>
          </cell>
          <cell r="D9281" t="str">
            <v>ROSANNA</v>
          </cell>
          <cell r="E9281">
            <v>10</v>
          </cell>
        </row>
        <row r="9282">
          <cell r="B9282">
            <v>507221</v>
          </cell>
          <cell r="C9282" t="str">
            <v>RIZZELLO</v>
          </cell>
          <cell r="D9282" t="str">
            <v>TIZIANA</v>
          </cell>
          <cell r="E9282" t="str">
            <v>D</v>
          </cell>
        </row>
        <row r="9283">
          <cell r="B9283">
            <v>504414</v>
          </cell>
          <cell r="C9283" t="str">
            <v>RIZZI</v>
          </cell>
          <cell r="D9283" t="str">
            <v>ANDREA</v>
          </cell>
          <cell r="E9283" t="str">
            <v>C</v>
          </cell>
        </row>
        <row r="9284">
          <cell r="B9284">
            <v>502267</v>
          </cell>
          <cell r="C9284" t="str">
            <v>RIZZI</v>
          </cell>
          <cell r="D9284" t="str">
            <v>ANNA MARIA</v>
          </cell>
          <cell r="E9284">
            <v>10</v>
          </cell>
        </row>
        <row r="9285">
          <cell r="B9285">
            <v>6152</v>
          </cell>
          <cell r="C9285" t="str">
            <v>RIZZI</v>
          </cell>
          <cell r="D9285" t="str">
            <v>CORALBA</v>
          </cell>
          <cell r="E9285" t="str">
            <v>D</v>
          </cell>
        </row>
        <row r="9286">
          <cell r="B9286">
            <v>506835</v>
          </cell>
          <cell r="C9286" t="str">
            <v>RIZZI</v>
          </cell>
          <cell r="D9286" t="str">
            <v>CORALBA</v>
          </cell>
          <cell r="E9286" t="str">
            <v>D</v>
          </cell>
        </row>
        <row r="9287">
          <cell r="B9287">
            <v>5822</v>
          </cell>
          <cell r="C9287" t="str">
            <v>RIZZI</v>
          </cell>
          <cell r="D9287" t="str">
            <v>MARIA CLAUDIA</v>
          </cell>
          <cell r="E9287" t="str">
            <v>IP</v>
          </cell>
        </row>
        <row r="9288">
          <cell r="B9288">
            <v>101258</v>
          </cell>
          <cell r="C9288" t="str">
            <v>RIZZI</v>
          </cell>
          <cell r="D9288" t="str">
            <v>RENATO LUCIANO</v>
          </cell>
        </row>
        <row r="9289">
          <cell r="B9289">
            <v>5528</v>
          </cell>
          <cell r="C9289" t="str">
            <v>RIZZI</v>
          </cell>
          <cell r="D9289" t="str">
            <v>STEFANO</v>
          </cell>
          <cell r="E9289" t="str">
            <v>AS</v>
          </cell>
        </row>
        <row r="9290">
          <cell r="B9290">
            <v>501745</v>
          </cell>
          <cell r="C9290" t="str">
            <v>RIZZI</v>
          </cell>
          <cell r="D9290" t="str">
            <v>STEFANO</v>
          </cell>
          <cell r="E9290" t="str">
            <v>D</v>
          </cell>
        </row>
        <row r="9291">
          <cell r="B9291">
            <v>505356</v>
          </cell>
          <cell r="C9291" t="str">
            <v>RIZZO</v>
          </cell>
          <cell r="D9291" t="str">
            <v>ALESSANDRO</v>
          </cell>
          <cell r="E9291" t="str">
            <v>B</v>
          </cell>
        </row>
        <row r="9292">
          <cell r="B9292">
            <v>2734</v>
          </cell>
          <cell r="C9292" t="str">
            <v>RIZZO</v>
          </cell>
          <cell r="D9292" t="str">
            <v>ANNA MARIA</v>
          </cell>
          <cell r="E9292" t="str">
            <v>D</v>
          </cell>
        </row>
        <row r="9293">
          <cell r="B9293">
            <v>100884</v>
          </cell>
          <cell r="C9293" t="str">
            <v>RIZZO</v>
          </cell>
          <cell r="D9293" t="str">
            <v>ANTONELLA</v>
          </cell>
          <cell r="E9293" t="str">
            <v>D</v>
          </cell>
        </row>
        <row r="9294">
          <cell r="B9294">
            <v>502970</v>
          </cell>
          <cell r="C9294" t="str">
            <v>RIZZO</v>
          </cell>
          <cell r="D9294" t="str">
            <v>ANTONIETTA</v>
          </cell>
          <cell r="E9294" t="str">
            <v>D</v>
          </cell>
        </row>
        <row r="9295">
          <cell r="B9295">
            <v>5948</v>
          </cell>
          <cell r="C9295" t="str">
            <v>RIZZO</v>
          </cell>
          <cell r="D9295" t="str">
            <v>ANTONIO</v>
          </cell>
          <cell r="E9295">
            <v>9</v>
          </cell>
        </row>
        <row r="9296">
          <cell r="B9296">
            <v>6514</v>
          </cell>
          <cell r="C9296" t="str">
            <v>RIZZO</v>
          </cell>
          <cell r="D9296" t="str">
            <v>ANTONIO</v>
          </cell>
          <cell r="E9296" t="str">
            <v>Bs</v>
          </cell>
        </row>
        <row r="9297">
          <cell r="B9297">
            <v>504441</v>
          </cell>
          <cell r="C9297" t="str">
            <v>RIZZO</v>
          </cell>
          <cell r="D9297" t="str">
            <v>CARMELA</v>
          </cell>
          <cell r="E9297" t="str">
            <v>Bs</v>
          </cell>
        </row>
        <row r="9298">
          <cell r="B9298">
            <v>100602</v>
          </cell>
          <cell r="C9298" t="str">
            <v>RIZZO</v>
          </cell>
          <cell r="D9298" t="str">
            <v>FRANCESCA LINA</v>
          </cell>
        </row>
        <row r="9299">
          <cell r="B9299">
            <v>5002</v>
          </cell>
          <cell r="C9299" t="str">
            <v>RIZZO</v>
          </cell>
          <cell r="D9299" t="str">
            <v>FRANCESCO</v>
          </cell>
          <cell r="E9299" t="str">
            <v>D</v>
          </cell>
        </row>
        <row r="9300">
          <cell r="B9300">
            <v>5212</v>
          </cell>
          <cell r="C9300" t="str">
            <v>RIZZO</v>
          </cell>
          <cell r="D9300" t="str">
            <v>GIUSEPPE</v>
          </cell>
          <cell r="E9300" t="str">
            <v>D</v>
          </cell>
        </row>
        <row r="9301">
          <cell r="B9301">
            <v>3866</v>
          </cell>
          <cell r="C9301" t="str">
            <v>RIZZO</v>
          </cell>
          <cell r="D9301" t="str">
            <v>ILGA MARIA</v>
          </cell>
          <cell r="E9301" t="str">
            <v>D</v>
          </cell>
        </row>
        <row r="9302">
          <cell r="B9302">
            <v>597</v>
          </cell>
          <cell r="C9302" t="str">
            <v>RIZZO</v>
          </cell>
          <cell r="D9302" t="str">
            <v>LEONARDO</v>
          </cell>
          <cell r="E9302">
            <v>10</v>
          </cell>
        </row>
        <row r="9303">
          <cell r="B9303">
            <v>510184</v>
          </cell>
          <cell r="C9303" t="str">
            <v>RIZZO</v>
          </cell>
          <cell r="D9303" t="str">
            <v>MARCELLA</v>
          </cell>
          <cell r="E9303">
            <v>10</v>
          </cell>
        </row>
        <row r="9304">
          <cell r="B9304">
            <v>505725</v>
          </cell>
          <cell r="C9304" t="str">
            <v>RIZZO</v>
          </cell>
          <cell r="D9304" t="str">
            <v>MASSIMILIANO</v>
          </cell>
          <cell r="E9304" t="str">
            <v>D</v>
          </cell>
        </row>
        <row r="9305">
          <cell r="B9305">
            <v>503699</v>
          </cell>
          <cell r="C9305" t="str">
            <v>RIZZO</v>
          </cell>
          <cell r="D9305" t="str">
            <v>SALVATORE</v>
          </cell>
          <cell r="E9305" t="str">
            <v>D</v>
          </cell>
        </row>
        <row r="9306">
          <cell r="B9306">
            <v>5376</v>
          </cell>
          <cell r="C9306" t="str">
            <v>RIZZO</v>
          </cell>
          <cell r="D9306" t="str">
            <v>STEFANIA NUNZIA</v>
          </cell>
          <cell r="E9306" t="str">
            <v>D</v>
          </cell>
        </row>
        <row r="9307">
          <cell r="B9307">
            <v>2493</v>
          </cell>
          <cell r="C9307" t="str">
            <v>RIZZO</v>
          </cell>
          <cell r="D9307" t="str">
            <v>VENERA MARIA</v>
          </cell>
          <cell r="E9307">
            <v>6</v>
          </cell>
        </row>
        <row r="9308">
          <cell r="B9308">
            <v>100909</v>
          </cell>
          <cell r="C9308" t="str">
            <v>RIZZO</v>
          </cell>
          <cell r="D9308" t="str">
            <v>YLENIA</v>
          </cell>
          <cell r="E9308" t="str">
            <v>D</v>
          </cell>
        </row>
        <row r="9309">
          <cell r="B9309">
            <v>885</v>
          </cell>
          <cell r="C9309" t="str">
            <v>RIZZOLI</v>
          </cell>
          <cell r="D9309" t="str">
            <v>GIUSEPPINA</v>
          </cell>
          <cell r="E9309" t="str">
            <v>C</v>
          </cell>
        </row>
        <row r="9310">
          <cell r="B9310">
            <v>101875</v>
          </cell>
          <cell r="C9310" t="str">
            <v>RIZZOLO</v>
          </cell>
          <cell r="D9310" t="str">
            <v>CHIARA</v>
          </cell>
          <cell r="E9310" t="str">
            <v>D</v>
          </cell>
        </row>
        <row r="9311">
          <cell r="B9311">
            <v>506417</v>
          </cell>
          <cell r="C9311" t="str">
            <v>ROBBIATI</v>
          </cell>
          <cell r="D9311" t="str">
            <v>FIORELLA</v>
          </cell>
          <cell r="E9311" t="str">
            <v>D</v>
          </cell>
        </row>
        <row r="9312">
          <cell r="B9312">
            <v>3204</v>
          </cell>
          <cell r="C9312" t="str">
            <v>ROBECCHI</v>
          </cell>
          <cell r="D9312" t="str">
            <v>CLAUDIA</v>
          </cell>
          <cell r="E9312" t="str">
            <v>D</v>
          </cell>
        </row>
        <row r="9313">
          <cell r="B9313">
            <v>100951</v>
          </cell>
          <cell r="C9313" t="str">
            <v>ROBERTI</v>
          </cell>
          <cell r="D9313" t="str">
            <v>ANDREA</v>
          </cell>
          <cell r="E9313" t="str">
            <v>D</v>
          </cell>
        </row>
        <row r="9314">
          <cell r="B9314">
            <v>5266</v>
          </cell>
          <cell r="C9314" t="str">
            <v>ROBERTO</v>
          </cell>
          <cell r="D9314" t="str">
            <v>FRANCESCA</v>
          </cell>
          <cell r="E9314" t="str">
            <v>D</v>
          </cell>
        </row>
        <row r="9315">
          <cell r="B9315">
            <v>506269</v>
          </cell>
          <cell r="C9315" t="str">
            <v>ROBERTO</v>
          </cell>
          <cell r="D9315" t="str">
            <v>FRANCESCA</v>
          </cell>
          <cell r="E9315" t="str">
            <v>D</v>
          </cell>
        </row>
        <row r="9316">
          <cell r="B9316">
            <v>6456</v>
          </cell>
          <cell r="C9316" t="str">
            <v>ROCA</v>
          </cell>
          <cell r="D9316" t="str">
            <v>FRANCESCO</v>
          </cell>
          <cell r="E9316" t="str">
            <v>D</v>
          </cell>
        </row>
        <row r="9317">
          <cell r="B9317">
            <v>506785</v>
          </cell>
          <cell r="C9317" t="str">
            <v>ROCCA</v>
          </cell>
          <cell r="D9317" t="str">
            <v>EMANUELE</v>
          </cell>
          <cell r="E9317" t="str">
            <v>B</v>
          </cell>
        </row>
        <row r="9318">
          <cell r="B9318">
            <v>1309</v>
          </cell>
          <cell r="C9318" t="str">
            <v>ROCCA</v>
          </cell>
          <cell r="D9318" t="str">
            <v>ENNIO</v>
          </cell>
          <cell r="E9318" t="str">
            <v>Bs</v>
          </cell>
        </row>
        <row r="9319">
          <cell r="B9319">
            <v>586186</v>
          </cell>
          <cell r="C9319" t="str">
            <v>ROCCATAGLIATA</v>
          </cell>
          <cell r="D9319" t="str">
            <v>CAMILLA</v>
          </cell>
          <cell r="E9319" t="str">
            <v>D</v>
          </cell>
        </row>
        <row r="9320">
          <cell r="B9320">
            <v>506411</v>
          </cell>
          <cell r="C9320" t="str">
            <v>ROCCHETTI</v>
          </cell>
          <cell r="D9320" t="str">
            <v>FRANCESCO</v>
          </cell>
          <cell r="E9320" t="str">
            <v>D</v>
          </cell>
        </row>
        <row r="9321">
          <cell r="B9321">
            <v>506372</v>
          </cell>
          <cell r="C9321" t="str">
            <v>ROCCHI</v>
          </cell>
          <cell r="D9321" t="str">
            <v>XENIA</v>
          </cell>
          <cell r="E9321" t="str">
            <v>D</v>
          </cell>
        </row>
        <row r="9322">
          <cell r="B9322">
            <v>1790</v>
          </cell>
          <cell r="C9322" t="str">
            <v>ROCCHINI</v>
          </cell>
          <cell r="D9322" t="str">
            <v>GIAN MARINO</v>
          </cell>
          <cell r="E9322">
            <v>10</v>
          </cell>
        </row>
        <row r="9323">
          <cell r="B9323">
            <v>505852</v>
          </cell>
          <cell r="C9323" t="str">
            <v>ROCCHIO</v>
          </cell>
          <cell r="D9323" t="str">
            <v>ROSETTA</v>
          </cell>
          <cell r="E9323" t="str">
            <v>D</v>
          </cell>
        </row>
        <row r="9324">
          <cell r="B9324">
            <v>504032</v>
          </cell>
          <cell r="C9324" t="str">
            <v>ROCCIO</v>
          </cell>
          <cell r="D9324" t="str">
            <v>ANGELA MARIA</v>
          </cell>
          <cell r="E9324" t="str">
            <v>D</v>
          </cell>
        </row>
        <row r="9325">
          <cell r="B9325">
            <v>586096</v>
          </cell>
          <cell r="C9325" t="str">
            <v>ROCCO</v>
          </cell>
          <cell r="D9325" t="str">
            <v>BERNARDO MARIA CESARE</v>
          </cell>
        </row>
        <row r="9326">
          <cell r="B9326">
            <v>3064</v>
          </cell>
          <cell r="C9326" t="str">
            <v>ROCCO</v>
          </cell>
          <cell r="D9326" t="str">
            <v>CARMELA</v>
          </cell>
          <cell r="E9326" t="str">
            <v>B</v>
          </cell>
        </row>
        <row r="9327">
          <cell r="B9327">
            <v>100348</v>
          </cell>
          <cell r="C9327" t="str">
            <v>ROCCO</v>
          </cell>
          <cell r="D9327" t="str">
            <v>IOLE</v>
          </cell>
          <cell r="E9327" t="str">
            <v>D</v>
          </cell>
        </row>
        <row r="9328">
          <cell r="B9328">
            <v>505901</v>
          </cell>
          <cell r="C9328" t="str">
            <v>ROCHA GARCIA</v>
          </cell>
          <cell r="D9328" t="str">
            <v>MARTHA PATRICIA</v>
          </cell>
          <cell r="E9328" t="str">
            <v>D</v>
          </cell>
        </row>
        <row r="9329">
          <cell r="B9329">
            <v>586520</v>
          </cell>
          <cell r="C9329" t="str">
            <v>RODA</v>
          </cell>
          <cell r="D9329" t="str">
            <v>ORNELA</v>
          </cell>
          <cell r="E9329" t="str">
            <v>Bs</v>
          </cell>
        </row>
        <row r="9330">
          <cell r="B9330">
            <v>5177</v>
          </cell>
          <cell r="C9330" t="str">
            <v>RODANO</v>
          </cell>
          <cell r="D9330" t="str">
            <v>GRAZIANO</v>
          </cell>
          <cell r="E9330" t="str">
            <v>D</v>
          </cell>
        </row>
        <row r="9331">
          <cell r="B9331">
            <v>101911</v>
          </cell>
          <cell r="C9331" t="str">
            <v>RODI</v>
          </cell>
          <cell r="D9331" t="str">
            <v>VINCENZO</v>
          </cell>
        </row>
        <row r="9332">
          <cell r="B9332">
            <v>555523</v>
          </cell>
          <cell r="C9332" t="str">
            <v>RODOCANACHI ROIDI</v>
          </cell>
          <cell r="D9332" t="str">
            <v>MARINA LUISA</v>
          </cell>
        </row>
        <row r="9333">
          <cell r="B9333">
            <v>507027</v>
          </cell>
          <cell r="C9333" t="str">
            <v>RODRIGUEZ DE LA VEGA</v>
          </cell>
          <cell r="D9333" t="str">
            <v>DAVID</v>
          </cell>
          <cell r="E9333" t="str">
            <v>D</v>
          </cell>
        </row>
        <row r="9334">
          <cell r="B9334">
            <v>995</v>
          </cell>
          <cell r="C9334" t="str">
            <v>ROFFI</v>
          </cell>
          <cell r="D9334" t="str">
            <v>DOMENICA</v>
          </cell>
          <cell r="E9334" t="str">
            <v>Bs</v>
          </cell>
        </row>
        <row r="9335">
          <cell r="B9335">
            <v>101648</v>
          </cell>
          <cell r="C9335" t="str">
            <v>ROGANI</v>
          </cell>
          <cell r="D9335" t="str">
            <v>GRETA</v>
          </cell>
        </row>
        <row r="9336">
          <cell r="B9336">
            <v>504380</v>
          </cell>
          <cell r="C9336" t="str">
            <v>ROGNONI</v>
          </cell>
          <cell r="D9336" t="str">
            <v>CLAUDIO</v>
          </cell>
          <cell r="E9336" t="str">
            <v>SD</v>
          </cell>
        </row>
        <row r="9337">
          <cell r="B9337">
            <v>504633</v>
          </cell>
          <cell r="C9337" t="str">
            <v>ROGNONI</v>
          </cell>
          <cell r="D9337" t="str">
            <v>GIULIA CLAUDIA</v>
          </cell>
          <cell r="E9337" t="str">
            <v>IP</v>
          </cell>
        </row>
        <row r="9338">
          <cell r="B9338">
            <v>506001</v>
          </cell>
          <cell r="C9338" t="str">
            <v>ROGNONI</v>
          </cell>
          <cell r="D9338" t="str">
            <v>ILARIA</v>
          </cell>
          <cell r="E9338">
            <v>9</v>
          </cell>
        </row>
        <row r="9339">
          <cell r="B9339">
            <v>505204</v>
          </cell>
          <cell r="C9339" t="str">
            <v>ROLANDI</v>
          </cell>
          <cell r="D9339" t="str">
            <v>FIORELLA</v>
          </cell>
          <cell r="E9339" t="str">
            <v>C</v>
          </cell>
        </row>
        <row r="9340">
          <cell r="B9340">
            <v>504438</v>
          </cell>
          <cell r="C9340" t="str">
            <v>ROLANDI</v>
          </cell>
          <cell r="D9340" t="str">
            <v>SABRINA</v>
          </cell>
          <cell r="E9340" t="str">
            <v>B</v>
          </cell>
        </row>
        <row r="9341">
          <cell r="B9341">
            <v>3623</v>
          </cell>
          <cell r="C9341" t="str">
            <v>ROLFI</v>
          </cell>
          <cell r="D9341" t="str">
            <v>ROBERTO</v>
          </cell>
          <cell r="E9341" t="str">
            <v>D</v>
          </cell>
        </row>
        <row r="9342">
          <cell r="B9342">
            <v>102209</v>
          </cell>
          <cell r="C9342" t="str">
            <v>ROLI</v>
          </cell>
          <cell r="D9342" t="str">
            <v>STEFANO</v>
          </cell>
        </row>
        <row r="9343">
          <cell r="B9343">
            <v>6204</v>
          </cell>
          <cell r="C9343" t="str">
            <v>ROLLO</v>
          </cell>
          <cell r="D9343" t="str">
            <v>SILVIA</v>
          </cell>
          <cell r="E9343" t="str">
            <v>D</v>
          </cell>
        </row>
        <row r="9344">
          <cell r="B9344">
            <v>1910</v>
          </cell>
          <cell r="C9344" t="str">
            <v>ROMA</v>
          </cell>
          <cell r="D9344" t="str">
            <v>MARINELLA</v>
          </cell>
          <cell r="E9344" t="str">
            <v>A</v>
          </cell>
        </row>
        <row r="9345">
          <cell r="B9345">
            <v>6073</v>
          </cell>
          <cell r="C9345" t="str">
            <v>ROMAGNINO</v>
          </cell>
          <cell r="D9345" t="str">
            <v>ILENIA</v>
          </cell>
          <cell r="E9345" t="str">
            <v>IP</v>
          </cell>
        </row>
        <row r="9346">
          <cell r="B9346">
            <v>5028</v>
          </cell>
          <cell r="C9346" t="str">
            <v>ROMAGNOLI</v>
          </cell>
          <cell r="D9346" t="str">
            <v>SANDRO</v>
          </cell>
          <cell r="E9346">
            <v>9</v>
          </cell>
        </row>
        <row r="9347">
          <cell r="B9347">
            <v>504236</v>
          </cell>
          <cell r="C9347" t="str">
            <v>ROMAGNOLI</v>
          </cell>
          <cell r="D9347" t="str">
            <v>SOLANGE</v>
          </cell>
          <cell r="E9347">
            <v>9</v>
          </cell>
        </row>
        <row r="9348">
          <cell r="B9348">
            <v>501601</v>
          </cell>
          <cell r="C9348" t="str">
            <v>ROMANAZZI</v>
          </cell>
          <cell r="D9348" t="str">
            <v>ANGELA</v>
          </cell>
          <cell r="E9348" t="str">
            <v>Bs</v>
          </cell>
        </row>
        <row r="9349">
          <cell r="B9349">
            <v>100530</v>
          </cell>
          <cell r="C9349" t="str">
            <v>ROMANAZZI</v>
          </cell>
          <cell r="D9349" t="str">
            <v>STEFANIA</v>
          </cell>
          <cell r="E9349" t="str">
            <v>Bs</v>
          </cell>
        </row>
        <row r="9350">
          <cell r="B9350">
            <v>5659</v>
          </cell>
          <cell r="C9350" t="str">
            <v>ROMANELLI</v>
          </cell>
          <cell r="D9350" t="str">
            <v>ALBERTO</v>
          </cell>
          <cell r="E9350" t="str">
            <v>SS</v>
          </cell>
        </row>
        <row r="9351">
          <cell r="B9351">
            <v>4275</v>
          </cell>
          <cell r="C9351" t="str">
            <v>ROMANELLI</v>
          </cell>
          <cell r="D9351" t="str">
            <v>ANTONELLA</v>
          </cell>
          <cell r="E9351" t="str">
            <v>IP</v>
          </cell>
        </row>
        <row r="9352">
          <cell r="B9352">
            <v>505648</v>
          </cell>
          <cell r="C9352" t="str">
            <v>ROMANELLI</v>
          </cell>
          <cell r="D9352" t="str">
            <v>ANTONIO</v>
          </cell>
          <cell r="E9352" t="str">
            <v>D</v>
          </cell>
        </row>
        <row r="9353">
          <cell r="B9353">
            <v>100857</v>
          </cell>
          <cell r="C9353" t="str">
            <v>ROMANELLI</v>
          </cell>
          <cell r="D9353" t="str">
            <v>SUSANNA</v>
          </cell>
          <cell r="E9353" t="str">
            <v>AS</v>
          </cell>
        </row>
        <row r="9354">
          <cell r="B9354">
            <v>101772</v>
          </cell>
          <cell r="C9354" t="str">
            <v>ROMANENGO</v>
          </cell>
          <cell r="D9354" t="str">
            <v>MONICA</v>
          </cell>
        </row>
        <row r="9355">
          <cell r="B9355">
            <v>4964</v>
          </cell>
          <cell r="C9355" t="str">
            <v>ROMANO</v>
          </cell>
          <cell r="D9355" t="str">
            <v>ANGELA VANESSA</v>
          </cell>
          <cell r="E9355" t="str">
            <v>D</v>
          </cell>
        </row>
        <row r="9356">
          <cell r="B9356">
            <v>504521</v>
          </cell>
          <cell r="C9356" t="str">
            <v>ROMANO</v>
          </cell>
          <cell r="D9356" t="str">
            <v>ANNUNZIATA</v>
          </cell>
          <cell r="E9356" t="str">
            <v>C</v>
          </cell>
        </row>
        <row r="9357">
          <cell r="B9357">
            <v>503206</v>
          </cell>
          <cell r="C9357" t="str">
            <v>ROMANO</v>
          </cell>
          <cell r="D9357" t="str">
            <v>ANTONIETTA</v>
          </cell>
          <cell r="E9357" t="str">
            <v>D</v>
          </cell>
        </row>
        <row r="9358">
          <cell r="B9358">
            <v>502709</v>
          </cell>
          <cell r="C9358" t="str">
            <v>ROMANO</v>
          </cell>
          <cell r="D9358" t="str">
            <v>CONCETTA</v>
          </cell>
          <cell r="E9358" t="str">
            <v>C</v>
          </cell>
        </row>
        <row r="9359">
          <cell r="B9359">
            <v>101116</v>
          </cell>
          <cell r="C9359" t="str">
            <v>ROMANO</v>
          </cell>
          <cell r="D9359" t="str">
            <v>DARIO</v>
          </cell>
        </row>
        <row r="9360">
          <cell r="B9360">
            <v>3460</v>
          </cell>
          <cell r="C9360" t="str">
            <v>ROMANO</v>
          </cell>
          <cell r="D9360" t="str">
            <v>ELISABETTA</v>
          </cell>
          <cell r="E9360" t="str">
            <v>C</v>
          </cell>
        </row>
        <row r="9361">
          <cell r="B9361">
            <v>506150</v>
          </cell>
          <cell r="C9361" t="str">
            <v>ROMANO</v>
          </cell>
          <cell r="D9361" t="str">
            <v>ENRICO</v>
          </cell>
          <cell r="E9361" t="str">
            <v>B</v>
          </cell>
        </row>
        <row r="9362">
          <cell r="B9362">
            <v>5552</v>
          </cell>
          <cell r="C9362" t="str">
            <v>ROMANO</v>
          </cell>
          <cell r="D9362" t="str">
            <v>EPIFANIO</v>
          </cell>
          <cell r="E9362" t="str">
            <v>D</v>
          </cell>
        </row>
        <row r="9363">
          <cell r="B9363">
            <v>4741</v>
          </cell>
          <cell r="C9363" t="str">
            <v>ROMANO</v>
          </cell>
          <cell r="D9363" t="str">
            <v>ISABELLA TEODORA</v>
          </cell>
          <cell r="E9363" t="str">
            <v>D</v>
          </cell>
        </row>
        <row r="9364">
          <cell r="B9364">
            <v>5837</v>
          </cell>
          <cell r="C9364" t="str">
            <v>ROMANO</v>
          </cell>
          <cell r="D9364" t="str">
            <v>LUCIA</v>
          </cell>
          <cell r="E9364" t="str">
            <v>D</v>
          </cell>
        </row>
        <row r="9365">
          <cell r="B9365">
            <v>4487</v>
          </cell>
          <cell r="C9365" t="str">
            <v>ROMANO</v>
          </cell>
          <cell r="D9365" t="str">
            <v>MARIA</v>
          </cell>
          <cell r="E9365" t="str">
            <v>D</v>
          </cell>
        </row>
        <row r="9366">
          <cell r="B9366">
            <v>506896</v>
          </cell>
          <cell r="C9366" t="str">
            <v>ROMANO</v>
          </cell>
          <cell r="D9366" t="str">
            <v>MARTA</v>
          </cell>
          <cell r="E9366" t="str">
            <v>D</v>
          </cell>
        </row>
        <row r="9367">
          <cell r="B9367">
            <v>586288</v>
          </cell>
          <cell r="C9367" t="str">
            <v>ROMANO</v>
          </cell>
          <cell r="D9367" t="str">
            <v>MICHELA</v>
          </cell>
        </row>
        <row r="9368">
          <cell r="B9368">
            <v>3694</v>
          </cell>
          <cell r="C9368" t="str">
            <v>ROMANO</v>
          </cell>
          <cell r="D9368" t="str">
            <v>NADIA</v>
          </cell>
          <cell r="E9368" t="str">
            <v>D</v>
          </cell>
        </row>
        <row r="9369">
          <cell r="B9369">
            <v>505756</v>
          </cell>
          <cell r="C9369" t="str">
            <v>ROMANO</v>
          </cell>
          <cell r="D9369" t="str">
            <v>NATALINA</v>
          </cell>
          <cell r="E9369" t="str">
            <v>D</v>
          </cell>
        </row>
        <row r="9370">
          <cell r="B9370">
            <v>100209</v>
          </cell>
          <cell r="C9370" t="str">
            <v>ROMANO</v>
          </cell>
          <cell r="D9370" t="str">
            <v>ROBERTO</v>
          </cell>
        </row>
        <row r="9371">
          <cell r="B9371">
            <v>3566</v>
          </cell>
          <cell r="C9371" t="str">
            <v>ROMANO</v>
          </cell>
          <cell r="D9371" t="str">
            <v>VINCENZA</v>
          </cell>
          <cell r="E9371" t="str">
            <v>B</v>
          </cell>
        </row>
        <row r="9372">
          <cell r="B9372">
            <v>505014</v>
          </cell>
          <cell r="C9372" t="str">
            <v>ROMANO</v>
          </cell>
          <cell r="D9372" t="str">
            <v>YLENIA</v>
          </cell>
          <cell r="E9372" t="str">
            <v>D</v>
          </cell>
        </row>
        <row r="9373">
          <cell r="B9373">
            <v>100894</v>
          </cell>
          <cell r="C9373" t="str">
            <v>ROMANO'</v>
          </cell>
          <cell r="D9373" t="str">
            <v>CHIARA</v>
          </cell>
          <cell r="E9373" t="str">
            <v>PR</v>
          </cell>
        </row>
        <row r="9374">
          <cell r="B9374">
            <v>5665</v>
          </cell>
          <cell r="C9374" t="str">
            <v>ROMANO'</v>
          </cell>
          <cell r="D9374" t="str">
            <v>CRISTINA</v>
          </cell>
          <cell r="E9374" t="str">
            <v>D</v>
          </cell>
        </row>
        <row r="9375">
          <cell r="B9375">
            <v>5325</v>
          </cell>
          <cell r="C9375" t="str">
            <v>ROMANO'</v>
          </cell>
          <cell r="D9375" t="str">
            <v>DELIA</v>
          </cell>
          <cell r="E9375">
            <v>9</v>
          </cell>
        </row>
        <row r="9376">
          <cell r="B9376">
            <v>504424</v>
          </cell>
          <cell r="C9376" t="str">
            <v>ROMANO'</v>
          </cell>
          <cell r="D9376" t="str">
            <v>MARIA GRAZIA</v>
          </cell>
          <cell r="E9376" t="str">
            <v>B</v>
          </cell>
        </row>
        <row r="9377">
          <cell r="B9377">
            <v>501010</v>
          </cell>
          <cell r="C9377" t="str">
            <v>ROMANONI</v>
          </cell>
          <cell r="D9377" t="str">
            <v>PIA</v>
          </cell>
          <cell r="E9377">
            <v>10</v>
          </cell>
        </row>
        <row r="9378">
          <cell r="B9378">
            <v>560218</v>
          </cell>
          <cell r="C9378" t="str">
            <v>ROMEGHEA</v>
          </cell>
          <cell r="D9378" t="str">
            <v>IRINA ROXANA</v>
          </cell>
        </row>
        <row r="9379">
          <cell r="B9379">
            <v>506815</v>
          </cell>
          <cell r="C9379" t="str">
            <v>ROMEO</v>
          </cell>
          <cell r="D9379" t="str">
            <v>ANASTASIA</v>
          </cell>
          <cell r="E9379" t="str">
            <v>C</v>
          </cell>
        </row>
        <row r="9380">
          <cell r="B9380">
            <v>543</v>
          </cell>
          <cell r="C9380" t="str">
            <v>ROMEO</v>
          </cell>
          <cell r="D9380" t="str">
            <v>ANNA MARIA</v>
          </cell>
          <cell r="E9380">
            <v>4</v>
          </cell>
        </row>
        <row r="9381">
          <cell r="B9381">
            <v>5499</v>
          </cell>
          <cell r="C9381" t="str">
            <v>ROMEO</v>
          </cell>
          <cell r="D9381" t="str">
            <v>ANTONIO</v>
          </cell>
          <cell r="E9381" t="str">
            <v>D</v>
          </cell>
        </row>
        <row r="9382">
          <cell r="B9382">
            <v>506697</v>
          </cell>
          <cell r="C9382" t="str">
            <v>ROMEO</v>
          </cell>
          <cell r="D9382" t="str">
            <v>CARMELO</v>
          </cell>
          <cell r="E9382" t="str">
            <v>D</v>
          </cell>
        </row>
        <row r="9383">
          <cell r="B9383">
            <v>503240</v>
          </cell>
          <cell r="C9383" t="str">
            <v>ROMEO</v>
          </cell>
          <cell r="D9383" t="str">
            <v>EUGENIO</v>
          </cell>
          <cell r="E9383">
            <v>10</v>
          </cell>
        </row>
        <row r="9384">
          <cell r="B9384">
            <v>506272</v>
          </cell>
          <cell r="C9384" t="str">
            <v>ROMEO</v>
          </cell>
          <cell r="D9384" t="str">
            <v>GIANLUIGI</v>
          </cell>
          <cell r="E9384" t="str">
            <v>Ds</v>
          </cell>
        </row>
        <row r="9385">
          <cell r="B9385">
            <v>504590</v>
          </cell>
          <cell r="C9385" t="str">
            <v>ROMEO</v>
          </cell>
          <cell r="D9385" t="str">
            <v>MANUELA</v>
          </cell>
          <cell r="E9385" t="str">
            <v>D</v>
          </cell>
        </row>
        <row r="9386">
          <cell r="B9386">
            <v>505274</v>
          </cell>
          <cell r="C9386" t="str">
            <v>ROMEO</v>
          </cell>
          <cell r="D9386" t="str">
            <v>MARIA</v>
          </cell>
          <cell r="E9386" t="str">
            <v>C</v>
          </cell>
        </row>
        <row r="9387">
          <cell r="B9387">
            <v>3476</v>
          </cell>
          <cell r="C9387" t="str">
            <v>ROMEO</v>
          </cell>
          <cell r="D9387" t="str">
            <v>PATRIZIA</v>
          </cell>
          <cell r="E9387" t="str">
            <v>A</v>
          </cell>
        </row>
        <row r="9388">
          <cell r="B9388">
            <v>101190</v>
          </cell>
          <cell r="C9388" t="str">
            <v>ROMEO</v>
          </cell>
          <cell r="D9388" t="str">
            <v>SALVATORE ANDREA</v>
          </cell>
        </row>
        <row r="9389">
          <cell r="B9389">
            <v>505043</v>
          </cell>
          <cell r="C9389" t="str">
            <v>ROMERI</v>
          </cell>
          <cell r="D9389" t="str">
            <v>CLAUDIA</v>
          </cell>
          <cell r="E9389" t="str">
            <v>C</v>
          </cell>
        </row>
        <row r="9390">
          <cell r="B9390">
            <v>1425</v>
          </cell>
          <cell r="C9390" t="str">
            <v>ROMITO</v>
          </cell>
          <cell r="D9390" t="str">
            <v>MARIA LUISA</v>
          </cell>
          <cell r="E9390" t="str">
            <v>C</v>
          </cell>
        </row>
        <row r="9391">
          <cell r="B9391">
            <v>504053</v>
          </cell>
          <cell r="C9391" t="str">
            <v>ROMONDIA</v>
          </cell>
          <cell r="D9391" t="str">
            <v>BEATRICE</v>
          </cell>
          <cell r="E9391" t="str">
            <v>D</v>
          </cell>
        </row>
        <row r="9392">
          <cell r="B9392">
            <v>100202</v>
          </cell>
          <cell r="C9392" t="str">
            <v>RONCA</v>
          </cell>
          <cell r="D9392" t="str">
            <v>VINCENZO</v>
          </cell>
        </row>
        <row r="9393">
          <cell r="B9393">
            <v>504996</v>
          </cell>
          <cell r="C9393" t="str">
            <v>RONCHETTI</v>
          </cell>
          <cell r="D9393" t="str">
            <v>MASSIMO</v>
          </cell>
          <cell r="E9393" t="str">
            <v>D</v>
          </cell>
        </row>
        <row r="9394">
          <cell r="B9394">
            <v>1613</v>
          </cell>
          <cell r="C9394" t="str">
            <v>RONCHI</v>
          </cell>
          <cell r="D9394" t="str">
            <v>ESIO</v>
          </cell>
          <cell r="E9394">
            <v>10</v>
          </cell>
        </row>
        <row r="9395">
          <cell r="B9395">
            <v>238</v>
          </cell>
          <cell r="C9395" t="str">
            <v>RONCHI</v>
          </cell>
          <cell r="D9395" t="str">
            <v>MARIA ROSA</v>
          </cell>
          <cell r="E9395">
            <v>7</v>
          </cell>
        </row>
        <row r="9396">
          <cell r="B9396">
            <v>507213</v>
          </cell>
          <cell r="C9396" t="str">
            <v>RONCI</v>
          </cell>
          <cell r="D9396" t="str">
            <v>LUISA</v>
          </cell>
          <cell r="E9396" t="str">
            <v>D</v>
          </cell>
        </row>
        <row r="9397">
          <cell r="B9397">
            <v>4013</v>
          </cell>
          <cell r="C9397" t="str">
            <v>RONCO</v>
          </cell>
          <cell r="D9397" t="str">
            <v>EMANUELE</v>
          </cell>
          <cell r="E9397" t="str">
            <v>D</v>
          </cell>
        </row>
        <row r="9398">
          <cell r="B9398">
            <v>100712</v>
          </cell>
          <cell r="C9398" t="str">
            <v>RONCONI</v>
          </cell>
          <cell r="D9398" t="str">
            <v>DANIELA</v>
          </cell>
          <cell r="E9398" t="str">
            <v>B</v>
          </cell>
        </row>
        <row r="9399">
          <cell r="B9399">
            <v>506614</v>
          </cell>
          <cell r="C9399" t="str">
            <v>RONCORONI</v>
          </cell>
          <cell r="D9399" t="str">
            <v>GIULIA</v>
          </cell>
          <cell r="E9399">
            <v>9</v>
          </cell>
        </row>
        <row r="9400">
          <cell r="B9400">
            <v>510276</v>
          </cell>
          <cell r="C9400" t="str">
            <v>RONDALLI</v>
          </cell>
          <cell r="D9400" t="str">
            <v>GIOVANNA</v>
          </cell>
          <cell r="E9400">
            <v>9</v>
          </cell>
        </row>
        <row r="9401">
          <cell r="B9401">
            <v>586080</v>
          </cell>
          <cell r="C9401" t="str">
            <v>RONDENA</v>
          </cell>
          <cell r="D9401" t="str">
            <v>MIRIAM</v>
          </cell>
          <cell r="E9401" t="str">
            <v>D</v>
          </cell>
        </row>
        <row r="9402">
          <cell r="B9402">
            <v>505381</v>
          </cell>
          <cell r="C9402" t="str">
            <v>RONSIVALLE</v>
          </cell>
          <cell r="D9402" t="str">
            <v>AGATA CARMELA RITA</v>
          </cell>
          <cell r="E9402" t="str">
            <v>Bs</v>
          </cell>
        </row>
        <row r="9403">
          <cell r="B9403">
            <v>503429</v>
          </cell>
          <cell r="C9403" t="str">
            <v>RONZONI</v>
          </cell>
          <cell r="D9403" t="str">
            <v>ANNA MARIA</v>
          </cell>
          <cell r="E9403" t="str">
            <v>D</v>
          </cell>
        </row>
        <row r="9404">
          <cell r="B9404">
            <v>505005</v>
          </cell>
          <cell r="C9404" t="str">
            <v>RONZONI</v>
          </cell>
          <cell r="D9404" t="str">
            <v>CRISTINA</v>
          </cell>
          <cell r="E9404" t="str">
            <v>C</v>
          </cell>
        </row>
        <row r="9405">
          <cell r="B9405">
            <v>505199</v>
          </cell>
          <cell r="C9405" t="str">
            <v>RONZONI</v>
          </cell>
          <cell r="D9405" t="str">
            <v>STEFANIA NICOLETTA</v>
          </cell>
          <cell r="E9405">
            <v>9</v>
          </cell>
        </row>
        <row r="9406">
          <cell r="B9406">
            <v>504908</v>
          </cell>
          <cell r="C9406" t="str">
            <v>ROSA</v>
          </cell>
          <cell r="D9406" t="str">
            <v>BRUNO</v>
          </cell>
          <cell r="E9406" t="str">
            <v>C</v>
          </cell>
        </row>
        <row r="9407">
          <cell r="B9407">
            <v>101332</v>
          </cell>
          <cell r="C9407" t="str">
            <v>ROSA</v>
          </cell>
          <cell r="D9407" t="str">
            <v>GIAN LUCA</v>
          </cell>
          <cell r="E9407" t="str">
            <v>D</v>
          </cell>
        </row>
        <row r="9408">
          <cell r="B9408">
            <v>3112</v>
          </cell>
          <cell r="C9408" t="str">
            <v>ROSA</v>
          </cell>
          <cell r="D9408" t="str">
            <v>MICHELE</v>
          </cell>
          <cell r="E9408" t="str">
            <v>B</v>
          </cell>
        </row>
        <row r="9409">
          <cell r="B9409">
            <v>503030</v>
          </cell>
          <cell r="C9409" t="str">
            <v>ROSA</v>
          </cell>
          <cell r="D9409" t="str">
            <v>ROSSANA</v>
          </cell>
          <cell r="E9409" t="str">
            <v>B</v>
          </cell>
        </row>
        <row r="9410">
          <cell r="B9410">
            <v>2294</v>
          </cell>
          <cell r="C9410" t="str">
            <v>ROSA</v>
          </cell>
          <cell r="D9410" t="str">
            <v>RUGGERO</v>
          </cell>
          <cell r="E9410" t="str">
            <v>AS</v>
          </cell>
        </row>
        <row r="9411">
          <cell r="B9411">
            <v>506036</v>
          </cell>
          <cell r="C9411" t="str">
            <v>ROSADO</v>
          </cell>
          <cell r="D9411" t="str">
            <v>NORMA</v>
          </cell>
          <cell r="E9411" t="str">
            <v>Bs</v>
          </cell>
        </row>
        <row r="9412">
          <cell r="B9412">
            <v>102167</v>
          </cell>
          <cell r="C9412" t="str">
            <v>ROSALES HUARANGA</v>
          </cell>
          <cell r="D9412" t="str">
            <v>ELIZABETH YULISSA</v>
          </cell>
        </row>
        <row r="9413">
          <cell r="B9413">
            <v>506138</v>
          </cell>
          <cell r="C9413" t="str">
            <v>ROSANO</v>
          </cell>
          <cell r="D9413" t="str">
            <v>ERIKA</v>
          </cell>
          <cell r="E9413" t="str">
            <v>D</v>
          </cell>
        </row>
        <row r="9414">
          <cell r="B9414">
            <v>4159</v>
          </cell>
          <cell r="C9414" t="str">
            <v>ROSANO</v>
          </cell>
          <cell r="D9414" t="str">
            <v>FRANCESCO</v>
          </cell>
          <cell r="E9414">
            <v>6</v>
          </cell>
        </row>
        <row r="9415">
          <cell r="B9415">
            <v>466</v>
          </cell>
          <cell r="C9415" t="str">
            <v>ROSAS</v>
          </cell>
          <cell r="D9415" t="str">
            <v>ANTONIA</v>
          </cell>
          <cell r="E9415">
            <v>6</v>
          </cell>
        </row>
        <row r="9416">
          <cell r="B9416">
            <v>506808</v>
          </cell>
          <cell r="C9416" t="str">
            <v>ROSCI</v>
          </cell>
          <cell r="D9416" t="str">
            <v>CHIARA EMILIA</v>
          </cell>
          <cell r="E9416" t="str">
            <v>IP</v>
          </cell>
        </row>
        <row r="9417">
          <cell r="B9417">
            <v>586183</v>
          </cell>
          <cell r="C9417" t="str">
            <v>ROSCO</v>
          </cell>
          <cell r="D9417" t="str">
            <v>MARIA RITA</v>
          </cell>
          <cell r="E9417" t="str">
            <v>D</v>
          </cell>
        </row>
        <row r="9418">
          <cell r="B9418">
            <v>586125</v>
          </cell>
          <cell r="C9418" t="str">
            <v>ROSELLA</v>
          </cell>
          <cell r="D9418" t="str">
            <v>DANIELA</v>
          </cell>
        </row>
        <row r="9419">
          <cell r="B9419">
            <v>4782</v>
          </cell>
          <cell r="C9419" t="str">
            <v>ROSELLI</v>
          </cell>
          <cell r="D9419" t="str">
            <v>ANNARITA</v>
          </cell>
          <cell r="E9419" t="str">
            <v>D</v>
          </cell>
        </row>
        <row r="9420">
          <cell r="B9420">
            <v>101420</v>
          </cell>
          <cell r="C9420" t="str">
            <v>ROSELLI</v>
          </cell>
          <cell r="D9420" t="str">
            <v>MATTIA</v>
          </cell>
          <cell r="E9420" t="str">
            <v>D</v>
          </cell>
        </row>
        <row r="9421">
          <cell r="B9421">
            <v>510185</v>
          </cell>
          <cell r="C9421" t="str">
            <v>ROSI</v>
          </cell>
          <cell r="D9421" t="str">
            <v>SILVIA</v>
          </cell>
          <cell r="E9421" t="str">
            <v>C</v>
          </cell>
        </row>
        <row r="9422">
          <cell r="B9422">
            <v>6190</v>
          </cell>
          <cell r="C9422" t="str">
            <v>ROSI</v>
          </cell>
          <cell r="D9422" t="str">
            <v>SIMONE MARIA</v>
          </cell>
          <cell r="E9422" t="str">
            <v>D</v>
          </cell>
        </row>
        <row r="9423">
          <cell r="B9423">
            <v>2648</v>
          </cell>
          <cell r="C9423" t="str">
            <v>ROSIELLO</v>
          </cell>
          <cell r="D9423" t="str">
            <v>PANCRAZIO</v>
          </cell>
          <cell r="E9423" t="str">
            <v>B</v>
          </cell>
        </row>
        <row r="9424">
          <cell r="B9424">
            <v>4068</v>
          </cell>
          <cell r="C9424" t="str">
            <v>ROSINA</v>
          </cell>
          <cell r="D9424" t="str">
            <v>MARCELLA MARIA</v>
          </cell>
          <cell r="E9424">
            <v>7</v>
          </cell>
        </row>
        <row r="9425">
          <cell r="B9425">
            <v>6662</v>
          </cell>
          <cell r="C9425" t="str">
            <v>ROSINI</v>
          </cell>
          <cell r="D9425" t="str">
            <v>STEFANIA</v>
          </cell>
          <cell r="E9425" t="str">
            <v>D</v>
          </cell>
        </row>
        <row r="9426">
          <cell r="B9426">
            <v>6575</v>
          </cell>
          <cell r="C9426" t="str">
            <v>ROSOAGA PROFIROIU</v>
          </cell>
          <cell r="D9426" t="str">
            <v>RODICA</v>
          </cell>
          <cell r="E9426" t="str">
            <v>IP</v>
          </cell>
        </row>
        <row r="9427">
          <cell r="B9427">
            <v>501690</v>
          </cell>
          <cell r="C9427" t="str">
            <v>ROSS</v>
          </cell>
          <cell r="D9427" t="str">
            <v>ANTONELLA</v>
          </cell>
          <cell r="E9427" t="str">
            <v>D</v>
          </cell>
        </row>
        <row r="9428">
          <cell r="B9428">
            <v>586103</v>
          </cell>
          <cell r="C9428" t="str">
            <v>ROSSANO</v>
          </cell>
          <cell r="D9428" t="str">
            <v>CLAUDIA</v>
          </cell>
          <cell r="E9428" t="str">
            <v>Bs</v>
          </cell>
        </row>
        <row r="9429">
          <cell r="B9429">
            <v>555467</v>
          </cell>
          <cell r="C9429" t="str">
            <v>ROSSETTI</v>
          </cell>
          <cell r="D9429" t="str">
            <v>ELENA</v>
          </cell>
        </row>
        <row r="9430">
          <cell r="B9430">
            <v>503248</v>
          </cell>
          <cell r="C9430" t="str">
            <v>ROSSETTI</v>
          </cell>
          <cell r="D9430" t="str">
            <v>GIULIA</v>
          </cell>
          <cell r="E9430" t="str">
            <v>B</v>
          </cell>
        </row>
        <row r="9431">
          <cell r="B9431">
            <v>555166</v>
          </cell>
          <cell r="C9431" t="str">
            <v>ROSSETTI</v>
          </cell>
          <cell r="D9431" t="str">
            <v>GIULIA</v>
          </cell>
          <cell r="E9431" t="str">
            <v>IB</v>
          </cell>
        </row>
        <row r="9432">
          <cell r="B9432">
            <v>504179</v>
          </cell>
          <cell r="C9432" t="str">
            <v>ROSSETTI</v>
          </cell>
          <cell r="D9432" t="str">
            <v>GIULIANA</v>
          </cell>
          <cell r="E9432" t="str">
            <v>D</v>
          </cell>
        </row>
        <row r="9433">
          <cell r="B9433">
            <v>504619</v>
          </cell>
          <cell r="C9433" t="str">
            <v>ROSSETTI</v>
          </cell>
          <cell r="D9433" t="str">
            <v>LUCA MARIO</v>
          </cell>
          <cell r="E9433">
            <v>9</v>
          </cell>
        </row>
        <row r="9434">
          <cell r="B9434">
            <v>551096</v>
          </cell>
          <cell r="C9434" t="str">
            <v>ROSSETTI</v>
          </cell>
          <cell r="D9434" t="str">
            <v>LUCA MARIO</v>
          </cell>
        </row>
        <row r="9435">
          <cell r="B9435">
            <v>505197</v>
          </cell>
          <cell r="C9435" t="str">
            <v>ROSSETTI</v>
          </cell>
          <cell r="D9435" t="str">
            <v>MARIA ANTONIETTA</v>
          </cell>
          <cell r="E9435" t="str">
            <v>C</v>
          </cell>
        </row>
        <row r="9436">
          <cell r="B9436">
            <v>5252</v>
          </cell>
          <cell r="C9436" t="str">
            <v>ROSSETTI</v>
          </cell>
          <cell r="D9436" t="str">
            <v>MONICA</v>
          </cell>
          <cell r="E9436" t="str">
            <v>D</v>
          </cell>
        </row>
        <row r="9437">
          <cell r="B9437">
            <v>503711</v>
          </cell>
          <cell r="C9437" t="str">
            <v>ROSSETTI BARTOLI</v>
          </cell>
          <cell r="D9437" t="str">
            <v>SERENA</v>
          </cell>
          <cell r="E9437">
            <v>6</v>
          </cell>
        </row>
        <row r="9438">
          <cell r="B9438">
            <v>6629</v>
          </cell>
          <cell r="C9438" t="str">
            <v>ROSSI</v>
          </cell>
          <cell r="D9438" t="str">
            <v>ADRIANO</v>
          </cell>
          <cell r="E9438" t="str">
            <v>PR</v>
          </cell>
        </row>
        <row r="9439">
          <cell r="B9439">
            <v>501558</v>
          </cell>
          <cell r="C9439" t="str">
            <v>ROSSI</v>
          </cell>
          <cell r="D9439" t="str">
            <v>ALESSANDRO</v>
          </cell>
          <cell r="E9439" t="str">
            <v>D</v>
          </cell>
        </row>
        <row r="9440">
          <cell r="B9440">
            <v>555620</v>
          </cell>
          <cell r="C9440" t="str">
            <v>ROSSI</v>
          </cell>
          <cell r="D9440" t="str">
            <v>ALESSANDRO LUIGI</v>
          </cell>
        </row>
        <row r="9441">
          <cell r="B9441">
            <v>505323</v>
          </cell>
          <cell r="C9441" t="str">
            <v>ROSSI</v>
          </cell>
          <cell r="D9441" t="str">
            <v>ALFONSO</v>
          </cell>
          <cell r="E9441" t="str">
            <v>C</v>
          </cell>
        </row>
        <row r="9442">
          <cell r="B9442">
            <v>100493</v>
          </cell>
          <cell r="C9442" t="str">
            <v>ROSSI</v>
          </cell>
          <cell r="D9442" t="str">
            <v>ANDREA</v>
          </cell>
        </row>
        <row r="9443">
          <cell r="B9443">
            <v>1742</v>
          </cell>
          <cell r="C9443" t="str">
            <v>ROSSI</v>
          </cell>
          <cell r="D9443" t="str">
            <v>ANNA</v>
          </cell>
          <cell r="E9443">
            <v>10</v>
          </cell>
        </row>
        <row r="9444">
          <cell r="B9444">
            <v>507065</v>
          </cell>
          <cell r="C9444" t="str">
            <v>ROSSI</v>
          </cell>
          <cell r="D9444" t="str">
            <v>ARIANNA</v>
          </cell>
          <cell r="E9444" t="str">
            <v>D</v>
          </cell>
        </row>
        <row r="9445">
          <cell r="B9445">
            <v>503648</v>
          </cell>
          <cell r="C9445" t="str">
            <v>ROSSI</v>
          </cell>
          <cell r="D9445" t="str">
            <v>BARBARA</v>
          </cell>
          <cell r="E9445">
            <v>6</v>
          </cell>
        </row>
        <row r="9446">
          <cell r="B9446">
            <v>6409</v>
          </cell>
          <cell r="C9446" t="str">
            <v>ROSSI</v>
          </cell>
          <cell r="D9446" t="str">
            <v>CLAUDIA FRANCESCA</v>
          </cell>
          <cell r="E9446">
            <v>9</v>
          </cell>
        </row>
        <row r="9447">
          <cell r="B9447">
            <v>503463</v>
          </cell>
          <cell r="C9447" t="str">
            <v>ROSSI</v>
          </cell>
          <cell r="D9447" t="str">
            <v>DANIELA</v>
          </cell>
          <cell r="E9447" t="str">
            <v>C</v>
          </cell>
        </row>
        <row r="9448">
          <cell r="B9448">
            <v>503849</v>
          </cell>
          <cell r="C9448" t="str">
            <v>ROSSI</v>
          </cell>
          <cell r="D9448" t="str">
            <v>ENRICO</v>
          </cell>
          <cell r="E9448">
            <v>6</v>
          </cell>
        </row>
        <row r="9449">
          <cell r="B9449">
            <v>5292</v>
          </cell>
          <cell r="C9449" t="str">
            <v>ROSSI</v>
          </cell>
          <cell r="D9449" t="str">
            <v>FLAVIA ALESSANDRA</v>
          </cell>
          <cell r="E9449" t="str">
            <v>D</v>
          </cell>
        </row>
        <row r="9450">
          <cell r="B9450">
            <v>5791</v>
          </cell>
          <cell r="C9450" t="str">
            <v>ROSSI</v>
          </cell>
          <cell r="D9450" t="str">
            <v>IRENE</v>
          </cell>
          <cell r="E9450" t="str">
            <v>D</v>
          </cell>
        </row>
        <row r="9451">
          <cell r="B9451">
            <v>505858</v>
          </cell>
          <cell r="C9451" t="str">
            <v>ROSSI</v>
          </cell>
          <cell r="D9451" t="str">
            <v>KATIA</v>
          </cell>
          <cell r="E9451" t="str">
            <v>D</v>
          </cell>
        </row>
        <row r="9452">
          <cell r="B9452">
            <v>6654</v>
          </cell>
          <cell r="C9452" t="str">
            <v>ROSSI</v>
          </cell>
          <cell r="D9452" t="str">
            <v>LAURA</v>
          </cell>
          <cell r="E9452" t="str">
            <v>D</v>
          </cell>
        </row>
        <row r="9453">
          <cell r="B9453">
            <v>510186</v>
          </cell>
          <cell r="C9453" t="str">
            <v>ROSSI</v>
          </cell>
          <cell r="D9453" t="str">
            <v>LORELLA</v>
          </cell>
          <cell r="E9453" t="str">
            <v>C</v>
          </cell>
        </row>
        <row r="9454">
          <cell r="B9454">
            <v>3478</v>
          </cell>
          <cell r="C9454" t="str">
            <v>ROSSI</v>
          </cell>
          <cell r="D9454" t="str">
            <v>MARIA</v>
          </cell>
          <cell r="E9454" t="str">
            <v>B</v>
          </cell>
        </row>
        <row r="9455">
          <cell r="B9455">
            <v>505607</v>
          </cell>
          <cell r="C9455" t="str">
            <v>ROSSI</v>
          </cell>
          <cell r="D9455" t="str">
            <v>MARIA ANTONIETTA</v>
          </cell>
          <cell r="E9455" t="str">
            <v>D</v>
          </cell>
        </row>
        <row r="9456">
          <cell r="B9456">
            <v>2967</v>
          </cell>
          <cell r="C9456" t="str">
            <v>ROSSI</v>
          </cell>
          <cell r="D9456" t="str">
            <v>MARIA ROSA</v>
          </cell>
          <cell r="E9456" t="str">
            <v>D</v>
          </cell>
        </row>
        <row r="9457">
          <cell r="B9457">
            <v>510187</v>
          </cell>
          <cell r="C9457" t="str">
            <v>ROSSI</v>
          </cell>
          <cell r="D9457" t="str">
            <v>MASSIMILIANO</v>
          </cell>
          <cell r="E9457" t="str">
            <v>C</v>
          </cell>
        </row>
        <row r="9458">
          <cell r="B9458">
            <v>100803</v>
          </cell>
          <cell r="C9458" t="str">
            <v>ROSSI</v>
          </cell>
          <cell r="D9458" t="str">
            <v>PAOLA</v>
          </cell>
          <cell r="E9458" t="str">
            <v>AS</v>
          </cell>
        </row>
        <row r="9459">
          <cell r="B9459">
            <v>505253</v>
          </cell>
          <cell r="C9459" t="str">
            <v>ROSSI</v>
          </cell>
          <cell r="D9459" t="str">
            <v>ROBERTO</v>
          </cell>
          <cell r="E9459" t="str">
            <v>Ds</v>
          </cell>
        </row>
        <row r="9460">
          <cell r="B9460">
            <v>5813</v>
          </cell>
          <cell r="C9460" t="str">
            <v>ROSSI</v>
          </cell>
          <cell r="D9460" t="str">
            <v>SABRINA</v>
          </cell>
          <cell r="E9460" t="str">
            <v>D</v>
          </cell>
        </row>
        <row r="9461">
          <cell r="B9461">
            <v>506333</v>
          </cell>
          <cell r="C9461" t="str">
            <v>ROSSI</v>
          </cell>
          <cell r="D9461" t="str">
            <v>SAMANTHA ANGELA</v>
          </cell>
          <cell r="E9461">
            <v>9</v>
          </cell>
        </row>
        <row r="9462">
          <cell r="B9462">
            <v>505222</v>
          </cell>
          <cell r="C9462" t="str">
            <v>ROSSI</v>
          </cell>
          <cell r="D9462" t="str">
            <v>STEFANIA</v>
          </cell>
          <cell r="E9462">
            <v>9</v>
          </cell>
        </row>
        <row r="9463">
          <cell r="B9463">
            <v>6020</v>
          </cell>
          <cell r="C9463" t="str">
            <v>ROSSI</v>
          </cell>
          <cell r="D9463" t="str">
            <v>UMBERTO</v>
          </cell>
          <cell r="E9463" t="str">
            <v>IP</v>
          </cell>
        </row>
        <row r="9464">
          <cell r="B9464">
            <v>586631</v>
          </cell>
          <cell r="C9464" t="str">
            <v>ROSSI</v>
          </cell>
          <cell r="D9464" t="str">
            <v>VIRGINIA</v>
          </cell>
        </row>
        <row r="9465">
          <cell r="B9465">
            <v>4588</v>
          </cell>
          <cell r="C9465" t="str">
            <v>ROSSIGNOLI</v>
          </cell>
          <cell r="D9465" t="str">
            <v>ALESSANDRA</v>
          </cell>
          <cell r="E9465">
            <v>9</v>
          </cell>
        </row>
        <row r="9466">
          <cell r="B9466">
            <v>101030</v>
          </cell>
          <cell r="C9466" t="str">
            <v>ROSSIGNOLI</v>
          </cell>
          <cell r="D9466" t="str">
            <v>GRETA</v>
          </cell>
        </row>
        <row r="9467">
          <cell r="B9467">
            <v>586633</v>
          </cell>
          <cell r="C9467" t="str">
            <v>ROSSINI</v>
          </cell>
          <cell r="D9467" t="str">
            <v>GABRIELE</v>
          </cell>
        </row>
        <row r="9468">
          <cell r="B9468">
            <v>1389</v>
          </cell>
          <cell r="C9468" t="str">
            <v>ROSSINI</v>
          </cell>
          <cell r="D9468" t="str">
            <v>MARIA IMMACOLAT</v>
          </cell>
          <cell r="E9468" t="str">
            <v>C</v>
          </cell>
        </row>
        <row r="9469">
          <cell r="B9469">
            <v>6677</v>
          </cell>
          <cell r="C9469" t="str">
            <v>ROSSINI</v>
          </cell>
          <cell r="D9469" t="str">
            <v>MARTA</v>
          </cell>
          <cell r="E9469" t="str">
            <v>PR</v>
          </cell>
        </row>
        <row r="9470">
          <cell r="B9470">
            <v>505996</v>
          </cell>
          <cell r="C9470" t="str">
            <v>ROSSINI</v>
          </cell>
          <cell r="D9470" t="str">
            <v>STEFANIA</v>
          </cell>
          <cell r="E9470" t="str">
            <v>D</v>
          </cell>
        </row>
        <row r="9471">
          <cell r="B9471">
            <v>505026</v>
          </cell>
          <cell r="C9471" t="str">
            <v>ROSSITTI</v>
          </cell>
          <cell r="D9471" t="str">
            <v>DANIELA</v>
          </cell>
          <cell r="E9471" t="str">
            <v>C</v>
          </cell>
        </row>
        <row r="9472">
          <cell r="B9472">
            <v>6688</v>
          </cell>
          <cell r="C9472" t="str">
            <v>ROSSITTO</v>
          </cell>
          <cell r="D9472" t="str">
            <v>GIOVANNI</v>
          </cell>
          <cell r="E9472" t="str">
            <v>D</v>
          </cell>
        </row>
        <row r="9473">
          <cell r="B9473">
            <v>101117</v>
          </cell>
          <cell r="C9473" t="str">
            <v>ROSSO</v>
          </cell>
          <cell r="D9473" t="str">
            <v>CECILIA</v>
          </cell>
        </row>
        <row r="9474">
          <cell r="B9474">
            <v>504212</v>
          </cell>
          <cell r="C9474" t="str">
            <v>ROSSO</v>
          </cell>
          <cell r="D9474" t="str">
            <v>DANIELA</v>
          </cell>
          <cell r="E9474">
            <v>6</v>
          </cell>
        </row>
        <row r="9475">
          <cell r="B9475">
            <v>502258</v>
          </cell>
          <cell r="C9475" t="str">
            <v>ROSTI</v>
          </cell>
          <cell r="D9475" t="str">
            <v>ALBERTO</v>
          </cell>
          <cell r="E9475">
            <v>10</v>
          </cell>
        </row>
        <row r="9476">
          <cell r="B9476">
            <v>503204</v>
          </cell>
          <cell r="C9476" t="str">
            <v>ROTA</v>
          </cell>
          <cell r="D9476" t="str">
            <v>GIUSEPPINA</v>
          </cell>
          <cell r="E9476" t="str">
            <v>D</v>
          </cell>
        </row>
        <row r="9477">
          <cell r="B9477">
            <v>100934</v>
          </cell>
          <cell r="C9477" t="str">
            <v>ROTA</v>
          </cell>
          <cell r="D9477" t="str">
            <v>MARIA GRAZIA</v>
          </cell>
          <cell r="E9477" t="str">
            <v>Bs</v>
          </cell>
        </row>
        <row r="9478">
          <cell r="B9478">
            <v>6611</v>
          </cell>
          <cell r="C9478" t="str">
            <v>ROTA</v>
          </cell>
          <cell r="D9478" t="str">
            <v>STEFANO</v>
          </cell>
          <cell r="E9478" t="str">
            <v>IP</v>
          </cell>
        </row>
        <row r="9479">
          <cell r="B9479">
            <v>4545</v>
          </cell>
          <cell r="C9479" t="str">
            <v>ROTELLA</v>
          </cell>
          <cell r="D9479" t="str">
            <v>DIEGO</v>
          </cell>
          <cell r="E9479" t="str">
            <v>D</v>
          </cell>
        </row>
        <row r="9480">
          <cell r="B9480">
            <v>506702</v>
          </cell>
          <cell r="C9480" t="str">
            <v>ROTELLA</v>
          </cell>
          <cell r="D9480" t="str">
            <v>IGNAZIO</v>
          </cell>
          <cell r="E9480" t="str">
            <v>D</v>
          </cell>
        </row>
        <row r="9481">
          <cell r="B9481">
            <v>505828</v>
          </cell>
          <cell r="C9481" t="str">
            <v>ROTELLA</v>
          </cell>
          <cell r="D9481" t="str">
            <v>LUIGI</v>
          </cell>
          <cell r="E9481" t="str">
            <v>B</v>
          </cell>
        </row>
        <row r="9482">
          <cell r="B9482">
            <v>4315</v>
          </cell>
          <cell r="C9482" t="str">
            <v>ROTELLA</v>
          </cell>
          <cell r="D9482" t="str">
            <v>MAURIZIO</v>
          </cell>
          <cell r="E9482" t="str">
            <v>D</v>
          </cell>
        </row>
        <row r="9483">
          <cell r="B9483">
            <v>101070</v>
          </cell>
          <cell r="C9483" t="str">
            <v>ROTELLI</v>
          </cell>
          <cell r="D9483" t="str">
            <v>TIZIANA</v>
          </cell>
          <cell r="E9483" t="str">
            <v>Ds</v>
          </cell>
        </row>
        <row r="9484">
          <cell r="B9484">
            <v>504906</v>
          </cell>
          <cell r="C9484" t="str">
            <v>ROTONDARO</v>
          </cell>
          <cell r="D9484" t="str">
            <v>EVA</v>
          </cell>
          <cell r="E9484" t="str">
            <v>Ds</v>
          </cell>
        </row>
        <row r="9485">
          <cell r="B9485">
            <v>506305</v>
          </cell>
          <cell r="C9485" t="str">
            <v>ROTONDI</v>
          </cell>
          <cell r="D9485" t="str">
            <v>FABIOLA</v>
          </cell>
          <cell r="E9485" t="str">
            <v>D</v>
          </cell>
        </row>
        <row r="9486">
          <cell r="B9486">
            <v>505677</v>
          </cell>
          <cell r="C9486" t="str">
            <v>ROTTA</v>
          </cell>
          <cell r="D9486" t="str">
            <v>FRANCESCO</v>
          </cell>
          <cell r="E9486" t="str">
            <v>D</v>
          </cell>
        </row>
        <row r="9487">
          <cell r="B9487">
            <v>502462</v>
          </cell>
          <cell r="C9487" t="str">
            <v>ROTTOLI</v>
          </cell>
          <cell r="D9487" t="str">
            <v>AMILCARE</v>
          </cell>
          <cell r="E9487">
            <v>10</v>
          </cell>
        </row>
        <row r="9488">
          <cell r="B9488">
            <v>547</v>
          </cell>
          <cell r="C9488" t="str">
            <v>ROTTOLI</v>
          </cell>
          <cell r="D9488" t="str">
            <v>MARIA</v>
          </cell>
          <cell r="E9488" t="str">
            <v>Ds</v>
          </cell>
        </row>
        <row r="9489">
          <cell r="B9489">
            <v>5999</v>
          </cell>
          <cell r="C9489" t="str">
            <v>ROTTURA CATTANEO</v>
          </cell>
          <cell r="D9489" t="str">
            <v>VENERANDA</v>
          </cell>
          <cell r="E9489" t="str">
            <v>D</v>
          </cell>
        </row>
        <row r="9490">
          <cell r="B9490">
            <v>504034</v>
          </cell>
          <cell r="C9490" t="str">
            <v>ROTUNDI</v>
          </cell>
          <cell r="D9490" t="str">
            <v>GIOVANNI STEFANO</v>
          </cell>
          <cell r="E9490">
            <v>2</v>
          </cell>
        </row>
        <row r="9491">
          <cell r="B9491">
            <v>4702</v>
          </cell>
          <cell r="C9491" t="str">
            <v>ROTUNDI</v>
          </cell>
          <cell r="D9491" t="str">
            <v>STEFANIA MARIA</v>
          </cell>
          <cell r="E9491" t="str">
            <v>D</v>
          </cell>
        </row>
        <row r="9492">
          <cell r="B9492">
            <v>586636</v>
          </cell>
          <cell r="C9492" t="str">
            <v>ROUFAEL</v>
          </cell>
          <cell r="D9492" t="str">
            <v>FRANCESCA</v>
          </cell>
        </row>
        <row r="9493">
          <cell r="B9493">
            <v>2574</v>
          </cell>
          <cell r="C9493" t="str">
            <v>ROVAGNATI</v>
          </cell>
          <cell r="D9493" t="str">
            <v>STEFANIA</v>
          </cell>
          <cell r="E9493">
            <v>6</v>
          </cell>
        </row>
        <row r="9494">
          <cell r="B9494">
            <v>100658</v>
          </cell>
          <cell r="C9494" t="str">
            <v>ROVEDA</v>
          </cell>
          <cell r="D9494" t="str">
            <v>PAOLO MARIA GABRIELE</v>
          </cell>
          <cell r="E9494" t="str">
            <v>D</v>
          </cell>
        </row>
        <row r="9495">
          <cell r="B9495">
            <v>505202</v>
          </cell>
          <cell r="C9495" t="str">
            <v>ROVEDA</v>
          </cell>
          <cell r="D9495" t="str">
            <v>SABRINA</v>
          </cell>
          <cell r="E9495" t="str">
            <v>D</v>
          </cell>
        </row>
        <row r="9496">
          <cell r="B9496">
            <v>3707</v>
          </cell>
          <cell r="C9496" t="str">
            <v>ROVELLASCHI</v>
          </cell>
          <cell r="D9496" t="str">
            <v>MARIO</v>
          </cell>
          <cell r="E9496" t="str">
            <v>Ds</v>
          </cell>
        </row>
        <row r="9497">
          <cell r="B9497">
            <v>446</v>
          </cell>
          <cell r="C9497" t="str">
            <v>ROVELLI</v>
          </cell>
          <cell r="D9497" t="str">
            <v>ENRICA</v>
          </cell>
          <cell r="E9497">
            <v>10</v>
          </cell>
        </row>
        <row r="9498">
          <cell r="B9498">
            <v>585788</v>
          </cell>
          <cell r="C9498" t="str">
            <v>ROVELLI</v>
          </cell>
          <cell r="D9498" t="str">
            <v>VALENTINA</v>
          </cell>
          <cell r="E9498" t="str">
            <v>PR</v>
          </cell>
        </row>
        <row r="9499">
          <cell r="B9499">
            <v>4820</v>
          </cell>
          <cell r="C9499" t="str">
            <v>ROVERA</v>
          </cell>
          <cell r="D9499" t="str">
            <v>FABRIZIO</v>
          </cell>
          <cell r="E9499" t="str">
            <v>IP</v>
          </cell>
        </row>
        <row r="9500">
          <cell r="B9500">
            <v>4528</v>
          </cell>
          <cell r="C9500" t="str">
            <v>ROVERI</v>
          </cell>
          <cell r="D9500" t="str">
            <v>SERGIO</v>
          </cell>
          <cell r="E9500" t="str">
            <v>AS</v>
          </cell>
        </row>
        <row r="9501">
          <cell r="B9501">
            <v>100346</v>
          </cell>
          <cell r="C9501" t="str">
            <v>ROVESCALA</v>
          </cell>
          <cell r="D9501" t="str">
            <v>ERIKA</v>
          </cell>
          <cell r="E9501" t="str">
            <v>D</v>
          </cell>
        </row>
        <row r="9502">
          <cell r="B9502">
            <v>505541</v>
          </cell>
          <cell r="C9502" t="str">
            <v>ROVETTA</v>
          </cell>
          <cell r="D9502" t="str">
            <v>ROBERTA</v>
          </cell>
          <cell r="E9502" t="str">
            <v>D</v>
          </cell>
        </row>
        <row r="9503">
          <cell r="B9503">
            <v>505666</v>
          </cell>
          <cell r="C9503" t="str">
            <v>ROVIDA</v>
          </cell>
          <cell r="D9503" t="str">
            <v>ORNELLA</v>
          </cell>
          <cell r="E9503" t="str">
            <v>Ds</v>
          </cell>
        </row>
        <row r="9504">
          <cell r="B9504">
            <v>100088</v>
          </cell>
          <cell r="C9504" t="str">
            <v>ROVITO</v>
          </cell>
          <cell r="D9504" t="str">
            <v>SERGIO</v>
          </cell>
        </row>
        <row r="9505">
          <cell r="B9505">
            <v>509903</v>
          </cell>
          <cell r="C9505" t="str">
            <v>ROZZA</v>
          </cell>
          <cell r="D9505" t="str">
            <v>ROBERTO</v>
          </cell>
        </row>
        <row r="9506">
          <cell r="B9506">
            <v>101640</v>
          </cell>
          <cell r="C9506" t="str">
            <v>RUBBINI</v>
          </cell>
          <cell r="D9506" t="str">
            <v>GIANLUCA</v>
          </cell>
        </row>
        <row r="9507">
          <cell r="B9507">
            <v>586236</v>
          </cell>
          <cell r="C9507" t="str">
            <v>RUBERTO</v>
          </cell>
          <cell r="D9507" t="str">
            <v>ANDREA</v>
          </cell>
          <cell r="E9507" t="str">
            <v>D</v>
          </cell>
        </row>
        <row r="9508">
          <cell r="B9508">
            <v>502719</v>
          </cell>
          <cell r="C9508" t="str">
            <v>RUBICHI</v>
          </cell>
          <cell r="D9508" t="str">
            <v>VINCENZO</v>
          </cell>
          <cell r="E9508" t="str">
            <v>C</v>
          </cell>
        </row>
        <row r="9509">
          <cell r="B9509">
            <v>101006</v>
          </cell>
          <cell r="C9509" t="str">
            <v>RUBINO</v>
          </cell>
          <cell r="D9509" t="str">
            <v>SEBY</v>
          </cell>
          <cell r="E9509" t="str">
            <v>Bs</v>
          </cell>
        </row>
        <row r="9510">
          <cell r="B9510">
            <v>505925</v>
          </cell>
          <cell r="C9510" t="str">
            <v>RUBIO</v>
          </cell>
          <cell r="D9510" t="str">
            <v>SARA LOURDES</v>
          </cell>
          <cell r="E9510" t="str">
            <v>Bs</v>
          </cell>
        </row>
        <row r="9511">
          <cell r="B9511">
            <v>503353</v>
          </cell>
          <cell r="C9511" t="str">
            <v>RUBIS PASSONI</v>
          </cell>
          <cell r="D9511" t="str">
            <v>GIOVANNI</v>
          </cell>
          <cell r="E9511">
            <v>9</v>
          </cell>
        </row>
        <row r="9512">
          <cell r="B9512">
            <v>5871</v>
          </cell>
          <cell r="C9512" t="str">
            <v>RUBIS PASSONI</v>
          </cell>
          <cell r="D9512" t="str">
            <v>GIOVANNI GIUSEPPE</v>
          </cell>
          <cell r="E9512" t="str">
            <v>SS</v>
          </cell>
        </row>
        <row r="9513">
          <cell r="B9513">
            <v>6033</v>
          </cell>
          <cell r="C9513" t="str">
            <v>RUCCI</v>
          </cell>
          <cell r="D9513" t="str">
            <v>GABRIELE</v>
          </cell>
          <cell r="E9513" t="str">
            <v>D</v>
          </cell>
        </row>
        <row r="9514">
          <cell r="B9514">
            <v>101270</v>
          </cell>
          <cell r="C9514" t="str">
            <v>RUDELLI</v>
          </cell>
          <cell r="D9514" t="str">
            <v>ALESSANDRO</v>
          </cell>
        </row>
        <row r="9515">
          <cell r="B9515">
            <v>101990</v>
          </cell>
          <cell r="C9515" t="str">
            <v>RUFFINI</v>
          </cell>
          <cell r="D9515" t="str">
            <v>STEFANO</v>
          </cell>
        </row>
        <row r="9516">
          <cell r="B9516">
            <v>586069</v>
          </cell>
          <cell r="C9516" t="str">
            <v>RUFFINO</v>
          </cell>
          <cell r="D9516" t="str">
            <v>CLAUDIA</v>
          </cell>
          <cell r="E9516" t="str">
            <v>D</v>
          </cell>
        </row>
        <row r="9517">
          <cell r="B9517">
            <v>101992</v>
          </cell>
          <cell r="C9517" t="str">
            <v>RUGGERI</v>
          </cell>
          <cell r="D9517" t="str">
            <v>ANACLETO</v>
          </cell>
          <cell r="E9517" t="str">
            <v>D</v>
          </cell>
        </row>
        <row r="9518">
          <cell r="B9518">
            <v>5605</v>
          </cell>
          <cell r="C9518" t="str">
            <v>RUGGERI</v>
          </cell>
          <cell r="D9518" t="str">
            <v>GIOVANNI</v>
          </cell>
          <cell r="E9518" t="str">
            <v>D</v>
          </cell>
        </row>
        <row r="9519">
          <cell r="B9519">
            <v>502312</v>
          </cell>
          <cell r="C9519" t="str">
            <v>RUGGERI</v>
          </cell>
          <cell r="D9519" t="str">
            <v>LAURA</v>
          </cell>
          <cell r="E9519" t="str">
            <v>A</v>
          </cell>
        </row>
        <row r="9520">
          <cell r="B9520">
            <v>100477</v>
          </cell>
          <cell r="C9520" t="str">
            <v>RUGGERI</v>
          </cell>
          <cell r="D9520" t="str">
            <v>SILVIA</v>
          </cell>
          <cell r="E9520" t="str">
            <v>PR</v>
          </cell>
        </row>
        <row r="9521">
          <cell r="B9521">
            <v>586172</v>
          </cell>
          <cell r="C9521" t="str">
            <v>RUGGIERI</v>
          </cell>
          <cell r="D9521" t="str">
            <v>LAURA</v>
          </cell>
        </row>
        <row r="9522">
          <cell r="B9522">
            <v>503395</v>
          </cell>
          <cell r="C9522" t="str">
            <v>RUGGIERO</v>
          </cell>
          <cell r="D9522" t="str">
            <v>CARMELA</v>
          </cell>
          <cell r="E9522" t="str">
            <v>B</v>
          </cell>
        </row>
        <row r="9523">
          <cell r="B9523">
            <v>3341</v>
          </cell>
          <cell r="C9523" t="str">
            <v>RUGGIERO</v>
          </cell>
          <cell r="D9523" t="str">
            <v>CONCETTA</v>
          </cell>
          <cell r="E9523" t="str">
            <v>D</v>
          </cell>
        </row>
        <row r="9524">
          <cell r="B9524">
            <v>2296</v>
          </cell>
          <cell r="C9524" t="str">
            <v>RUGGIERO</v>
          </cell>
          <cell r="D9524" t="str">
            <v>DANIELA</v>
          </cell>
          <cell r="E9524" t="str">
            <v>C</v>
          </cell>
        </row>
        <row r="9525">
          <cell r="B9525">
            <v>5790</v>
          </cell>
          <cell r="C9525" t="str">
            <v>RUGGIERO</v>
          </cell>
          <cell r="D9525" t="str">
            <v>ILARIA</v>
          </cell>
          <cell r="E9525" t="str">
            <v>IP</v>
          </cell>
        </row>
        <row r="9526">
          <cell r="B9526">
            <v>6019</v>
          </cell>
          <cell r="C9526" t="str">
            <v>RUGGIERO</v>
          </cell>
          <cell r="D9526" t="str">
            <v>ROBERTO</v>
          </cell>
          <cell r="E9526" t="str">
            <v>PR</v>
          </cell>
        </row>
        <row r="9527">
          <cell r="B9527">
            <v>6382</v>
          </cell>
          <cell r="C9527" t="str">
            <v>RUGGIU</v>
          </cell>
          <cell r="D9527" t="str">
            <v>CATERINA</v>
          </cell>
          <cell r="E9527" t="str">
            <v>B</v>
          </cell>
        </row>
        <row r="9528">
          <cell r="B9528">
            <v>1069</v>
          </cell>
          <cell r="C9528" t="str">
            <v>RUGIANO</v>
          </cell>
          <cell r="D9528" t="str">
            <v>GIUSEPPE</v>
          </cell>
          <cell r="E9528" t="str">
            <v>C</v>
          </cell>
        </row>
        <row r="9529">
          <cell r="B9529">
            <v>3717</v>
          </cell>
          <cell r="C9529" t="str">
            <v>RUGIANO</v>
          </cell>
          <cell r="D9529" t="str">
            <v>LUCA GIACINTO</v>
          </cell>
          <cell r="E9529" t="str">
            <v>C</v>
          </cell>
        </row>
        <row r="9530">
          <cell r="B9530">
            <v>101179</v>
          </cell>
          <cell r="C9530" t="str">
            <v>RUISI</v>
          </cell>
          <cell r="D9530" t="str">
            <v>SIMONA</v>
          </cell>
        </row>
        <row r="9531">
          <cell r="B9531">
            <v>502188</v>
          </cell>
          <cell r="C9531" t="str">
            <v>RULLO</v>
          </cell>
          <cell r="D9531" t="str">
            <v>CARMELA</v>
          </cell>
          <cell r="E9531" t="str">
            <v>C</v>
          </cell>
        </row>
        <row r="9532">
          <cell r="B9532">
            <v>4635</v>
          </cell>
          <cell r="C9532" t="str">
            <v>RUMI</v>
          </cell>
          <cell r="D9532" t="str">
            <v>VIVIANA</v>
          </cell>
          <cell r="E9532" t="str">
            <v>AS</v>
          </cell>
        </row>
        <row r="9533">
          <cell r="B9533">
            <v>504155</v>
          </cell>
          <cell r="C9533" t="str">
            <v>RUMORO</v>
          </cell>
          <cell r="D9533" t="str">
            <v>MARIA</v>
          </cell>
          <cell r="E9533" t="str">
            <v>Bs</v>
          </cell>
        </row>
        <row r="9534">
          <cell r="B9534">
            <v>507151</v>
          </cell>
          <cell r="C9534" t="str">
            <v>RUNZA</v>
          </cell>
          <cell r="D9534" t="str">
            <v>GIULIA</v>
          </cell>
          <cell r="E9534" t="str">
            <v>D</v>
          </cell>
        </row>
        <row r="9535">
          <cell r="B9535">
            <v>4759</v>
          </cell>
          <cell r="C9535" t="str">
            <v>RUOPPOLO</v>
          </cell>
          <cell r="D9535" t="str">
            <v>MICHELE</v>
          </cell>
          <cell r="E9535">
            <v>9</v>
          </cell>
        </row>
        <row r="9536">
          <cell r="B9536">
            <v>101664</v>
          </cell>
          <cell r="C9536" t="str">
            <v>RUOTOLO</v>
          </cell>
          <cell r="D9536" t="str">
            <v>GIUSEPPE</v>
          </cell>
          <cell r="E9536" t="str">
            <v>D</v>
          </cell>
        </row>
        <row r="9537">
          <cell r="B9537">
            <v>506888</v>
          </cell>
          <cell r="C9537" t="str">
            <v>RUS</v>
          </cell>
          <cell r="D9537" t="str">
            <v>ANA LUCRETIA</v>
          </cell>
          <cell r="E9537" t="str">
            <v>Bs</v>
          </cell>
        </row>
        <row r="9538">
          <cell r="B9538">
            <v>586497</v>
          </cell>
          <cell r="C9538" t="str">
            <v>RUSCIO</v>
          </cell>
          <cell r="D9538" t="str">
            <v>BENEDETTA</v>
          </cell>
        </row>
        <row r="9539">
          <cell r="B9539">
            <v>100410</v>
          </cell>
          <cell r="C9539" t="str">
            <v>RUSCONI</v>
          </cell>
          <cell r="D9539" t="str">
            <v>DANIELA</v>
          </cell>
          <cell r="E9539" t="str">
            <v>IB</v>
          </cell>
        </row>
        <row r="9540">
          <cell r="B9540">
            <v>585217</v>
          </cell>
          <cell r="C9540" t="str">
            <v>RUSCONI</v>
          </cell>
          <cell r="D9540" t="str">
            <v>FRANCESCA</v>
          </cell>
          <cell r="E9540" t="str">
            <v>IB</v>
          </cell>
        </row>
        <row r="9541">
          <cell r="B9541">
            <v>586320</v>
          </cell>
          <cell r="C9541" t="str">
            <v>RUSCONI</v>
          </cell>
          <cell r="D9541" t="str">
            <v>ROBERTA</v>
          </cell>
          <cell r="E9541" t="str">
            <v>D</v>
          </cell>
        </row>
        <row r="9542">
          <cell r="B9542">
            <v>507390</v>
          </cell>
          <cell r="C9542" t="str">
            <v>RUSSELLO</v>
          </cell>
          <cell r="D9542" t="str">
            <v>GERO</v>
          </cell>
          <cell r="E9542" t="str">
            <v>D</v>
          </cell>
        </row>
        <row r="9543">
          <cell r="B9543">
            <v>6048</v>
          </cell>
          <cell r="C9543" t="str">
            <v>RUSSELLO</v>
          </cell>
          <cell r="D9543" t="str">
            <v>GIUSEPPE</v>
          </cell>
          <cell r="E9543" t="str">
            <v>D</v>
          </cell>
        </row>
        <row r="9544">
          <cell r="B9544">
            <v>505248</v>
          </cell>
          <cell r="C9544" t="str">
            <v>RUSSI</v>
          </cell>
          <cell r="D9544" t="str">
            <v>SALVATORE</v>
          </cell>
          <cell r="E9544" t="str">
            <v>C</v>
          </cell>
        </row>
        <row r="9545">
          <cell r="B9545">
            <v>510188</v>
          </cell>
          <cell r="C9545" t="str">
            <v>RUSSO</v>
          </cell>
          <cell r="D9545" t="str">
            <v>ADELE MILVA</v>
          </cell>
          <cell r="E9545" t="str">
            <v>D</v>
          </cell>
        </row>
        <row r="9546">
          <cell r="B9546">
            <v>4488</v>
          </cell>
          <cell r="C9546" t="str">
            <v>RUSSO</v>
          </cell>
          <cell r="D9546" t="str">
            <v>ANNA</v>
          </cell>
          <cell r="E9546" t="str">
            <v>D</v>
          </cell>
        </row>
        <row r="9547">
          <cell r="B9547">
            <v>4489</v>
          </cell>
          <cell r="C9547" t="str">
            <v>RUSSO</v>
          </cell>
          <cell r="D9547" t="str">
            <v>ANTONIETTA</v>
          </cell>
          <cell r="E9547" t="str">
            <v>Ds</v>
          </cell>
        </row>
        <row r="9548">
          <cell r="B9548">
            <v>5645</v>
          </cell>
          <cell r="C9548" t="str">
            <v>RUSSO</v>
          </cell>
          <cell r="D9548" t="str">
            <v>ANTONIO GIAMPIERO</v>
          </cell>
          <cell r="E9548">
            <v>9</v>
          </cell>
        </row>
        <row r="9549">
          <cell r="B9549">
            <v>1266</v>
          </cell>
          <cell r="C9549" t="str">
            <v>RUSSO</v>
          </cell>
          <cell r="D9549" t="str">
            <v>ASSUNTA</v>
          </cell>
          <cell r="E9549" t="str">
            <v>Bs</v>
          </cell>
        </row>
        <row r="9550">
          <cell r="B9550">
            <v>500286</v>
          </cell>
          <cell r="C9550" t="str">
            <v>RUSSO</v>
          </cell>
          <cell r="D9550" t="str">
            <v>BRUNA</v>
          </cell>
          <cell r="E9550" t="str">
            <v>B</v>
          </cell>
        </row>
        <row r="9551">
          <cell r="B9551">
            <v>2387</v>
          </cell>
          <cell r="C9551" t="str">
            <v>RUSSO</v>
          </cell>
          <cell r="D9551" t="str">
            <v>CARMELA</v>
          </cell>
          <cell r="E9551" t="str">
            <v>B</v>
          </cell>
        </row>
        <row r="9552">
          <cell r="B9552">
            <v>505339</v>
          </cell>
          <cell r="C9552" t="str">
            <v>RUSSO</v>
          </cell>
          <cell r="D9552" t="str">
            <v>CRISTINA</v>
          </cell>
          <cell r="E9552" t="str">
            <v>B</v>
          </cell>
        </row>
        <row r="9553">
          <cell r="B9553">
            <v>6817</v>
          </cell>
          <cell r="C9553" t="str">
            <v>RUSSO</v>
          </cell>
          <cell r="D9553" t="str">
            <v>ELENA</v>
          </cell>
          <cell r="E9553" t="str">
            <v>D</v>
          </cell>
        </row>
        <row r="9554">
          <cell r="B9554">
            <v>502892</v>
          </cell>
          <cell r="C9554" t="str">
            <v>RUSSO</v>
          </cell>
          <cell r="D9554" t="str">
            <v>EMILIO</v>
          </cell>
          <cell r="E9554" t="str">
            <v>Ds</v>
          </cell>
        </row>
        <row r="9555">
          <cell r="B9555">
            <v>503800</v>
          </cell>
          <cell r="C9555" t="str">
            <v>RUSSO</v>
          </cell>
          <cell r="D9555" t="str">
            <v>FRANCESCA</v>
          </cell>
          <cell r="E9555" t="str">
            <v>C</v>
          </cell>
        </row>
        <row r="9556">
          <cell r="B9556">
            <v>5962</v>
          </cell>
          <cell r="C9556" t="str">
            <v>RUSSO</v>
          </cell>
          <cell r="D9556" t="str">
            <v>GIACOMO</v>
          </cell>
          <cell r="E9556">
            <v>9</v>
          </cell>
        </row>
        <row r="9557">
          <cell r="B9557">
            <v>586085</v>
          </cell>
          <cell r="C9557" t="str">
            <v>RUSSO</v>
          </cell>
          <cell r="D9557" t="str">
            <v>GIOVANNA CIRA</v>
          </cell>
          <cell r="E9557" t="str">
            <v>C</v>
          </cell>
        </row>
        <row r="9558">
          <cell r="B9558">
            <v>586303</v>
          </cell>
          <cell r="C9558" t="str">
            <v>RUSSO</v>
          </cell>
          <cell r="D9558" t="str">
            <v>GIULIANA</v>
          </cell>
          <cell r="E9558" t="str">
            <v>D</v>
          </cell>
        </row>
        <row r="9559">
          <cell r="B9559">
            <v>504079</v>
          </cell>
          <cell r="C9559" t="str">
            <v>RUSSO</v>
          </cell>
          <cell r="D9559" t="str">
            <v>GIUSEPPE</v>
          </cell>
          <cell r="E9559">
            <v>2</v>
          </cell>
        </row>
        <row r="9560">
          <cell r="B9560">
            <v>504116</v>
          </cell>
          <cell r="C9560" t="str">
            <v>RUSSO</v>
          </cell>
          <cell r="D9560" t="str">
            <v>GIUSEPPE</v>
          </cell>
          <cell r="E9560" t="str">
            <v>A</v>
          </cell>
        </row>
        <row r="9561">
          <cell r="B9561">
            <v>506199</v>
          </cell>
          <cell r="C9561" t="str">
            <v>RUSSO</v>
          </cell>
          <cell r="D9561" t="str">
            <v>GIUSEPPE</v>
          </cell>
          <cell r="E9561" t="str">
            <v>D</v>
          </cell>
        </row>
        <row r="9562">
          <cell r="B9562">
            <v>102057</v>
          </cell>
          <cell r="C9562" t="str">
            <v>RUSSO</v>
          </cell>
          <cell r="D9562" t="str">
            <v>IVANA</v>
          </cell>
          <cell r="E9562" t="str">
            <v>D</v>
          </cell>
        </row>
        <row r="9563">
          <cell r="B9563">
            <v>586308</v>
          </cell>
          <cell r="C9563" t="str">
            <v>RUSSO</v>
          </cell>
          <cell r="D9563" t="str">
            <v>LUCIA</v>
          </cell>
          <cell r="E9563" t="str">
            <v>D</v>
          </cell>
        </row>
        <row r="9564">
          <cell r="B9564">
            <v>100045</v>
          </cell>
          <cell r="C9564" t="str">
            <v>RUSSO</v>
          </cell>
          <cell r="D9564" t="str">
            <v>LUIGI</v>
          </cell>
        </row>
        <row r="9565">
          <cell r="B9565">
            <v>101244</v>
          </cell>
          <cell r="C9565" t="str">
            <v>RUSSO</v>
          </cell>
          <cell r="D9565" t="str">
            <v>LUIGI</v>
          </cell>
        </row>
        <row r="9566">
          <cell r="B9566">
            <v>5500</v>
          </cell>
          <cell r="C9566" t="str">
            <v>RUSSO</v>
          </cell>
          <cell r="D9566" t="str">
            <v>MARIA</v>
          </cell>
          <cell r="E9566" t="str">
            <v>D</v>
          </cell>
        </row>
        <row r="9567">
          <cell r="B9567">
            <v>504327</v>
          </cell>
          <cell r="C9567" t="str">
            <v>RUSSO</v>
          </cell>
          <cell r="D9567" t="str">
            <v>MARIA</v>
          </cell>
          <cell r="E9567" t="str">
            <v>C</v>
          </cell>
        </row>
        <row r="9568">
          <cell r="B9568">
            <v>506295</v>
          </cell>
          <cell r="C9568" t="str">
            <v>RUSSO</v>
          </cell>
          <cell r="D9568" t="str">
            <v>MARIA ANGELA</v>
          </cell>
          <cell r="E9568" t="str">
            <v>D</v>
          </cell>
        </row>
        <row r="9569">
          <cell r="B9569">
            <v>6275</v>
          </cell>
          <cell r="C9569" t="str">
            <v>RUSSO</v>
          </cell>
          <cell r="D9569" t="str">
            <v>MARTINA</v>
          </cell>
          <cell r="E9569" t="str">
            <v>D</v>
          </cell>
        </row>
        <row r="9570">
          <cell r="B9570">
            <v>504256</v>
          </cell>
          <cell r="C9570" t="str">
            <v>RUSSO</v>
          </cell>
          <cell r="D9570" t="str">
            <v>MATTEO</v>
          </cell>
          <cell r="E9570">
            <v>6</v>
          </cell>
        </row>
        <row r="9571">
          <cell r="B9571">
            <v>504412</v>
          </cell>
          <cell r="C9571" t="str">
            <v>RUSSO</v>
          </cell>
          <cell r="D9571" t="str">
            <v>MATTEO</v>
          </cell>
          <cell r="E9571" t="str">
            <v>C</v>
          </cell>
        </row>
        <row r="9572">
          <cell r="B9572">
            <v>6006</v>
          </cell>
          <cell r="C9572" t="str">
            <v>RUSSO</v>
          </cell>
          <cell r="D9572" t="str">
            <v>MICOL</v>
          </cell>
          <cell r="E9572">
            <v>9</v>
          </cell>
        </row>
        <row r="9573">
          <cell r="B9573">
            <v>503698</v>
          </cell>
          <cell r="C9573" t="str">
            <v>RUSSO</v>
          </cell>
          <cell r="D9573" t="str">
            <v>PATRIZIA</v>
          </cell>
          <cell r="E9573">
            <v>9</v>
          </cell>
        </row>
        <row r="9574">
          <cell r="B9574">
            <v>4559</v>
          </cell>
          <cell r="C9574" t="str">
            <v>RUSSO</v>
          </cell>
          <cell r="D9574" t="str">
            <v>RAFFAELE</v>
          </cell>
          <cell r="E9574" t="str">
            <v>C</v>
          </cell>
        </row>
        <row r="9575">
          <cell r="B9575">
            <v>2825</v>
          </cell>
          <cell r="C9575" t="str">
            <v>RUSSO</v>
          </cell>
          <cell r="D9575" t="str">
            <v>RITA</v>
          </cell>
          <cell r="E9575" t="str">
            <v>Ds</v>
          </cell>
        </row>
        <row r="9576">
          <cell r="B9576">
            <v>102372</v>
          </cell>
          <cell r="C9576" t="str">
            <v>RUSSO</v>
          </cell>
          <cell r="D9576" t="str">
            <v>ROBERTA</v>
          </cell>
        </row>
        <row r="9577">
          <cell r="B9577">
            <v>504598</v>
          </cell>
          <cell r="C9577" t="str">
            <v>RUSSO</v>
          </cell>
          <cell r="D9577" t="str">
            <v>ROMUALDO</v>
          </cell>
          <cell r="E9577" t="str">
            <v>D</v>
          </cell>
        </row>
        <row r="9578">
          <cell r="B9578">
            <v>2508</v>
          </cell>
          <cell r="C9578" t="str">
            <v>RUSSO</v>
          </cell>
          <cell r="D9578" t="str">
            <v>ROSA</v>
          </cell>
          <cell r="E9578" t="str">
            <v>C</v>
          </cell>
        </row>
        <row r="9579">
          <cell r="B9579">
            <v>4490</v>
          </cell>
          <cell r="C9579" t="str">
            <v>RUSSO</v>
          </cell>
          <cell r="D9579" t="str">
            <v>ROSALINDA</v>
          </cell>
          <cell r="E9579" t="str">
            <v>D</v>
          </cell>
        </row>
        <row r="9580">
          <cell r="B9580">
            <v>5520</v>
          </cell>
          <cell r="C9580" t="str">
            <v>RUSSO</v>
          </cell>
          <cell r="D9580" t="str">
            <v>SABRINA</v>
          </cell>
          <cell r="E9580" t="str">
            <v>B</v>
          </cell>
        </row>
        <row r="9581">
          <cell r="B9581">
            <v>505317</v>
          </cell>
          <cell r="C9581" t="str">
            <v>RUSSO</v>
          </cell>
          <cell r="D9581" t="str">
            <v>SABRINA</v>
          </cell>
          <cell r="E9581" t="str">
            <v>B</v>
          </cell>
        </row>
        <row r="9582">
          <cell r="B9582">
            <v>5742</v>
          </cell>
          <cell r="C9582" t="str">
            <v>RUSSO</v>
          </cell>
          <cell r="D9582" t="str">
            <v>SALVATORE</v>
          </cell>
          <cell r="E9582" t="str">
            <v>D</v>
          </cell>
        </row>
        <row r="9583">
          <cell r="B9583">
            <v>504567</v>
          </cell>
          <cell r="C9583" t="str">
            <v>RUSSO</v>
          </cell>
          <cell r="D9583" t="str">
            <v>SARA</v>
          </cell>
          <cell r="E9583" t="str">
            <v>D</v>
          </cell>
        </row>
        <row r="9584">
          <cell r="B9584">
            <v>503245</v>
          </cell>
          <cell r="C9584" t="str">
            <v>RUSSO</v>
          </cell>
          <cell r="D9584" t="str">
            <v>STEFANIA</v>
          </cell>
          <cell r="E9584" t="str">
            <v>C</v>
          </cell>
        </row>
        <row r="9585">
          <cell r="B9585">
            <v>6116</v>
          </cell>
          <cell r="C9585" t="str">
            <v>RUSSO</v>
          </cell>
          <cell r="D9585" t="str">
            <v>TOMMASO</v>
          </cell>
          <cell r="E9585" t="str">
            <v>DG</v>
          </cell>
        </row>
        <row r="9586">
          <cell r="B9586">
            <v>501203</v>
          </cell>
          <cell r="C9586" t="str">
            <v>RUSSO</v>
          </cell>
          <cell r="D9586" t="str">
            <v>VINCENZO</v>
          </cell>
          <cell r="E9586" t="str">
            <v>C</v>
          </cell>
        </row>
        <row r="9587">
          <cell r="B9587">
            <v>6302</v>
          </cell>
          <cell r="C9587" t="str">
            <v>RUSSOMANDO</v>
          </cell>
          <cell r="D9587" t="str">
            <v>FILOMENA</v>
          </cell>
          <cell r="E9587" t="str">
            <v>D</v>
          </cell>
        </row>
        <row r="9588">
          <cell r="B9588">
            <v>5718</v>
          </cell>
          <cell r="C9588" t="str">
            <v>RUSTICO</v>
          </cell>
          <cell r="D9588" t="str">
            <v>GIOVANNI</v>
          </cell>
          <cell r="E9588" t="str">
            <v>D</v>
          </cell>
        </row>
        <row r="9589">
          <cell r="B9589">
            <v>2188</v>
          </cell>
          <cell r="C9589" t="str">
            <v>RUTIGLIANO</v>
          </cell>
          <cell r="D9589" t="str">
            <v>GIUSEPPINA</v>
          </cell>
          <cell r="E9589" t="str">
            <v>C</v>
          </cell>
        </row>
        <row r="9590">
          <cell r="B9590">
            <v>3234</v>
          </cell>
          <cell r="C9590" t="str">
            <v>RUTIGLIANO</v>
          </cell>
          <cell r="D9590" t="str">
            <v>ROBERTO</v>
          </cell>
          <cell r="E9590" t="str">
            <v>B</v>
          </cell>
        </row>
        <row r="9591">
          <cell r="B9591">
            <v>4656</v>
          </cell>
          <cell r="C9591" t="str">
            <v>RUZZA</v>
          </cell>
          <cell r="D9591" t="str">
            <v>LUISELLA</v>
          </cell>
          <cell r="E9591" t="str">
            <v>D</v>
          </cell>
        </row>
        <row r="9592">
          <cell r="B9592">
            <v>505631</v>
          </cell>
          <cell r="C9592" t="str">
            <v>RUZZA</v>
          </cell>
          <cell r="D9592" t="str">
            <v>LUISELLA</v>
          </cell>
          <cell r="E9592" t="str">
            <v>D</v>
          </cell>
        </row>
        <row r="9593">
          <cell r="B9593">
            <v>3530</v>
          </cell>
          <cell r="C9593" t="str">
            <v>RUZZA</v>
          </cell>
          <cell r="D9593" t="str">
            <v>MARIA LORENA</v>
          </cell>
          <cell r="E9593" t="str">
            <v>AS</v>
          </cell>
        </row>
        <row r="9594">
          <cell r="B9594">
            <v>1281</v>
          </cell>
          <cell r="C9594" t="str">
            <v>SABA</v>
          </cell>
          <cell r="D9594" t="str">
            <v>ANNA MARIA</v>
          </cell>
          <cell r="E9594" t="str">
            <v>C</v>
          </cell>
        </row>
        <row r="9595">
          <cell r="B9595">
            <v>4491</v>
          </cell>
          <cell r="C9595" t="str">
            <v>SABA</v>
          </cell>
          <cell r="D9595" t="str">
            <v>ROSALBA</v>
          </cell>
          <cell r="E9595" t="str">
            <v>D</v>
          </cell>
        </row>
        <row r="9596">
          <cell r="B9596">
            <v>2992</v>
          </cell>
          <cell r="C9596" t="str">
            <v>SABADINI</v>
          </cell>
          <cell r="D9596" t="str">
            <v>ETTORE</v>
          </cell>
          <cell r="E9596">
            <v>10</v>
          </cell>
        </row>
        <row r="9597">
          <cell r="B9597">
            <v>5069</v>
          </cell>
          <cell r="C9597" t="str">
            <v>SABATELLA</v>
          </cell>
          <cell r="D9597" t="str">
            <v>MARIAGRAZIA</v>
          </cell>
          <cell r="E9597" t="str">
            <v>D</v>
          </cell>
        </row>
        <row r="9598">
          <cell r="B9598">
            <v>504354</v>
          </cell>
          <cell r="C9598" t="str">
            <v>SABATELLI</v>
          </cell>
          <cell r="D9598" t="str">
            <v>BRUNO</v>
          </cell>
          <cell r="E9598">
            <v>6</v>
          </cell>
        </row>
        <row r="9599">
          <cell r="B9599">
            <v>504430</v>
          </cell>
          <cell r="C9599" t="str">
            <v>SABATELLI</v>
          </cell>
          <cell r="D9599" t="str">
            <v>BRUNO</v>
          </cell>
          <cell r="E9599" t="str">
            <v>D</v>
          </cell>
        </row>
        <row r="9600">
          <cell r="B9600">
            <v>6621</v>
          </cell>
          <cell r="C9600" t="str">
            <v>SABATELLI</v>
          </cell>
          <cell r="D9600" t="str">
            <v>LUDOVICO</v>
          </cell>
          <cell r="E9600" t="str">
            <v>PR</v>
          </cell>
        </row>
        <row r="9601">
          <cell r="B9601">
            <v>100521</v>
          </cell>
          <cell r="C9601" t="str">
            <v>SABATELLI</v>
          </cell>
          <cell r="D9601" t="str">
            <v>LUDOVICO</v>
          </cell>
        </row>
        <row r="9602">
          <cell r="B9602">
            <v>503276</v>
          </cell>
          <cell r="C9602" t="str">
            <v>SABATINI</v>
          </cell>
          <cell r="D9602" t="str">
            <v>MANUELA</v>
          </cell>
          <cell r="E9602" t="str">
            <v>D</v>
          </cell>
        </row>
        <row r="9603">
          <cell r="B9603">
            <v>504105</v>
          </cell>
          <cell r="C9603" t="str">
            <v>SABATINO</v>
          </cell>
          <cell r="D9603" t="str">
            <v>CANDIDA</v>
          </cell>
          <cell r="E9603">
            <v>6</v>
          </cell>
        </row>
        <row r="9604">
          <cell r="B9604">
            <v>505044</v>
          </cell>
          <cell r="C9604" t="str">
            <v>SABATINO</v>
          </cell>
          <cell r="D9604" t="str">
            <v>DOMENICO</v>
          </cell>
          <cell r="E9604" t="str">
            <v>D</v>
          </cell>
        </row>
        <row r="9605">
          <cell r="B9605">
            <v>555347</v>
          </cell>
          <cell r="C9605" t="str">
            <v>SABATINO</v>
          </cell>
          <cell r="D9605" t="str">
            <v>FRANCESCA</v>
          </cell>
        </row>
        <row r="9606">
          <cell r="B9606">
            <v>506311</v>
          </cell>
          <cell r="C9606" t="str">
            <v>SABATO</v>
          </cell>
          <cell r="D9606" t="str">
            <v>EMANUELA</v>
          </cell>
          <cell r="E9606" t="str">
            <v>D</v>
          </cell>
        </row>
        <row r="9607">
          <cell r="B9607">
            <v>3899</v>
          </cell>
          <cell r="C9607" t="str">
            <v>SABATO</v>
          </cell>
          <cell r="D9607" t="str">
            <v>TOMMASO</v>
          </cell>
          <cell r="E9607" t="str">
            <v>Ds</v>
          </cell>
        </row>
        <row r="9608">
          <cell r="B9608">
            <v>100055</v>
          </cell>
          <cell r="C9608" t="str">
            <v>SABBATINI</v>
          </cell>
          <cell r="D9608" t="str">
            <v>GIOVANNI</v>
          </cell>
          <cell r="E9608" t="str">
            <v>IP</v>
          </cell>
        </row>
        <row r="9609">
          <cell r="B9609">
            <v>586095</v>
          </cell>
          <cell r="C9609" t="str">
            <v>SABBATINI</v>
          </cell>
          <cell r="D9609" t="str">
            <v>LORENZO</v>
          </cell>
        </row>
        <row r="9610">
          <cell r="B9610">
            <v>4918</v>
          </cell>
          <cell r="C9610" t="str">
            <v>SABBATINO</v>
          </cell>
          <cell r="D9610" t="str">
            <v>ANTONIETTA</v>
          </cell>
          <cell r="E9610" t="str">
            <v>A</v>
          </cell>
        </row>
        <row r="9611">
          <cell r="B9611">
            <v>502694</v>
          </cell>
          <cell r="C9611" t="str">
            <v>SABBATINO</v>
          </cell>
          <cell r="D9611" t="str">
            <v>MARIA PIERA</v>
          </cell>
          <cell r="E9611" t="str">
            <v>D</v>
          </cell>
        </row>
        <row r="9612">
          <cell r="B9612">
            <v>1499</v>
          </cell>
          <cell r="C9612" t="str">
            <v>SABBIONI</v>
          </cell>
          <cell r="D9612" t="str">
            <v>GIANCARLO</v>
          </cell>
          <cell r="E9612" t="str">
            <v>Bs</v>
          </cell>
        </row>
        <row r="9613">
          <cell r="B9613">
            <v>101281</v>
          </cell>
          <cell r="C9613" t="str">
            <v>SABELLA</v>
          </cell>
          <cell r="D9613" t="str">
            <v>PIERFILIPPO</v>
          </cell>
          <cell r="E9613" t="str">
            <v>IP</v>
          </cell>
        </row>
        <row r="9614">
          <cell r="B9614">
            <v>555517</v>
          </cell>
          <cell r="C9614" t="str">
            <v>SABELLINI</v>
          </cell>
          <cell r="D9614" t="str">
            <v>SERGIO</v>
          </cell>
        </row>
        <row r="9615">
          <cell r="B9615">
            <v>510300</v>
          </cell>
          <cell r="C9615" t="str">
            <v>SACCANI</v>
          </cell>
          <cell r="D9615" t="str">
            <v>MONICA</v>
          </cell>
          <cell r="E9615" t="str">
            <v>SS</v>
          </cell>
        </row>
        <row r="9616">
          <cell r="B9616">
            <v>1647</v>
          </cell>
          <cell r="C9616" t="str">
            <v>SACCARO</v>
          </cell>
          <cell r="D9616" t="str">
            <v>PATRIZIA CORNELIA</v>
          </cell>
          <cell r="E9616" t="str">
            <v>C</v>
          </cell>
        </row>
        <row r="9617">
          <cell r="B9617">
            <v>501492</v>
          </cell>
          <cell r="C9617" t="str">
            <v>SACCHETTI</v>
          </cell>
          <cell r="D9617" t="str">
            <v>GRAZIELLA</v>
          </cell>
          <cell r="E9617">
            <v>10</v>
          </cell>
        </row>
        <row r="9618">
          <cell r="B9618">
            <v>507248</v>
          </cell>
          <cell r="C9618" t="str">
            <v>SACCHETTO</v>
          </cell>
          <cell r="D9618" t="str">
            <v>MARIO</v>
          </cell>
          <cell r="E9618" t="str">
            <v>B</v>
          </cell>
        </row>
        <row r="9619">
          <cell r="B9619">
            <v>4029</v>
          </cell>
          <cell r="C9619" t="str">
            <v>SACCHI</v>
          </cell>
          <cell r="D9619" t="str">
            <v>CRISTINA</v>
          </cell>
          <cell r="E9619" t="str">
            <v>C</v>
          </cell>
        </row>
        <row r="9620">
          <cell r="B9620">
            <v>503460</v>
          </cell>
          <cell r="C9620" t="str">
            <v>SACCHI</v>
          </cell>
          <cell r="D9620" t="str">
            <v>FRANCESCA</v>
          </cell>
          <cell r="E9620" t="str">
            <v>D</v>
          </cell>
        </row>
        <row r="9621">
          <cell r="B9621">
            <v>586339</v>
          </cell>
          <cell r="C9621" t="str">
            <v>SACCHI</v>
          </cell>
          <cell r="D9621" t="str">
            <v>GIULIA</v>
          </cell>
          <cell r="E9621" t="str">
            <v>D</v>
          </cell>
        </row>
        <row r="9622">
          <cell r="B9622">
            <v>510189</v>
          </cell>
          <cell r="C9622" t="str">
            <v>SACCHI</v>
          </cell>
          <cell r="D9622" t="str">
            <v>MARILENA</v>
          </cell>
          <cell r="E9622" t="str">
            <v>AS</v>
          </cell>
        </row>
        <row r="9623">
          <cell r="B9623">
            <v>100674</v>
          </cell>
          <cell r="C9623" t="str">
            <v>SACCHI</v>
          </cell>
          <cell r="D9623" t="str">
            <v>PAOLA</v>
          </cell>
          <cell r="E9623" t="str">
            <v>SC</v>
          </cell>
        </row>
        <row r="9624">
          <cell r="B9624">
            <v>503797</v>
          </cell>
          <cell r="C9624" t="str">
            <v>SACCHI</v>
          </cell>
          <cell r="D9624" t="str">
            <v>SIMONA</v>
          </cell>
          <cell r="E9624" t="str">
            <v>Ds</v>
          </cell>
        </row>
        <row r="9625">
          <cell r="B9625">
            <v>586170</v>
          </cell>
          <cell r="C9625" t="str">
            <v>SACCHI</v>
          </cell>
          <cell r="D9625" t="str">
            <v>VALENTINA</v>
          </cell>
          <cell r="E9625" t="str">
            <v>IB</v>
          </cell>
        </row>
        <row r="9626">
          <cell r="B9626">
            <v>560170</v>
          </cell>
          <cell r="C9626" t="str">
            <v>SACCO</v>
          </cell>
          <cell r="D9626" t="str">
            <v>LUCIA</v>
          </cell>
          <cell r="E9626" t="str">
            <v>D</v>
          </cell>
        </row>
        <row r="9627">
          <cell r="B9627">
            <v>510190</v>
          </cell>
          <cell r="C9627" t="str">
            <v>SACCO</v>
          </cell>
          <cell r="D9627" t="str">
            <v>MANLIO</v>
          </cell>
          <cell r="E9627" t="str">
            <v>D</v>
          </cell>
        </row>
        <row r="9628">
          <cell r="B9628">
            <v>505098</v>
          </cell>
          <cell r="C9628" t="str">
            <v>SACCO</v>
          </cell>
          <cell r="D9628" t="str">
            <v>MARIA PAOLA</v>
          </cell>
          <cell r="E9628" t="str">
            <v>Bs</v>
          </cell>
        </row>
        <row r="9629">
          <cell r="B9629">
            <v>506004</v>
          </cell>
          <cell r="C9629" t="str">
            <v>SACCOMANDI</v>
          </cell>
          <cell r="D9629" t="str">
            <v>CRISTINA</v>
          </cell>
          <cell r="E9629" t="str">
            <v>D</v>
          </cell>
        </row>
        <row r="9630">
          <cell r="B9630">
            <v>100954</v>
          </cell>
          <cell r="C9630" t="str">
            <v>SACCOMANDI</v>
          </cell>
          <cell r="D9630" t="str">
            <v>ELEONORA</v>
          </cell>
          <cell r="E9630" t="str">
            <v>D</v>
          </cell>
        </row>
        <row r="9631">
          <cell r="B9631">
            <v>1986</v>
          </cell>
          <cell r="C9631" t="str">
            <v>SACCOMANNI</v>
          </cell>
          <cell r="D9631" t="str">
            <v>GIUSEPPE</v>
          </cell>
          <cell r="E9631" t="str">
            <v>B</v>
          </cell>
        </row>
        <row r="9632">
          <cell r="B9632">
            <v>506866</v>
          </cell>
          <cell r="C9632" t="str">
            <v>SACCOMANO</v>
          </cell>
          <cell r="D9632" t="str">
            <v>CHIARA</v>
          </cell>
          <cell r="E9632" t="str">
            <v>Bs</v>
          </cell>
        </row>
        <row r="9633">
          <cell r="B9633">
            <v>505324</v>
          </cell>
          <cell r="C9633" t="str">
            <v>SACCONE</v>
          </cell>
          <cell r="D9633" t="str">
            <v>MARIA ANTONIETTA</v>
          </cell>
          <cell r="E9633" t="str">
            <v>C</v>
          </cell>
        </row>
        <row r="9634">
          <cell r="B9634">
            <v>503862</v>
          </cell>
          <cell r="C9634" t="str">
            <v>SACCONE</v>
          </cell>
          <cell r="D9634" t="str">
            <v>PATRIZIA</v>
          </cell>
          <cell r="E9634">
            <v>6</v>
          </cell>
        </row>
        <row r="9635">
          <cell r="B9635">
            <v>506327</v>
          </cell>
          <cell r="C9635" t="str">
            <v>SACCULLO</v>
          </cell>
          <cell r="D9635" t="str">
            <v>LAURA VALENTINA</v>
          </cell>
          <cell r="E9635" t="str">
            <v>B</v>
          </cell>
        </row>
        <row r="9636">
          <cell r="B9636">
            <v>101979</v>
          </cell>
          <cell r="C9636" t="str">
            <v>SACILOTTO</v>
          </cell>
          <cell r="D9636" t="str">
            <v>GIOVANNI GAETANO</v>
          </cell>
        </row>
        <row r="9637">
          <cell r="B9637">
            <v>3596</v>
          </cell>
          <cell r="C9637" t="str">
            <v>SACINO</v>
          </cell>
          <cell r="D9637" t="str">
            <v>FRANCESCA</v>
          </cell>
          <cell r="E9637" t="str">
            <v>B</v>
          </cell>
        </row>
        <row r="9638">
          <cell r="B9638">
            <v>504208</v>
          </cell>
          <cell r="C9638" t="str">
            <v>SACRINI</v>
          </cell>
          <cell r="D9638" t="str">
            <v>ANDREA</v>
          </cell>
          <cell r="E9638" t="str">
            <v>AS</v>
          </cell>
        </row>
        <row r="9639">
          <cell r="B9639">
            <v>505352</v>
          </cell>
          <cell r="C9639" t="str">
            <v>SAETTI</v>
          </cell>
          <cell r="D9639" t="str">
            <v>MARIA CRISTINA</v>
          </cell>
          <cell r="E9639">
            <v>9</v>
          </cell>
        </row>
        <row r="9640">
          <cell r="B9640">
            <v>3635</v>
          </cell>
          <cell r="C9640" t="str">
            <v>SAGLIOCCA</v>
          </cell>
          <cell r="D9640" t="str">
            <v>PATRIZIA</v>
          </cell>
          <cell r="E9640" t="str">
            <v>D</v>
          </cell>
        </row>
        <row r="9641">
          <cell r="B9641">
            <v>6674</v>
          </cell>
          <cell r="C9641" t="str">
            <v>SAGLIOCCO</v>
          </cell>
          <cell r="D9641" t="str">
            <v>GUIDO</v>
          </cell>
          <cell r="E9641" t="str">
            <v>D</v>
          </cell>
        </row>
        <row r="9642">
          <cell r="B9642">
            <v>585536</v>
          </cell>
          <cell r="C9642" t="str">
            <v>SAIBENE</v>
          </cell>
          <cell r="D9642" t="str">
            <v>ALBERTO MARIA</v>
          </cell>
          <cell r="E9642" t="str">
            <v>IB</v>
          </cell>
        </row>
        <row r="9643">
          <cell r="B9643">
            <v>586271</v>
          </cell>
          <cell r="C9643" t="str">
            <v>SAIBENE</v>
          </cell>
          <cell r="D9643" t="str">
            <v>ALBERTO MARIA</v>
          </cell>
        </row>
        <row r="9644">
          <cell r="B9644">
            <v>501011</v>
          </cell>
          <cell r="C9644" t="str">
            <v>SAIBENE</v>
          </cell>
          <cell r="D9644" t="str">
            <v>FRANCO</v>
          </cell>
          <cell r="E9644">
            <v>10</v>
          </cell>
        </row>
        <row r="9645">
          <cell r="B9645">
            <v>501547</v>
          </cell>
          <cell r="C9645" t="str">
            <v>SAIBENI</v>
          </cell>
          <cell r="D9645" t="str">
            <v>FIORELLA</v>
          </cell>
          <cell r="E9645">
            <v>7</v>
          </cell>
        </row>
        <row r="9646">
          <cell r="B9646">
            <v>507254</v>
          </cell>
          <cell r="C9646" t="str">
            <v>SAIDJ</v>
          </cell>
          <cell r="D9646" t="str">
            <v>SAMIA</v>
          </cell>
          <cell r="E9646" t="str">
            <v>Bs</v>
          </cell>
        </row>
        <row r="9647">
          <cell r="B9647">
            <v>3102</v>
          </cell>
          <cell r="C9647" t="str">
            <v>SAINAGHI</v>
          </cell>
          <cell r="D9647" t="str">
            <v>SABRINA PAOLA</v>
          </cell>
          <cell r="E9647" t="str">
            <v>Ds</v>
          </cell>
        </row>
        <row r="9648">
          <cell r="B9648">
            <v>585305</v>
          </cell>
          <cell r="C9648" t="str">
            <v>SALA</v>
          </cell>
          <cell r="D9648" t="str">
            <v>BARBARA</v>
          </cell>
        </row>
        <row r="9649">
          <cell r="B9649">
            <v>506384</v>
          </cell>
          <cell r="C9649" t="str">
            <v>SALA</v>
          </cell>
          <cell r="D9649" t="str">
            <v>DEBORA</v>
          </cell>
          <cell r="E9649">
            <v>9</v>
          </cell>
        </row>
        <row r="9650">
          <cell r="B9650">
            <v>4954</v>
          </cell>
          <cell r="C9650" t="str">
            <v>SALA</v>
          </cell>
          <cell r="D9650" t="str">
            <v>ELENA</v>
          </cell>
          <cell r="E9650" t="str">
            <v>D</v>
          </cell>
        </row>
        <row r="9651">
          <cell r="B9651">
            <v>507012</v>
          </cell>
          <cell r="C9651" t="str">
            <v>SALA</v>
          </cell>
          <cell r="D9651" t="str">
            <v>ELENA</v>
          </cell>
          <cell r="E9651" t="str">
            <v>D</v>
          </cell>
        </row>
        <row r="9652">
          <cell r="B9652">
            <v>3213</v>
          </cell>
          <cell r="C9652" t="str">
            <v>SALA</v>
          </cell>
          <cell r="D9652" t="str">
            <v>ELENA MARIA</v>
          </cell>
          <cell r="E9652" t="str">
            <v>D</v>
          </cell>
        </row>
        <row r="9653">
          <cell r="B9653">
            <v>505841</v>
          </cell>
          <cell r="C9653" t="str">
            <v>SALA</v>
          </cell>
          <cell r="D9653" t="str">
            <v>ELISABETTA</v>
          </cell>
          <cell r="E9653" t="str">
            <v>D</v>
          </cell>
        </row>
        <row r="9654">
          <cell r="B9654">
            <v>505743</v>
          </cell>
          <cell r="C9654" t="str">
            <v>SALA</v>
          </cell>
          <cell r="D9654" t="str">
            <v>LUCREZIA</v>
          </cell>
          <cell r="E9654" t="str">
            <v>B</v>
          </cell>
        </row>
        <row r="9655">
          <cell r="B9655">
            <v>504487</v>
          </cell>
          <cell r="C9655" t="str">
            <v>SALA</v>
          </cell>
          <cell r="D9655" t="str">
            <v>MARCO</v>
          </cell>
          <cell r="E9655">
            <v>10</v>
          </cell>
        </row>
        <row r="9656">
          <cell r="B9656">
            <v>586640</v>
          </cell>
          <cell r="C9656" t="str">
            <v>SALA</v>
          </cell>
          <cell r="D9656" t="str">
            <v>MATTEO</v>
          </cell>
        </row>
        <row r="9657">
          <cell r="B9657">
            <v>5953</v>
          </cell>
          <cell r="C9657" t="str">
            <v>SALA</v>
          </cell>
          <cell r="D9657" t="str">
            <v>PIERMAURO</v>
          </cell>
          <cell r="E9657" t="str">
            <v>SC</v>
          </cell>
        </row>
        <row r="9658">
          <cell r="B9658">
            <v>1531</v>
          </cell>
          <cell r="C9658" t="str">
            <v>SALA</v>
          </cell>
          <cell r="D9658" t="str">
            <v>SERGIO</v>
          </cell>
          <cell r="E9658">
            <v>7</v>
          </cell>
        </row>
        <row r="9659">
          <cell r="B9659">
            <v>3417</v>
          </cell>
          <cell r="C9659" t="str">
            <v>SALA</v>
          </cell>
          <cell r="D9659" t="str">
            <v>SILVIA GIUSEPPINA LETIZIA</v>
          </cell>
          <cell r="E9659" t="str">
            <v>D</v>
          </cell>
        </row>
        <row r="9660">
          <cell r="B9660">
            <v>101620</v>
          </cell>
          <cell r="C9660" t="str">
            <v>SALA</v>
          </cell>
          <cell r="D9660" t="str">
            <v>SILVIA JOLANDA</v>
          </cell>
        </row>
        <row r="9661">
          <cell r="B9661">
            <v>506092</v>
          </cell>
          <cell r="C9661" t="str">
            <v>SALA</v>
          </cell>
          <cell r="D9661" t="str">
            <v>SILVIA NADIA</v>
          </cell>
          <cell r="E9661" t="str">
            <v>D</v>
          </cell>
        </row>
        <row r="9662">
          <cell r="B9662">
            <v>4907</v>
          </cell>
          <cell r="C9662" t="str">
            <v>SALA</v>
          </cell>
          <cell r="D9662" t="str">
            <v>SONIA MONICA</v>
          </cell>
          <cell r="E9662" t="str">
            <v>B</v>
          </cell>
        </row>
        <row r="9663">
          <cell r="B9663">
            <v>462</v>
          </cell>
          <cell r="C9663" t="str">
            <v>SALA DANNA</v>
          </cell>
          <cell r="D9663" t="str">
            <v>MARIA ANTONIETTA</v>
          </cell>
          <cell r="E9663" t="str">
            <v>Bs</v>
          </cell>
        </row>
        <row r="9664">
          <cell r="B9664">
            <v>504104</v>
          </cell>
          <cell r="C9664" t="str">
            <v>SALADINI</v>
          </cell>
          <cell r="D9664" t="str">
            <v>ANTONELLA</v>
          </cell>
          <cell r="E9664">
            <v>9</v>
          </cell>
        </row>
        <row r="9665">
          <cell r="B9665">
            <v>505923</v>
          </cell>
          <cell r="C9665" t="str">
            <v>SALADINO</v>
          </cell>
          <cell r="D9665" t="str">
            <v>CATERINA</v>
          </cell>
          <cell r="E9665" t="str">
            <v>Bs</v>
          </cell>
        </row>
        <row r="9666">
          <cell r="B9666">
            <v>507445</v>
          </cell>
          <cell r="C9666" t="str">
            <v>SALAFIA</v>
          </cell>
          <cell r="D9666" t="str">
            <v>ELISA ROSA</v>
          </cell>
          <cell r="E9666" t="str">
            <v>D</v>
          </cell>
        </row>
        <row r="9667">
          <cell r="B9667">
            <v>102105</v>
          </cell>
          <cell r="C9667" t="str">
            <v>SALAJ</v>
          </cell>
          <cell r="D9667" t="str">
            <v>ADELONA</v>
          </cell>
          <cell r="E9667" t="str">
            <v>PR</v>
          </cell>
        </row>
        <row r="9668">
          <cell r="B9668">
            <v>5846</v>
          </cell>
          <cell r="C9668" t="str">
            <v>SALAMONE</v>
          </cell>
          <cell r="D9668" t="str">
            <v>GIUSEPPE</v>
          </cell>
          <cell r="E9668" t="str">
            <v>D</v>
          </cell>
        </row>
        <row r="9669">
          <cell r="B9669">
            <v>510191</v>
          </cell>
          <cell r="C9669" t="str">
            <v>SALANI</v>
          </cell>
          <cell r="D9669" t="str">
            <v>MANUELA</v>
          </cell>
          <cell r="E9669" t="str">
            <v>D</v>
          </cell>
        </row>
        <row r="9670">
          <cell r="B9670">
            <v>503700</v>
          </cell>
          <cell r="C9670" t="str">
            <v>SALARDI</v>
          </cell>
          <cell r="D9670" t="str">
            <v>LORENZO</v>
          </cell>
          <cell r="E9670" t="str">
            <v>Ds</v>
          </cell>
        </row>
        <row r="9671">
          <cell r="B9671">
            <v>5476</v>
          </cell>
          <cell r="C9671" t="str">
            <v>SALARIS</v>
          </cell>
          <cell r="D9671" t="str">
            <v>GIULIA</v>
          </cell>
          <cell r="E9671" t="str">
            <v>D</v>
          </cell>
        </row>
        <row r="9672">
          <cell r="B9672">
            <v>504280</v>
          </cell>
          <cell r="C9672" t="str">
            <v>SALARIS</v>
          </cell>
          <cell r="D9672" t="str">
            <v>MARIA DEBORAH</v>
          </cell>
          <cell r="E9672" t="str">
            <v>D</v>
          </cell>
        </row>
        <row r="9673">
          <cell r="B9673">
            <v>4747</v>
          </cell>
          <cell r="C9673" t="str">
            <v>SALARIS</v>
          </cell>
          <cell r="D9673" t="str">
            <v>MARZIA</v>
          </cell>
          <cell r="E9673" t="str">
            <v>D</v>
          </cell>
        </row>
        <row r="9674">
          <cell r="B9674">
            <v>6418</v>
          </cell>
          <cell r="C9674" t="str">
            <v>SALATI</v>
          </cell>
          <cell r="D9674" t="str">
            <v>ILARIA</v>
          </cell>
          <cell r="E9674">
            <v>9</v>
          </cell>
        </row>
        <row r="9675">
          <cell r="B9675">
            <v>504873</v>
          </cell>
          <cell r="C9675" t="str">
            <v>SALATINO</v>
          </cell>
          <cell r="D9675" t="str">
            <v>GIUSEPPE</v>
          </cell>
          <cell r="E9675" t="str">
            <v>C</v>
          </cell>
        </row>
        <row r="9676">
          <cell r="B9676">
            <v>505333</v>
          </cell>
          <cell r="C9676" t="str">
            <v>SALBUCCI</v>
          </cell>
          <cell r="D9676" t="str">
            <v>ERIKA</v>
          </cell>
          <cell r="E9676" t="str">
            <v>D</v>
          </cell>
        </row>
        <row r="9677">
          <cell r="B9677">
            <v>505022</v>
          </cell>
          <cell r="C9677" t="str">
            <v>SALCONE</v>
          </cell>
          <cell r="D9677" t="str">
            <v>VINCENZO</v>
          </cell>
          <cell r="E9677" t="str">
            <v>C</v>
          </cell>
        </row>
        <row r="9678">
          <cell r="B9678">
            <v>507037</v>
          </cell>
          <cell r="C9678" t="str">
            <v>SALCUNI</v>
          </cell>
          <cell r="D9678" t="str">
            <v>STEFANO</v>
          </cell>
          <cell r="E9678" t="str">
            <v>D</v>
          </cell>
        </row>
        <row r="9679">
          <cell r="B9679">
            <v>1050</v>
          </cell>
          <cell r="C9679" t="str">
            <v>SALE</v>
          </cell>
          <cell r="D9679" t="str">
            <v>GIOVANNA ROSA</v>
          </cell>
          <cell r="E9679" t="str">
            <v>C</v>
          </cell>
        </row>
        <row r="9680">
          <cell r="B9680">
            <v>3982</v>
          </cell>
          <cell r="C9680" t="str">
            <v>SALE</v>
          </cell>
          <cell r="D9680" t="str">
            <v>SEBASTIANO</v>
          </cell>
          <cell r="E9680" t="str">
            <v>Bs</v>
          </cell>
        </row>
        <row r="9681">
          <cell r="B9681">
            <v>102334</v>
          </cell>
          <cell r="C9681" t="str">
            <v>SALERNI</v>
          </cell>
          <cell r="D9681" t="str">
            <v>CARMINE</v>
          </cell>
        </row>
        <row r="9682">
          <cell r="B9682">
            <v>102067</v>
          </cell>
          <cell r="C9682" t="str">
            <v>SALERNO</v>
          </cell>
          <cell r="D9682" t="str">
            <v>BRUNO RENATO</v>
          </cell>
        </row>
        <row r="9683">
          <cell r="B9683">
            <v>101929</v>
          </cell>
          <cell r="C9683" t="str">
            <v>SALERNO</v>
          </cell>
          <cell r="D9683" t="str">
            <v>CLAUDIA</v>
          </cell>
        </row>
        <row r="9684">
          <cell r="B9684">
            <v>5463</v>
          </cell>
          <cell r="C9684" t="str">
            <v>SALERNO</v>
          </cell>
          <cell r="D9684" t="str">
            <v>GIORGIO</v>
          </cell>
          <cell r="E9684" t="str">
            <v>D</v>
          </cell>
        </row>
        <row r="9685">
          <cell r="B9685">
            <v>3382</v>
          </cell>
          <cell r="C9685" t="str">
            <v>SALERNO</v>
          </cell>
          <cell r="D9685" t="str">
            <v>GRAZIA</v>
          </cell>
          <cell r="E9685" t="str">
            <v>D</v>
          </cell>
        </row>
        <row r="9686">
          <cell r="B9686">
            <v>100762</v>
          </cell>
          <cell r="C9686" t="str">
            <v>SALERNO</v>
          </cell>
          <cell r="D9686" t="str">
            <v>PATRIZIA</v>
          </cell>
          <cell r="E9686" t="str">
            <v>C</v>
          </cell>
        </row>
        <row r="9687">
          <cell r="B9687">
            <v>506331</v>
          </cell>
          <cell r="C9687" t="str">
            <v>SALERNO URIARTE</v>
          </cell>
          <cell r="D9687" t="str">
            <v>DIEGO</v>
          </cell>
          <cell r="E9687" t="str">
            <v>IP</v>
          </cell>
        </row>
        <row r="9688">
          <cell r="B9688">
            <v>586292</v>
          </cell>
          <cell r="C9688" t="str">
            <v>SALETTI</v>
          </cell>
          <cell r="D9688" t="str">
            <v>GABRIELLA</v>
          </cell>
          <cell r="E9688" t="str">
            <v>D</v>
          </cell>
        </row>
        <row r="9689">
          <cell r="B9689">
            <v>101445</v>
          </cell>
          <cell r="C9689" t="str">
            <v>SALIMBENI</v>
          </cell>
          <cell r="D9689" t="str">
            <v>MICHELA</v>
          </cell>
          <cell r="E9689" t="str">
            <v>D</v>
          </cell>
        </row>
        <row r="9690">
          <cell r="B9690">
            <v>505552</v>
          </cell>
          <cell r="C9690" t="str">
            <v>SALIS</v>
          </cell>
          <cell r="D9690" t="str">
            <v>ASSUNTA ANGELA</v>
          </cell>
          <cell r="E9690" t="str">
            <v>Bs</v>
          </cell>
        </row>
        <row r="9691">
          <cell r="B9691">
            <v>102210</v>
          </cell>
          <cell r="C9691" t="str">
            <v>SALL</v>
          </cell>
          <cell r="D9691" t="str">
            <v>DJIBRIL</v>
          </cell>
          <cell r="E9691" t="str">
            <v>Bs</v>
          </cell>
        </row>
        <row r="9692">
          <cell r="B9692">
            <v>101688</v>
          </cell>
          <cell r="C9692" t="str">
            <v>SALLEMI</v>
          </cell>
          <cell r="D9692" t="str">
            <v>ANNALISA</v>
          </cell>
          <cell r="E9692" t="str">
            <v>D</v>
          </cell>
        </row>
        <row r="9693">
          <cell r="B9693">
            <v>503125</v>
          </cell>
          <cell r="C9693" t="str">
            <v>SALMOIRAGO</v>
          </cell>
          <cell r="D9693" t="str">
            <v>ELENA</v>
          </cell>
          <cell r="E9693">
            <v>9</v>
          </cell>
        </row>
        <row r="9694">
          <cell r="B9694">
            <v>504052</v>
          </cell>
          <cell r="C9694" t="str">
            <v>SALOMONE</v>
          </cell>
          <cell r="D9694" t="str">
            <v>ALBERTO</v>
          </cell>
          <cell r="E9694" t="str">
            <v>D</v>
          </cell>
        </row>
        <row r="9695">
          <cell r="B9695">
            <v>4154</v>
          </cell>
          <cell r="C9695" t="str">
            <v>SALONIA</v>
          </cell>
          <cell r="D9695" t="str">
            <v>GIUSEPPA</v>
          </cell>
          <cell r="E9695">
            <v>6</v>
          </cell>
        </row>
        <row r="9696">
          <cell r="B9696">
            <v>503803</v>
          </cell>
          <cell r="C9696" t="str">
            <v>SALONIA</v>
          </cell>
          <cell r="D9696" t="str">
            <v>TIZIANA</v>
          </cell>
          <cell r="E9696">
            <v>6</v>
          </cell>
        </row>
        <row r="9697">
          <cell r="B9697">
            <v>5779</v>
          </cell>
          <cell r="C9697" t="str">
            <v>SALTALAMACCHIA</v>
          </cell>
          <cell r="D9697" t="str">
            <v>VALENTINA</v>
          </cell>
          <cell r="E9697" t="str">
            <v>D</v>
          </cell>
        </row>
        <row r="9698">
          <cell r="B9698">
            <v>504907</v>
          </cell>
          <cell r="C9698" t="str">
            <v>SALTARELLI</v>
          </cell>
          <cell r="D9698" t="str">
            <v>AMALIA ANTONIA</v>
          </cell>
          <cell r="E9698">
            <v>9</v>
          </cell>
        </row>
        <row r="9699">
          <cell r="B9699">
            <v>101625</v>
          </cell>
          <cell r="C9699" t="str">
            <v>SALTERI</v>
          </cell>
          <cell r="D9699" t="str">
            <v>MARTINA</v>
          </cell>
        </row>
        <row r="9700">
          <cell r="B9700">
            <v>5606</v>
          </cell>
          <cell r="C9700" t="str">
            <v>SALVADERI</v>
          </cell>
          <cell r="D9700" t="str">
            <v>FRANCESCA</v>
          </cell>
          <cell r="E9700">
            <v>9</v>
          </cell>
        </row>
        <row r="9701">
          <cell r="B9701">
            <v>506132</v>
          </cell>
          <cell r="C9701" t="str">
            <v>SALVADORE</v>
          </cell>
          <cell r="D9701" t="str">
            <v>ALBA</v>
          </cell>
          <cell r="E9701" t="str">
            <v>Bs</v>
          </cell>
        </row>
        <row r="9702">
          <cell r="B9702">
            <v>4917</v>
          </cell>
          <cell r="C9702" t="str">
            <v>SALVADORE</v>
          </cell>
          <cell r="D9702" t="str">
            <v>CLAUDIA</v>
          </cell>
          <cell r="E9702" t="str">
            <v>B</v>
          </cell>
        </row>
        <row r="9703">
          <cell r="B9703">
            <v>4916</v>
          </cell>
          <cell r="C9703" t="str">
            <v>SALVADORE</v>
          </cell>
          <cell r="D9703" t="str">
            <v>FRANCESCA</v>
          </cell>
          <cell r="E9703" t="str">
            <v>Bs</v>
          </cell>
        </row>
        <row r="9704">
          <cell r="B9704">
            <v>6309</v>
          </cell>
          <cell r="C9704" t="str">
            <v>SALVAGGIO</v>
          </cell>
          <cell r="D9704" t="str">
            <v>FABIO SALVATORE</v>
          </cell>
          <cell r="E9704" t="str">
            <v>IP</v>
          </cell>
        </row>
        <row r="9705">
          <cell r="B9705">
            <v>2267</v>
          </cell>
          <cell r="C9705" t="str">
            <v>SALVATI</v>
          </cell>
          <cell r="D9705" t="str">
            <v>ANNA LIBERATA</v>
          </cell>
          <cell r="E9705" t="str">
            <v>D</v>
          </cell>
        </row>
        <row r="9706">
          <cell r="B9706">
            <v>1138</v>
          </cell>
          <cell r="C9706" t="str">
            <v>SALVATI</v>
          </cell>
          <cell r="D9706" t="str">
            <v>NUNZIANTE</v>
          </cell>
          <cell r="E9706" t="str">
            <v>B</v>
          </cell>
        </row>
        <row r="9707">
          <cell r="B9707">
            <v>506458</v>
          </cell>
          <cell r="C9707" t="str">
            <v>SALVATICI</v>
          </cell>
          <cell r="D9707" t="str">
            <v>ELISABETTA</v>
          </cell>
          <cell r="E9707" t="str">
            <v>IP</v>
          </cell>
        </row>
        <row r="9708">
          <cell r="B9708">
            <v>2629</v>
          </cell>
          <cell r="C9708" t="str">
            <v>SALVATO</v>
          </cell>
          <cell r="D9708" t="str">
            <v>AMELIA</v>
          </cell>
          <cell r="E9708">
            <v>10</v>
          </cell>
        </row>
        <row r="9709">
          <cell r="B9709">
            <v>503781</v>
          </cell>
          <cell r="C9709" t="str">
            <v>SALVATO</v>
          </cell>
          <cell r="D9709" t="str">
            <v>ANGELA MICHELA EMANU</v>
          </cell>
          <cell r="E9709" t="str">
            <v>D</v>
          </cell>
        </row>
        <row r="9710">
          <cell r="B9710">
            <v>5203</v>
          </cell>
          <cell r="C9710" t="str">
            <v>SALVATORE</v>
          </cell>
          <cell r="D9710" t="str">
            <v>ALDO MARIA GABRIELE</v>
          </cell>
          <cell r="E9710" t="str">
            <v>B</v>
          </cell>
        </row>
        <row r="9711">
          <cell r="B9711">
            <v>507110</v>
          </cell>
          <cell r="C9711" t="str">
            <v>SALVATORE</v>
          </cell>
          <cell r="D9711" t="str">
            <v>EMANUELE</v>
          </cell>
          <cell r="E9711" t="str">
            <v>D</v>
          </cell>
        </row>
        <row r="9712">
          <cell r="B9712">
            <v>502079</v>
          </cell>
          <cell r="C9712" t="str">
            <v>SALVATORE</v>
          </cell>
          <cell r="D9712" t="str">
            <v>GIUSEPPINA</v>
          </cell>
          <cell r="E9712" t="str">
            <v>Bs</v>
          </cell>
        </row>
        <row r="9713">
          <cell r="B9713">
            <v>4311</v>
          </cell>
          <cell r="C9713" t="str">
            <v>SALVATORE</v>
          </cell>
          <cell r="D9713" t="str">
            <v>MICHELA</v>
          </cell>
          <cell r="E9713" t="str">
            <v>D</v>
          </cell>
        </row>
        <row r="9714">
          <cell r="B9714">
            <v>510192</v>
          </cell>
          <cell r="C9714" t="str">
            <v>SALVI</v>
          </cell>
          <cell r="D9714" t="str">
            <v>MARINA</v>
          </cell>
          <cell r="E9714" t="str">
            <v>C</v>
          </cell>
        </row>
        <row r="9715">
          <cell r="B9715">
            <v>100872</v>
          </cell>
          <cell r="C9715" t="str">
            <v>SALVI</v>
          </cell>
          <cell r="D9715" t="str">
            <v>PAOLA</v>
          </cell>
          <cell r="E9715" t="str">
            <v>C</v>
          </cell>
        </row>
        <row r="9716">
          <cell r="B9716">
            <v>505590</v>
          </cell>
          <cell r="C9716" t="str">
            <v>SALVINI</v>
          </cell>
          <cell r="D9716" t="str">
            <v>FILIPPO MARIA</v>
          </cell>
          <cell r="E9716">
            <v>9</v>
          </cell>
        </row>
        <row r="9717">
          <cell r="B9717">
            <v>1911</v>
          </cell>
          <cell r="C9717" t="str">
            <v>SALVINI</v>
          </cell>
          <cell r="D9717" t="str">
            <v>PATRIZIA</v>
          </cell>
          <cell r="E9717" t="str">
            <v>Ds</v>
          </cell>
        </row>
        <row r="9718">
          <cell r="B9718">
            <v>506647</v>
          </cell>
          <cell r="C9718" t="str">
            <v>SALVIONI</v>
          </cell>
          <cell r="D9718" t="str">
            <v>MARTA</v>
          </cell>
          <cell r="E9718" t="str">
            <v>D</v>
          </cell>
        </row>
        <row r="9719">
          <cell r="B9719">
            <v>555466</v>
          </cell>
          <cell r="C9719" t="str">
            <v>SALVIONI</v>
          </cell>
          <cell r="D9719" t="str">
            <v>MICHELA</v>
          </cell>
        </row>
        <row r="9720">
          <cell r="B9720">
            <v>502457</v>
          </cell>
          <cell r="C9720" t="str">
            <v>SALVISCHIANI</v>
          </cell>
          <cell r="D9720" t="str">
            <v>RENATA ANGELA</v>
          </cell>
          <cell r="E9720" t="str">
            <v>D</v>
          </cell>
        </row>
        <row r="9721">
          <cell r="B9721">
            <v>507098</v>
          </cell>
          <cell r="C9721" t="str">
            <v>SALVITTI</v>
          </cell>
          <cell r="D9721" t="str">
            <v>SILVIA</v>
          </cell>
          <cell r="E9721" t="str">
            <v>D</v>
          </cell>
        </row>
        <row r="9722">
          <cell r="B9722">
            <v>503845</v>
          </cell>
          <cell r="C9722" t="str">
            <v>SALVOLDI</v>
          </cell>
          <cell r="D9722" t="str">
            <v>ELEONORA</v>
          </cell>
          <cell r="E9722">
            <v>6</v>
          </cell>
        </row>
        <row r="9723">
          <cell r="B9723">
            <v>507123</v>
          </cell>
          <cell r="C9723" t="str">
            <v>SALZILLO</v>
          </cell>
          <cell r="D9723" t="str">
            <v>GAETANO</v>
          </cell>
          <cell r="E9723" t="str">
            <v>D</v>
          </cell>
        </row>
        <row r="9724">
          <cell r="B9724">
            <v>3804</v>
          </cell>
          <cell r="C9724" t="str">
            <v>SAMARANI</v>
          </cell>
          <cell r="D9724" t="str">
            <v>RUGGERO</v>
          </cell>
          <cell r="E9724">
            <v>4</v>
          </cell>
        </row>
        <row r="9725">
          <cell r="B9725">
            <v>501963</v>
          </cell>
          <cell r="C9725" t="str">
            <v>SAMBIAGIO</v>
          </cell>
          <cell r="D9725" t="str">
            <v>ANTONIA</v>
          </cell>
          <cell r="E9725" t="str">
            <v>D</v>
          </cell>
        </row>
        <row r="9726">
          <cell r="B9726">
            <v>506527</v>
          </cell>
          <cell r="C9726" t="str">
            <v>SAMBUSITI</v>
          </cell>
          <cell r="D9726" t="str">
            <v>MONICA</v>
          </cell>
          <cell r="E9726" t="str">
            <v>D</v>
          </cell>
        </row>
        <row r="9727">
          <cell r="B9727">
            <v>507323</v>
          </cell>
          <cell r="C9727" t="str">
            <v>SAMMARTANO</v>
          </cell>
          <cell r="D9727" t="str">
            <v>ALESSIA</v>
          </cell>
          <cell r="E9727" t="str">
            <v>Bs</v>
          </cell>
        </row>
        <row r="9728">
          <cell r="B9728">
            <v>6706</v>
          </cell>
          <cell r="C9728" t="str">
            <v>SAMMARTANO</v>
          </cell>
          <cell r="D9728" t="str">
            <v>FABRIZIO</v>
          </cell>
          <cell r="E9728" t="str">
            <v>IP</v>
          </cell>
        </row>
        <row r="9729">
          <cell r="B9729">
            <v>4646</v>
          </cell>
          <cell r="C9729" t="str">
            <v>SAMMARTINO</v>
          </cell>
          <cell r="D9729" t="str">
            <v>GIOVANNA</v>
          </cell>
          <cell r="E9729" t="str">
            <v>A</v>
          </cell>
        </row>
        <row r="9730">
          <cell r="B9730">
            <v>853</v>
          </cell>
          <cell r="C9730" t="str">
            <v>SAMORI</v>
          </cell>
          <cell r="D9730" t="str">
            <v>GIOVANNI</v>
          </cell>
          <cell r="E9730">
            <v>10</v>
          </cell>
        </row>
        <row r="9731">
          <cell r="B9731">
            <v>560127</v>
          </cell>
          <cell r="C9731" t="str">
            <v>SAMPEN CAPCHA</v>
          </cell>
          <cell r="D9731" t="str">
            <v>JHON HAROLD</v>
          </cell>
        </row>
        <row r="9732">
          <cell r="B9732">
            <v>5801</v>
          </cell>
          <cell r="C9732" t="str">
            <v>SAMPERISI</v>
          </cell>
          <cell r="D9732" t="str">
            <v>ELISABETTA</v>
          </cell>
          <cell r="E9732" t="str">
            <v>D</v>
          </cell>
        </row>
        <row r="9733">
          <cell r="B9733">
            <v>358</v>
          </cell>
          <cell r="C9733" t="str">
            <v>SAMPIETRO</v>
          </cell>
          <cell r="D9733" t="str">
            <v>ROBERTO</v>
          </cell>
          <cell r="E9733">
            <v>11</v>
          </cell>
        </row>
        <row r="9734">
          <cell r="B9734">
            <v>6308</v>
          </cell>
          <cell r="C9734" t="str">
            <v>SAMPIETRO</v>
          </cell>
          <cell r="D9734" t="str">
            <v>ROBERTO</v>
          </cell>
          <cell r="E9734" t="str">
            <v>SS</v>
          </cell>
        </row>
        <row r="9735">
          <cell r="B9735">
            <v>5284</v>
          </cell>
          <cell r="C9735" t="str">
            <v>SANA</v>
          </cell>
          <cell r="D9735" t="str">
            <v>VALERIA</v>
          </cell>
          <cell r="E9735" t="str">
            <v>D</v>
          </cell>
        </row>
        <row r="9736">
          <cell r="B9736">
            <v>501814</v>
          </cell>
          <cell r="C9736" t="str">
            <v>SANCASSIANI</v>
          </cell>
          <cell r="D9736" t="str">
            <v>SANDRA</v>
          </cell>
          <cell r="E9736" t="str">
            <v>Ds</v>
          </cell>
        </row>
        <row r="9737">
          <cell r="B9737">
            <v>101735</v>
          </cell>
          <cell r="C9737" t="str">
            <v>SANCHEZ ULLOA</v>
          </cell>
          <cell r="D9737" t="str">
            <v>ENRIQUE JHONATAN</v>
          </cell>
          <cell r="E9737" t="str">
            <v>D</v>
          </cell>
        </row>
        <row r="9738">
          <cell r="B9738">
            <v>100732</v>
          </cell>
          <cell r="C9738" t="str">
            <v>SANCLEMENTE</v>
          </cell>
          <cell r="D9738" t="str">
            <v>ANDREA</v>
          </cell>
          <cell r="E9738" t="str">
            <v>D</v>
          </cell>
        </row>
        <row r="9739">
          <cell r="B9739">
            <v>586099</v>
          </cell>
          <cell r="C9739" t="str">
            <v>SANDOLO</v>
          </cell>
          <cell r="D9739" t="str">
            <v>VERONICA</v>
          </cell>
          <cell r="E9739" t="str">
            <v>D</v>
          </cell>
        </row>
        <row r="9740">
          <cell r="B9740">
            <v>270</v>
          </cell>
          <cell r="C9740" t="str">
            <v>SANDRETTI</v>
          </cell>
          <cell r="D9740" t="str">
            <v>GIAN CARLO</v>
          </cell>
          <cell r="E9740">
            <v>10</v>
          </cell>
        </row>
        <row r="9741">
          <cell r="B9741">
            <v>586676</v>
          </cell>
          <cell r="C9741" t="str">
            <v>SANDRUCCI</v>
          </cell>
          <cell r="D9741" t="str">
            <v>GIULIA</v>
          </cell>
        </row>
        <row r="9742">
          <cell r="B9742">
            <v>3525</v>
          </cell>
          <cell r="C9742" t="str">
            <v>SANFELICE</v>
          </cell>
          <cell r="D9742" t="str">
            <v>MARIA CONCETTA</v>
          </cell>
          <cell r="E9742" t="str">
            <v>C</v>
          </cell>
        </row>
        <row r="9743">
          <cell r="B9743">
            <v>745</v>
          </cell>
          <cell r="C9743" t="str">
            <v>SANFELICE</v>
          </cell>
          <cell r="D9743" t="str">
            <v>PIETRO</v>
          </cell>
          <cell r="E9743" t="str">
            <v>Bs</v>
          </cell>
        </row>
        <row r="9744">
          <cell r="B9744">
            <v>6781</v>
          </cell>
          <cell r="C9744" t="str">
            <v>SANFILIPPO</v>
          </cell>
          <cell r="D9744" t="str">
            <v>CLAUDIA MARIA</v>
          </cell>
          <cell r="E9744" t="str">
            <v>IB</v>
          </cell>
        </row>
        <row r="9745">
          <cell r="B9745">
            <v>503716</v>
          </cell>
          <cell r="C9745" t="str">
            <v>SANFILIPPO</v>
          </cell>
          <cell r="D9745" t="str">
            <v>MARCO</v>
          </cell>
          <cell r="E9745" t="str">
            <v>C</v>
          </cell>
        </row>
        <row r="9746">
          <cell r="B9746">
            <v>4823</v>
          </cell>
          <cell r="C9746" t="str">
            <v>SANFILIPPO</v>
          </cell>
          <cell r="D9746" t="str">
            <v>SONIA MARIA</v>
          </cell>
          <cell r="E9746" t="str">
            <v>C</v>
          </cell>
        </row>
        <row r="9747">
          <cell r="B9747">
            <v>505452</v>
          </cell>
          <cell r="C9747" t="str">
            <v>SANFILIPPO</v>
          </cell>
          <cell r="D9747" t="str">
            <v>SONIA MARIA</v>
          </cell>
          <cell r="E9747" t="str">
            <v>D</v>
          </cell>
        </row>
        <row r="9748">
          <cell r="B9748">
            <v>5582</v>
          </cell>
          <cell r="C9748" t="str">
            <v>SANGALLI</v>
          </cell>
          <cell r="D9748" t="str">
            <v>ERIKA</v>
          </cell>
          <cell r="E9748" t="str">
            <v>D</v>
          </cell>
        </row>
        <row r="9749">
          <cell r="B9749">
            <v>586366</v>
          </cell>
          <cell r="C9749" t="str">
            <v>SANGALLI</v>
          </cell>
          <cell r="D9749" t="str">
            <v>MATTIA NICOLA</v>
          </cell>
          <cell r="E9749" t="str">
            <v>PR</v>
          </cell>
        </row>
        <row r="9750">
          <cell r="B9750">
            <v>4115</v>
          </cell>
          <cell r="C9750" t="str">
            <v>SANGALLI</v>
          </cell>
          <cell r="D9750" t="str">
            <v>SIMONA</v>
          </cell>
          <cell r="E9750" t="str">
            <v>A</v>
          </cell>
        </row>
        <row r="9751">
          <cell r="B9751">
            <v>2252</v>
          </cell>
          <cell r="C9751" t="str">
            <v>SANGERMANI</v>
          </cell>
          <cell r="D9751" t="str">
            <v>ROBERTO</v>
          </cell>
          <cell r="E9751">
            <v>10</v>
          </cell>
        </row>
        <row r="9752">
          <cell r="B9752">
            <v>502992</v>
          </cell>
          <cell r="C9752" t="str">
            <v>SANGIORGIO</v>
          </cell>
          <cell r="D9752" t="str">
            <v>STEFANO</v>
          </cell>
          <cell r="E9752">
            <v>10</v>
          </cell>
        </row>
        <row r="9753">
          <cell r="B9753">
            <v>5348</v>
          </cell>
          <cell r="C9753" t="str">
            <v>SANGREGORIO</v>
          </cell>
          <cell r="D9753" t="str">
            <v>ARIANNA</v>
          </cell>
          <cell r="E9753" t="str">
            <v>IP</v>
          </cell>
        </row>
        <row r="9754">
          <cell r="B9754">
            <v>6332</v>
          </cell>
          <cell r="C9754" t="str">
            <v>SANGRIGOLI</v>
          </cell>
          <cell r="D9754" t="str">
            <v>FRANCESCO</v>
          </cell>
          <cell r="E9754">
            <v>9</v>
          </cell>
        </row>
        <row r="9755">
          <cell r="B9755">
            <v>2321</v>
          </cell>
          <cell r="C9755" t="str">
            <v>SANGUETTA</v>
          </cell>
          <cell r="D9755" t="str">
            <v>LIBERA</v>
          </cell>
          <cell r="E9755" t="str">
            <v>B</v>
          </cell>
        </row>
        <row r="9756">
          <cell r="B9756">
            <v>102357</v>
          </cell>
          <cell r="C9756" t="str">
            <v>SANGUINETI</v>
          </cell>
          <cell r="D9756" t="str">
            <v>CLAUDIO</v>
          </cell>
        </row>
        <row r="9757">
          <cell r="B9757">
            <v>1440</v>
          </cell>
          <cell r="C9757" t="str">
            <v>SANNA</v>
          </cell>
          <cell r="D9757" t="str">
            <v>ALBA</v>
          </cell>
          <cell r="E9757" t="str">
            <v>B</v>
          </cell>
        </row>
        <row r="9758">
          <cell r="B9758">
            <v>6754</v>
          </cell>
          <cell r="C9758" t="str">
            <v>SANNA</v>
          </cell>
          <cell r="D9758" t="str">
            <v>CHIARA</v>
          </cell>
          <cell r="E9758" t="str">
            <v>D</v>
          </cell>
        </row>
        <row r="9759">
          <cell r="B9759">
            <v>5378</v>
          </cell>
          <cell r="C9759" t="str">
            <v>SANNA</v>
          </cell>
          <cell r="D9759" t="str">
            <v>FRANCESCO</v>
          </cell>
          <cell r="E9759" t="str">
            <v>D</v>
          </cell>
        </row>
        <row r="9760">
          <cell r="B9760">
            <v>101021</v>
          </cell>
          <cell r="C9760" t="str">
            <v>SANNA</v>
          </cell>
          <cell r="D9760" t="str">
            <v>LUISELLA</v>
          </cell>
          <cell r="E9760" t="str">
            <v>D</v>
          </cell>
        </row>
        <row r="9761">
          <cell r="B9761">
            <v>3010505</v>
          </cell>
          <cell r="C9761" t="str">
            <v>SANNA</v>
          </cell>
          <cell r="D9761" t="str">
            <v>MARIA GLORIA</v>
          </cell>
        </row>
        <row r="9762">
          <cell r="B9762">
            <v>503688</v>
          </cell>
          <cell r="C9762" t="str">
            <v>SANNA</v>
          </cell>
          <cell r="D9762" t="str">
            <v>ROSSANA</v>
          </cell>
          <cell r="E9762" t="str">
            <v>Bs</v>
          </cell>
        </row>
        <row r="9763">
          <cell r="B9763">
            <v>2697</v>
          </cell>
          <cell r="C9763" t="str">
            <v>SANNA</v>
          </cell>
          <cell r="D9763" t="str">
            <v>SILVIA</v>
          </cell>
          <cell r="E9763" t="str">
            <v>C</v>
          </cell>
        </row>
        <row r="9764">
          <cell r="B9764">
            <v>555621</v>
          </cell>
          <cell r="C9764" t="str">
            <v>SANNA</v>
          </cell>
          <cell r="D9764" t="str">
            <v>VALERIO</v>
          </cell>
        </row>
        <row r="9765">
          <cell r="B9765">
            <v>510193</v>
          </cell>
          <cell r="C9765" t="str">
            <v>SANNA PASSINO</v>
          </cell>
          <cell r="D9765" t="str">
            <v>MARIA CHIARA</v>
          </cell>
          <cell r="E9765">
            <v>9</v>
          </cell>
        </row>
        <row r="9766">
          <cell r="B9766">
            <v>100849</v>
          </cell>
          <cell r="C9766" t="str">
            <v>SANO'</v>
          </cell>
          <cell r="D9766" t="str">
            <v>FRANCESCO</v>
          </cell>
          <cell r="E9766" t="str">
            <v>IP</v>
          </cell>
        </row>
        <row r="9767">
          <cell r="B9767">
            <v>507222</v>
          </cell>
          <cell r="C9767" t="str">
            <v>SANSALONE</v>
          </cell>
          <cell r="D9767" t="str">
            <v>DARIO</v>
          </cell>
          <cell r="E9767" t="str">
            <v>D</v>
          </cell>
        </row>
        <row r="9768">
          <cell r="B9768">
            <v>6584</v>
          </cell>
          <cell r="C9768" t="str">
            <v>SANSALVADORE</v>
          </cell>
          <cell r="D9768" t="str">
            <v>REBECCA</v>
          </cell>
          <cell r="E9768" t="str">
            <v>D</v>
          </cell>
        </row>
        <row r="9769">
          <cell r="B9769">
            <v>351</v>
          </cell>
          <cell r="C9769" t="str">
            <v>SANSEVRINO</v>
          </cell>
          <cell r="D9769" t="str">
            <v>GABRIELLA</v>
          </cell>
          <cell r="E9769">
            <v>4</v>
          </cell>
        </row>
        <row r="9770">
          <cell r="B9770">
            <v>506386</v>
          </cell>
          <cell r="C9770" t="str">
            <v>SANSO'</v>
          </cell>
          <cell r="D9770" t="str">
            <v>MARIA ROSARIA</v>
          </cell>
          <cell r="E9770">
            <v>9</v>
          </cell>
        </row>
        <row r="9771">
          <cell r="B9771">
            <v>503321</v>
          </cell>
          <cell r="C9771" t="str">
            <v>SANSON</v>
          </cell>
          <cell r="D9771" t="str">
            <v>BARBARA</v>
          </cell>
          <cell r="E9771" t="str">
            <v>D</v>
          </cell>
        </row>
        <row r="9772">
          <cell r="B9772">
            <v>502851</v>
          </cell>
          <cell r="C9772" t="str">
            <v>SANSON</v>
          </cell>
          <cell r="D9772" t="str">
            <v>CRISTINA LAURA CONSU</v>
          </cell>
          <cell r="E9772" t="str">
            <v>C</v>
          </cell>
        </row>
        <row r="9773">
          <cell r="B9773">
            <v>504094</v>
          </cell>
          <cell r="C9773" t="str">
            <v>SANSON</v>
          </cell>
          <cell r="D9773" t="str">
            <v>GLORIA SILVIA ROSSEL</v>
          </cell>
          <cell r="E9773" t="str">
            <v>C</v>
          </cell>
        </row>
        <row r="9774">
          <cell r="B9774">
            <v>5418</v>
          </cell>
          <cell r="C9774" t="str">
            <v>SANSONE</v>
          </cell>
          <cell r="D9774" t="str">
            <v>MARIA ANTONIETTA</v>
          </cell>
          <cell r="E9774" t="str">
            <v>D</v>
          </cell>
        </row>
        <row r="9775">
          <cell r="B9775">
            <v>6383</v>
          </cell>
          <cell r="C9775" t="str">
            <v>SANSONE</v>
          </cell>
          <cell r="D9775" t="str">
            <v>MICHELE MATTEO</v>
          </cell>
          <cell r="E9775" t="str">
            <v>D</v>
          </cell>
        </row>
        <row r="9776">
          <cell r="B9776">
            <v>4713</v>
          </cell>
          <cell r="C9776" t="str">
            <v>SANSONE</v>
          </cell>
          <cell r="D9776" t="str">
            <v>SALVATORE</v>
          </cell>
          <cell r="E9776" t="str">
            <v>C</v>
          </cell>
        </row>
        <row r="9777">
          <cell r="B9777">
            <v>586639</v>
          </cell>
          <cell r="C9777" t="str">
            <v>SANTAGATA</v>
          </cell>
          <cell r="D9777" t="str">
            <v>FABRIZIO</v>
          </cell>
        </row>
        <row r="9778">
          <cell r="B9778">
            <v>502379</v>
          </cell>
          <cell r="C9778" t="str">
            <v>SANTAGATA</v>
          </cell>
          <cell r="D9778" t="str">
            <v>MARIA PIA CINZIA</v>
          </cell>
          <cell r="E9778" t="str">
            <v>B</v>
          </cell>
        </row>
        <row r="9779">
          <cell r="B9779">
            <v>2894</v>
          </cell>
          <cell r="C9779" t="str">
            <v>SANTAGATI</v>
          </cell>
          <cell r="D9779" t="str">
            <v>SANTO</v>
          </cell>
          <cell r="E9779" t="str">
            <v>Ds</v>
          </cell>
        </row>
        <row r="9780">
          <cell r="B9780">
            <v>3197</v>
          </cell>
          <cell r="C9780" t="str">
            <v>SANTAGUIDA</v>
          </cell>
          <cell r="D9780" t="str">
            <v>STELLA</v>
          </cell>
          <cell r="E9780" t="str">
            <v>Ds</v>
          </cell>
        </row>
        <row r="9781">
          <cell r="B9781">
            <v>1791</v>
          </cell>
          <cell r="C9781" t="str">
            <v>SANTAMARIA</v>
          </cell>
          <cell r="D9781" t="str">
            <v>ALBERTO</v>
          </cell>
          <cell r="E9781">
            <v>10</v>
          </cell>
        </row>
        <row r="9782">
          <cell r="B9782">
            <v>4178</v>
          </cell>
          <cell r="C9782" t="str">
            <v>SANTAMARIA</v>
          </cell>
          <cell r="D9782" t="str">
            <v>IRENE</v>
          </cell>
          <cell r="E9782" t="str">
            <v>B</v>
          </cell>
        </row>
        <row r="9783">
          <cell r="B9783">
            <v>504080</v>
          </cell>
          <cell r="C9783" t="str">
            <v>SANTAMARIA</v>
          </cell>
          <cell r="D9783" t="str">
            <v>IRENE</v>
          </cell>
          <cell r="E9783">
            <v>3</v>
          </cell>
        </row>
        <row r="9784">
          <cell r="B9784">
            <v>3090</v>
          </cell>
          <cell r="C9784" t="str">
            <v>SANTAMARIA</v>
          </cell>
          <cell r="D9784" t="str">
            <v>KATIA</v>
          </cell>
          <cell r="E9784" t="str">
            <v>D</v>
          </cell>
        </row>
        <row r="9785">
          <cell r="B9785">
            <v>586516</v>
          </cell>
          <cell r="C9785" t="str">
            <v>SANTAMARIA</v>
          </cell>
          <cell r="D9785" t="str">
            <v>MARCO ITALO</v>
          </cell>
        </row>
        <row r="9786">
          <cell r="B9786">
            <v>503016</v>
          </cell>
          <cell r="C9786" t="str">
            <v>SANTAMBROGIO</v>
          </cell>
          <cell r="D9786" t="str">
            <v>ROBERTO</v>
          </cell>
          <cell r="E9786">
            <v>10</v>
          </cell>
        </row>
        <row r="9787">
          <cell r="B9787">
            <v>6821</v>
          </cell>
          <cell r="C9787" t="str">
            <v>SANTANGELO</v>
          </cell>
          <cell r="D9787" t="str">
            <v>ANTONIO</v>
          </cell>
          <cell r="E9787" t="str">
            <v>D</v>
          </cell>
        </row>
        <row r="9788">
          <cell r="B9788">
            <v>6316</v>
          </cell>
          <cell r="C9788" t="str">
            <v>SANTANGELO</v>
          </cell>
          <cell r="D9788" t="str">
            <v>GIOVANNI BATTISTA</v>
          </cell>
          <cell r="E9788" t="str">
            <v>Bs</v>
          </cell>
        </row>
        <row r="9789">
          <cell r="B9789">
            <v>586681</v>
          </cell>
          <cell r="C9789" t="str">
            <v>SANTANGELO</v>
          </cell>
          <cell r="D9789" t="str">
            <v>GIULIA</v>
          </cell>
        </row>
        <row r="9790">
          <cell r="B9790">
            <v>101380</v>
          </cell>
          <cell r="C9790" t="str">
            <v>SANTANGELO</v>
          </cell>
          <cell r="D9790" t="str">
            <v>GLORIA</v>
          </cell>
          <cell r="E9790" t="str">
            <v>IB</v>
          </cell>
        </row>
        <row r="9791">
          <cell r="B9791">
            <v>510194</v>
          </cell>
          <cell r="C9791" t="str">
            <v>SANTANGELO</v>
          </cell>
          <cell r="D9791" t="str">
            <v>MARIANGELA</v>
          </cell>
          <cell r="E9791" t="str">
            <v>D</v>
          </cell>
        </row>
        <row r="9792">
          <cell r="B9792">
            <v>102236</v>
          </cell>
          <cell r="C9792" t="str">
            <v>SANTANIELLO</v>
          </cell>
          <cell r="D9792" t="str">
            <v>CARLO</v>
          </cell>
          <cell r="E9792" t="str">
            <v>D</v>
          </cell>
        </row>
        <row r="9793">
          <cell r="B9793">
            <v>506727</v>
          </cell>
          <cell r="C9793" t="str">
            <v>SANTANIELLO</v>
          </cell>
          <cell r="D9793" t="str">
            <v>LUCA</v>
          </cell>
          <cell r="E9793" t="str">
            <v>Bs</v>
          </cell>
        </row>
        <row r="9794">
          <cell r="B9794">
            <v>502193</v>
          </cell>
          <cell r="C9794" t="str">
            <v>SANTAROSSA</v>
          </cell>
          <cell r="D9794" t="str">
            <v>NORBERTO</v>
          </cell>
          <cell r="E9794" t="str">
            <v>B</v>
          </cell>
        </row>
        <row r="9795">
          <cell r="B9795">
            <v>1301</v>
          </cell>
          <cell r="C9795" t="str">
            <v>SANTARSIERO</v>
          </cell>
          <cell r="D9795" t="str">
            <v>ASSUNTA</v>
          </cell>
          <cell r="E9795" t="str">
            <v>Bs</v>
          </cell>
        </row>
        <row r="9796">
          <cell r="B9796">
            <v>1151</v>
          </cell>
          <cell r="C9796" t="str">
            <v>SANTARSIERO</v>
          </cell>
          <cell r="D9796" t="str">
            <v>LUCIA</v>
          </cell>
          <cell r="E9796" t="str">
            <v>Bs</v>
          </cell>
        </row>
        <row r="9797">
          <cell r="B9797">
            <v>5993</v>
          </cell>
          <cell r="C9797" t="str">
            <v>SANTELLI</v>
          </cell>
          <cell r="D9797" t="str">
            <v>VALENTINA</v>
          </cell>
          <cell r="E9797" t="str">
            <v>D</v>
          </cell>
        </row>
        <row r="9798">
          <cell r="B9798">
            <v>101769</v>
          </cell>
          <cell r="C9798" t="str">
            <v>SANTERAMO</v>
          </cell>
          <cell r="D9798" t="str">
            <v>ALESSANDRO</v>
          </cell>
          <cell r="E9798" t="str">
            <v>D</v>
          </cell>
        </row>
        <row r="9799">
          <cell r="B9799">
            <v>503167</v>
          </cell>
          <cell r="C9799" t="str">
            <v>SANTERAMO</v>
          </cell>
          <cell r="D9799" t="str">
            <v>BRUNA</v>
          </cell>
          <cell r="E9799" t="str">
            <v>D</v>
          </cell>
        </row>
        <row r="9800">
          <cell r="B9800">
            <v>6305</v>
          </cell>
          <cell r="C9800" t="str">
            <v>SANTI</v>
          </cell>
          <cell r="D9800" t="str">
            <v>FILOMENA</v>
          </cell>
          <cell r="E9800" t="str">
            <v>D</v>
          </cell>
        </row>
        <row r="9801">
          <cell r="B9801">
            <v>1365</v>
          </cell>
          <cell r="C9801" t="str">
            <v>SANTINELLI</v>
          </cell>
          <cell r="D9801" t="str">
            <v>GIOVANNI</v>
          </cell>
          <cell r="E9801" t="str">
            <v>C</v>
          </cell>
        </row>
        <row r="9802">
          <cell r="B9802">
            <v>5709</v>
          </cell>
          <cell r="C9802" t="str">
            <v>SANTINI</v>
          </cell>
          <cell r="D9802" t="str">
            <v>ANNALISA</v>
          </cell>
          <cell r="E9802" t="str">
            <v>IP</v>
          </cell>
        </row>
        <row r="9803">
          <cell r="B9803">
            <v>576</v>
          </cell>
          <cell r="C9803" t="str">
            <v>SANTINI</v>
          </cell>
          <cell r="D9803" t="str">
            <v>DEANNA</v>
          </cell>
          <cell r="E9803" t="str">
            <v>Ds</v>
          </cell>
        </row>
        <row r="9804">
          <cell r="B9804">
            <v>2652</v>
          </cell>
          <cell r="C9804" t="str">
            <v>SANTINI</v>
          </cell>
          <cell r="D9804" t="str">
            <v>FIAMMETTA</v>
          </cell>
          <cell r="E9804">
            <v>10</v>
          </cell>
        </row>
        <row r="9805">
          <cell r="B9805">
            <v>100637</v>
          </cell>
          <cell r="C9805" t="str">
            <v>SANTINI</v>
          </cell>
          <cell r="D9805" t="str">
            <v>NADIA</v>
          </cell>
          <cell r="E9805" t="str">
            <v>D</v>
          </cell>
        </row>
        <row r="9806">
          <cell r="B9806">
            <v>505724</v>
          </cell>
          <cell r="C9806" t="str">
            <v>SANTISI</v>
          </cell>
          <cell r="D9806" t="str">
            <v>LILIANA</v>
          </cell>
          <cell r="E9806" t="str">
            <v>D</v>
          </cell>
        </row>
        <row r="9807">
          <cell r="B9807">
            <v>503568</v>
          </cell>
          <cell r="C9807" t="str">
            <v>SANTO</v>
          </cell>
          <cell r="D9807" t="str">
            <v>SALVATORE</v>
          </cell>
          <cell r="E9807" t="str">
            <v>D</v>
          </cell>
        </row>
        <row r="9808">
          <cell r="B9808">
            <v>505306</v>
          </cell>
          <cell r="C9808" t="str">
            <v>SANTOLERI</v>
          </cell>
          <cell r="D9808" t="str">
            <v>DONATO</v>
          </cell>
          <cell r="E9808" t="str">
            <v>D</v>
          </cell>
        </row>
        <row r="9809">
          <cell r="B9809">
            <v>102301</v>
          </cell>
          <cell r="C9809" t="str">
            <v>SANTONI</v>
          </cell>
          <cell r="D9809" t="str">
            <v>SABRINA</v>
          </cell>
          <cell r="E9809" t="str">
            <v>D</v>
          </cell>
        </row>
        <row r="9810">
          <cell r="B9810">
            <v>4130</v>
          </cell>
          <cell r="C9810" t="str">
            <v>SANTORO</v>
          </cell>
          <cell r="D9810" t="str">
            <v>FRANCESCO</v>
          </cell>
          <cell r="E9810" t="str">
            <v>D</v>
          </cell>
        </row>
        <row r="9811">
          <cell r="B9811">
            <v>504531</v>
          </cell>
          <cell r="C9811" t="str">
            <v>SANTORO</v>
          </cell>
          <cell r="D9811" t="str">
            <v>GIOVANNA MARIA</v>
          </cell>
          <cell r="E9811" t="str">
            <v>D</v>
          </cell>
        </row>
        <row r="9812">
          <cell r="B9812">
            <v>506976</v>
          </cell>
          <cell r="C9812" t="str">
            <v>SANTORO</v>
          </cell>
          <cell r="D9812" t="str">
            <v>GIULIA</v>
          </cell>
          <cell r="E9812" t="str">
            <v>D</v>
          </cell>
        </row>
        <row r="9813">
          <cell r="B9813">
            <v>586422</v>
          </cell>
          <cell r="C9813" t="str">
            <v>SANTORO</v>
          </cell>
          <cell r="D9813" t="str">
            <v>GIUSY</v>
          </cell>
          <cell r="E9813" t="str">
            <v>D</v>
          </cell>
        </row>
        <row r="9814">
          <cell r="B9814">
            <v>506396</v>
          </cell>
          <cell r="C9814" t="str">
            <v>SANTORO</v>
          </cell>
          <cell r="D9814" t="str">
            <v>IOLANDA</v>
          </cell>
          <cell r="E9814" t="str">
            <v>D</v>
          </cell>
        </row>
        <row r="9815">
          <cell r="B9815">
            <v>101872</v>
          </cell>
          <cell r="C9815" t="str">
            <v>SANTORO</v>
          </cell>
          <cell r="D9815" t="str">
            <v>JESSICA</v>
          </cell>
          <cell r="E9815" t="str">
            <v>D</v>
          </cell>
        </row>
        <row r="9816">
          <cell r="B9816">
            <v>505370</v>
          </cell>
          <cell r="C9816" t="str">
            <v>SANTORO</v>
          </cell>
          <cell r="D9816" t="str">
            <v>LAURA</v>
          </cell>
          <cell r="E9816" t="str">
            <v>B</v>
          </cell>
        </row>
        <row r="9817">
          <cell r="B9817">
            <v>505735</v>
          </cell>
          <cell r="C9817" t="str">
            <v>SANTORO</v>
          </cell>
          <cell r="D9817" t="str">
            <v>MARIA</v>
          </cell>
          <cell r="E9817" t="str">
            <v>D</v>
          </cell>
        </row>
        <row r="9818">
          <cell r="B9818">
            <v>6404</v>
          </cell>
          <cell r="C9818" t="str">
            <v>SANTORO</v>
          </cell>
          <cell r="D9818" t="str">
            <v>NADIA</v>
          </cell>
          <cell r="E9818" t="str">
            <v>D</v>
          </cell>
        </row>
        <row r="9819">
          <cell r="B9819">
            <v>506408</v>
          </cell>
          <cell r="C9819" t="str">
            <v>SANTORO</v>
          </cell>
          <cell r="D9819" t="str">
            <v>NICOLA</v>
          </cell>
          <cell r="E9819" t="str">
            <v>D</v>
          </cell>
        </row>
        <row r="9820">
          <cell r="B9820">
            <v>6037</v>
          </cell>
          <cell r="C9820" t="str">
            <v>SANTORO</v>
          </cell>
          <cell r="D9820" t="str">
            <v>PIETRO</v>
          </cell>
          <cell r="E9820" t="str">
            <v>D</v>
          </cell>
        </row>
        <row r="9821">
          <cell r="B9821">
            <v>586003</v>
          </cell>
          <cell r="C9821" t="str">
            <v>SANTORO</v>
          </cell>
          <cell r="D9821" t="str">
            <v>VERONICA MARIA</v>
          </cell>
        </row>
        <row r="9822">
          <cell r="B9822">
            <v>6824</v>
          </cell>
          <cell r="C9822" t="str">
            <v>SANTOS ESPINOZA</v>
          </cell>
          <cell r="D9822" t="str">
            <v>LUCIA TERESA</v>
          </cell>
          <cell r="E9822" t="str">
            <v>D</v>
          </cell>
        </row>
        <row r="9823">
          <cell r="B9823">
            <v>6278</v>
          </cell>
          <cell r="C9823" t="str">
            <v>SANTOSTEFANO</v>
          </cell>
          <cell r="D9823" t="str">
            <v>GIOVANNA</v>
          </cell>
          <cell r="E9823" t="str">
            <v>D</v>
          </cell>
        </row>
        <row r="9824">
          <cell r="B9824">
            <v>5773</v>
          </cell>
          <cell r="C9824" t="str">
            <v>SANTUARI</v>
          </cell>
          <cell r="D9824" t="str">
            <v>DAVIDE</v>
          </cell>
          <cell r="E9824" t="str">
            <v>IB</v>
          </cell>
        </row>
        <row r="9825">
          <cell r="B9825">
            <v>586189</v>
          </cell>
          <cell r="C9825" t="str">
            <v>SANTUCCIO</v>
          </cell>
          <cell r="D9825" t="str">
            <v>GIUSEPPE</v>
          </cell>
          <cell r="E9825" t="str">
            <v>IP</v>
          </cell>
        </row>
        <row r="9826">
          <cell r="B9826">
            <v>4054</v>
          </cell>
          <cell r="C9826" t="str">
            <v>SANTULLI</v>
          </cell>
          <cell r="D9826" t="str">
            <v>GIANLUCA</v>
          </cell>
          <cell r="E9826">
            <v>3</v>
          </cell>
        </row>
        <row r="9827">
          <cell r="B9827">
            <v>506348</v>
          </cell>
          <cell r="C9827" t="str">
            <v>SANTUS</v>
          </cell>
          <cell r="D9827" t="str">
            <v>PIERACHILLE</v>
          </cell>
          <cell r="E9827">
            <v>9</v>
          </cell>
        </row>
        <row r="9828">
          <cell r="B9828">
            <v>505992</v>
          </cell>
          <cell r="C9828" t="str">
            <v>SANZ GONZALEZ</v>
          </cell>
          <cell r="D9828" t="str">
            <v>MARIO</v>
          </cell>
          <cell r="E9828" t="str">
            <v>D</v>
          </cell>
        </row>
        <row r="9829">
          <cell r="B9829">
            <v>586041</v>
          </cell>
          <cell r="C9829" t="str">
            <v>SAPIA</v>
          </cell>
          <cell r="D9829" t="str">
            <v>MATTIA</v>
          </cell>
          <cell r="E9829" t="str">
            <v>C</v>
          </cell>
        </row>
        <row r="9830">
          <cell r="B9830">
            <v>4709</v>
          </cell>
          <cell r="C9830" t="str">
            <v>SAPIENZA</v>
          </cell>
          <cell r="D9830" t="str">
            <v>ANNA</v>
          </cell>
          <cell r="E9830" t="str">
            <v>A</v>
          </cell>
        </row>
        <row r="9831">
          <cell r="B9831">
            <v>507300</v>
          </cell>
          <cell r="C9831" t="str">
            <v>SAPIENZA</v>
          </cell>
          <cell r="D9831" t="str">
            <v>MARIA CONCETTA</v>
          </cell>
          <cell r="E9831" t="str">
            <v>D</v>
          </cell>
        </row>
        <row r="9832">
          <cell r="B9832">
            <v>6736</v>
          </cell>
          <cell r="C9832" t="str">
            <v>SAPIENZA</v>
          </cell>
          <cell r="D9832" t="str">
            <v>MARIANNA</v>
          </cell>
          <cell r="E9832" t="str">
            <v>Bs</v>
          </cell>
        </row>
        <row r="9833">
          <cell r="B9833">
            <v>504159</v>
          </cell>
          <cell r="C9833" t="str">
            <v>SAPONARA</v>
          </cell>
          <cell r="D9833" t="str">
            <v>ANNA</v>
          </cell>
          <cell r="E9833" t="str">
            <v>D</v>
          </cell>
        </row>
        <row r="9834">
          <cell r="B9834">
            <v>504623</v>
          </cell>
          <cell r="C9834" t="str">
            <v>SAPONARO</v>
          </cell>
          <cell r="D9834" t="str">
            <v>LUIGI</v>
          </cell>
          <cell r="E9834" t="str">
            <v>D</v>
          </cell>
        </row>
        <row r="9835">
          <cell r="B9835">
            <v>505902</v>
          </cell>
          <cell r="C9835" t="str">
            <v>SAPONARO</v>
          </cell>
          <cell r="D9835" t="str">
            <v>MARIA</v>
          </cell>
          <cell r="E9835" t="str">
            <v>D</v>
          </cell>
        </row>
        <row r="9836">
          <cell r="B9836">
            <v>506080</v>
          </cell>
          <cell r="C9836" t="str">
            <v>SAPONE</v>
          </cell>
          <cell r="D9836" t="str">
            <v>EUSTACHIO</v>
          </cell>
          <cell r="E9836" t="str">
            <v>D</v>
          </cell>
        </row>
        <row r="9837">
          <cell r="B9837">
            <v>503826</v>
          </cell>
          <cell r="C9837" t="str">
            <v>SAPORITO</v>
          </cell>
          <cell r="D9837" t="str">
            <v>PASQUALE</v>
          </cell>
          <cell r="E9837" t="str">
            <v>Bs</v>
          </cell>
        </row>
        <row r="9838">
          <cell r="B9838">
            <v>503864</v>
          </cell>
          <cell r="C9838" t="str">
            <v>SARA</v>
          </cell>
          <cell r="D9838" t="str">
            <v>MONICA</v>
          </cell>
          <cell r="E9838" t="str">
            <v>C</v>
          </cell>
        </row>
        <row r="9839">
          <cell r="B9839">
            <v>506454</v>
          </cell>
          <cell r="C9839" t="str">
            <v>SARACA</v>
          </cell>
          <cell r="D9839" t="str">
            <v>STELLARIO</v>
          </cell>
          <cell r="E9839" t="str">
            <v>D</v>
          </cell>
        </row>
        <row r="9840">
          <cell r="B9840">
            <v>2512</v>
          </cell>
          <cell r="C9840" t="str">
            <v>SARACCHI</v>
          </cell>
          <cell r="D9840" t="str">
            <v>RAFFAELLA</v>
          </cell>
          <cell r="E9840">
            <v>10</v>
          </cell>
        </row>
        <row r="9841">
          <cell r="B9841">
            <v>6453</v>
          </cell>
          <cell r="C9841" t="str">
            <v>SARACENI</v>
          </cell>
          <cell r="D9841" t="str">
            <v>ELEONORA</v>
          </cell>
          <cell r="E9841" t="str">
            <v>D</v>
          </cell>
        </row>
        <row r="9842">
          <cell r="B9842">
            <v>504916</v>
          </cell>
          <cell r="C9842" t="str">
            <v>SARACENO</v>
          </cell>
          <cell r="D9842" t="str">
            <v>IVAN MARIA</v>
          </cell>
          <cell r="E9842" t="str">
            <v>D</v>
          </cell>
        </row>
        <row r="9843">
          <cell r="B9843">
            <v>5062</v>
          </cell>
          <cell r="C9843" t="str">
            <v>SARACINO</v>
          </cell>
          <cell r="D9843" t="str">
            <v>GIUSEPPA</v>
          </cell>
          <cell r="E9843" t="str">
            <v>D</v>
          </cell>
        </row>
        <row r="9844">
          <cell r="B9844">
            <v>586235</v>
          </cell>
          <cell r="C9844" t="str">
            <v>SARACINO</v>
          </cell>
          <cell r="D9844" t="str">
            <v>LEONARDA CELESTE</v>
          </cell>
          <cell r="E9844" t="str">
            <v>D</v>
          </cell>
        </row>
        <row r="9845">
          <cell r="B9845">
            <v>1586</v>
          </cell>
          <cell r="C9845" t="str">
            <v>SARACINO</v>
          </cell>
          <cell r="D9845" t="str">
            <v>LUCIA</v>
          </cell>
          <cell r="E9845" t="str">
            <v>C</v>
          </cell>
        </row>
        <row r="9846">
          <cell r="B9846">
            <v>506946</v>
          </cell>
          <cell r="C9846" t="str">
            <v>SARACINO</v>
          </cell>
          <cell r="D9846" t="str">
            <v>MARIO</v>
          </cell>
          <cell r="E9846" t="str">
            <v>Bs</v>
          </cell>
        </row>
        <row r="9847">
          <cell r="B9847">
            <v>102280</v>
          </cell>
          <cell r="C9847" t="str">
            <v>SARANGA</v>
          </cell>
          <cell r="D9847" t="str">
            <v>DAMIANO</v>
          </cell>
          <cell r="E9847" t="str">
            <v>Bs</v>
          </cell>
        </row>
        <row r="9848">
          <cell r="B9848">
            <v>6421</v>
          </cell>
          <cell r="C9848" t="str">
            <v>SARCINA</v>
          </cell>
          <cell r="D9848" t="str">
            <v>CRISTINA</v>
          </cell>
          <cell r="E9848" t="str">
            <v>IB</v>
          </cell>
        </row>
        <row r="9849">
          <cell r="B9849">
            <v>100944</v>
          </cell>
          <cell r="C9849" t="str">
            <v>SARCINELLI</v>
          </cell>
          <cell r="D9849" t="str">
            <v>ANGELA</v>
          </cell>
          <cell r="E9849" t="str">
            <v>D</v>
          </cell>
        </row>
        <row r="9850">
          <cell r="B9850">
            <v>504063</v>
          </cell>
          <cell r="C9850" t="str">
            <v>SARDELLA</v>
          </cell>
          <cell r="D9850" t="str">
            <v>ANDREA</v>
          </cell>
          <cell r="E9850">
            <v>10</v>
          </cell>
        </row>
        <row r="9851">
          <cell r="B9851">
            <v>504161</v>
          </cell>
          <cell r="C9851" t="str">
            <v>SARDELLA</v>
          </cell>
          <cell r="D9851" t="str">
            <v>ANDREA</v>
          </cell>
          <cell r="E9851">
            <v>9</v>
          </cell>
        </row>
        <row r="9852">
          <cell r="B9852">
            <v>551090</v>
          </cell>
          <cell r="C9852" t="str">
            <v>SARDELLA</v>
          </cell>
          <cell r="D9852" t="str">
            <v>ANDREA</v>
          </cell>
        </row>
        <row r="9853">
          <cell r="B9853">
            <v>505918</v>
          </cell>
          <cell r="C9853" t="str">
            <v>SARDELLA</v>
          </cell>
          <cell r="D9853" t="str">
            <v>PATRIZIA</v>
          </cell>
          <cell r="E9853" t="str">
            <v>D</v>
          </cell>
        </row>
        <row r="9854">
          <cell r="B9854">
            <v>586244</v>
          </cell>
          <cell r="C9854" t="str">
            <v>SARDO</v>
          </cell>
          <cell r="D9854" t="str">
            <v>MARIABARBARA</v>
          </cell>
          <cell r="E9854" t="str">
            <v>C</v>
          </cell>
        </row>
        <row r="9855">
          <cell r="B9855">
            <v>4492</v>
          </cell>
          <cell r="C9855" t="str">
            <v>SARDU</v>
          </cell>
          <cell r="D9855" t="str">
            <v>RENZO</v>
          </cell>
          <cell r="E9855" t="str">
            <v>C</v>
          </cell>
        </row>
        <row r="9856">
          <cell r="B9856">
            <v>4037</v>
          </cell>
          <cell r="C9856" t="str">
            <v>SARI</v>
          </cell>
          <cell r="D9856" t="str">
            <v>ENRICO</v>
          </cell>
          <cell r="E9856" t="str">
            <v>C</v>
          </cell>
        </row>
        <row r="9857">
          <cell r="B9857">
            <v>100552</v>
          </cell>
          <cell r="C9857" t="str">
            <v>SARNATARO</v>
          </cell>
          <cell r="D9857" t="str">
            <v>GUIDO</v>
          </cell>
          <cell r="E9857" t="str">
            <v>D</v>
          </cell>
        </row>
        <row r="9858">
          <cell r="B9858">
            <v>5385</v>
          </cell>
          <cell r="C9858" t="str">
            <v>SARNEI</v>
          </cell>
          <cell r="D9858" t="str">
            <v>NATASCIA</v>
          </cell>
          <cell r="E9858" t="str">
            <v>D</v>
          </cell>
        </row>
        <row r="9859">
          <cell r="B9859">
            <v>501708</v>
          </cell>
          <cell r="C9859" t="str">
            <v>SARNI</v>
          </cell>
          <cell r="D9859" t="str">
            <v>MARIA LUIGIA</v>
          </cell>
          <cell r="E9859" t="str">
            <v>Bs</v>
          </cell>
        </row>
        <row r="9860">
          <cell r="B9860">
            <v>505261</v>
          </cell>
          <cell r="C9860" t="str">
            <v>SARNO</v>
          </cell>
          <cell r="D9860" t="str">
            <v>PAOLA</v>
          </cell>
          <cell r="E9860" t="str">
            <v>C</v>
          </cell>
        </row>
        <row r="9861">
          <cell r="B9861">
            <v>503628</v>
          </cell>
          <cell r="C9861" t="str">
            <v>SARONNI</v>
          </cell>
          <cell r="D9861" t="str">
            <v>LOREDANA</v>
          </cell>
          <cell r="E9861" t="str">
            <v>D</v>
          </cell>
        </row>
        <row r="9862">
          <cell r="B9862">
            <v>501909</v>
          </cell>
          <cell r="C9862" t="str">
            <v>SARPI</v>
          </cell>
          <cell r="D9862" t="str">
            <v>PAOLO</v>
          </cell>
          <cell r="E9862" t="str">
            <v>C</v>
          </cell>
        </row>
        <row r="9863">
          <cell r="B9863">
            <v>5451</v>
          </cell>
          <cell r="C9863" t="str">
            <v>SARPINI</v>
          </cell>
          <cell r="D9863" t="str">
            <v>MAURIZIO</v>
          </cell>
          <cell r="E9863" t="str">
            <v>Ds</v>
          </cell>
        </row>
        <row r="9864">
          <cell r="B9864">
            <v>5925</v>
          </cell>
          <cell r="C9864" t="str">
            <v>SARPINI</v>
          </cell>
          <cell r="D9864" t="str">
            <v>VIVIANA MARIA</v>
          </cell>
          <cell r="E9864" t="str">
            <v>D</v>
          </cell>
        </row>
        <row r="9865">
          <cell r="B9865">
            <v>4493</v>
          </cell>
          <cell r="C9865" t="str">
            <v>SARRA</v>
          </cell>
          <cell r="D9865" t="str">
            <v>ALESSANDRA</v>
          </cell>
          <cell r="E9865" t="str">
            <v>D</v>
          </cell>
        </row>
        <row r="9866">
          <cell r="B9866">
            <v>4801</v>
          </cell>
          <cell r="C9866" t="str">
            <v>SARRACINO</v>
          </cell>
          <cell r="D9866" t="str">
            <v>GIOVANNA</v>
          </cell>
          <cell r="E9866" t="str">
            <v>D</v>
          </cell>
        </row>
        <row r="9867">
          <cell r="B9867">
            <v>2943</v>
          </cell>
          <cell r="C9867" t="str">
            <v>SARSILLI</v>
          </cell>
          <cell r="D9867" t="str">
            <v>CINZIA</v>
          </cell>
          <cell r="E9867" t="str">
            <v>B</v>
          </cell>
        </row>
        <row r="9868">
          <cell r="B9868">
            <v>501559</v>
          </cell>
          <cell r="C9868" t="str">
            <v>SARSINI</v>
          </cell>
          <cell r="D9868" t="str">
            <v>SERGIO</v>
          </cell>
          <cell r="E9868" t="str">
            <v>Ds</v>
          </cell>
        </row>
        <row r="9869">
          <cell r="B9869">
            <v>100320</v>
          </cell>
          <cell r="C9869" t="str">
            <v>SARTI</v>
          </cell>
          <cell r="D9869" t="str">
            <v>ELEONORA</v>
          </cell>
          <cell r="E9869" t="str">
            <v>D</v>
          </cell>
        </row>
        <row r="9870">
          <cell r="B9870">
            <v>501100</v>
          </cell>
          <cell r="C9870" t="str">
            <v>SARTI</v>
          </cell>
          <cell r="D9870" t="str">
            <v>MARIA ANGELA</v>
          </cell>
          <cell r="E9870" t="str">
            <v>D</v>
          </cell>
        </row>
        <row r="9871">
          <cell r="B9871">
            <v>717</v>
          </cell>
          <cell r="C9871" t="str">
            <v>SARTORELLO</v>
          </cell>
          <cell r="D9871" t="str">
            <v>LUISA</v>
          </cell>
          <cell r="E9871">
            <v>5</v>
          </cell>
        </row>
        <row r="9872">
          <cell r="B9872">
            <v>3919</v>
          </cell>
          <cell r="C9872" t="str">
            <v>SARTORI</v>
          </cell>
          <cell r="D9872" t="str">
            <v>FEDERICA</v>
          </cell>
          <cell r="E9872">
            <v>6</v>
          </cell>
        </row>
        <row r="9873">
          <cell r="B9873">
            <v>502530</v>
          </cell>
          <cell r="C9873" t="str">
            <v>SARTORI</v>
          </cell>
          <cell r="D9873" t="str">
            <v>LUIGINA</v>
          </cell>
          <cell r="E9873" t="str">
            <v>Bs</v>
          </cell>
        </row>
        <row r="9874">
          <cell r="B9874">
            <v>503879</v>
          </cell>
          <cell r="C9874" t="str">
            <v>SARTORIS</v>
          </cell>
          <cell r="D9874" t="str">
            <v>MAURIZIO</v>
          </cell>
          <cell r="E9874">
            <v>9</v>
          </cell>
        </row>
        <row r="9875">
          <cell r="B9875">
            <v>3537</v>
          </cell>
          <cell r="C9875" t="str">
            <v>SARUBBO</v>
          </cell>
          <cell r="D9875" t="str">
            <v>ANTONIA</v>
          </cell>
          <cell r="E9875" t="str">
            <v>D</v>
          </cell>
        </row>
        <row r="9876">
          <cell r="B9876">
            <v>4225</v>
          </cell>
          <cell r="C9876" t="str">
            <v>SASSANO</v>
          </cell>
          <cell r="D9876" t="str">
            <v>MICHELE</v>
          </cell>
          <cell r="E9876" t="str">
            <v>C</v>
          </cell>
        </row>
        <row r="9877">
          <cell r="B9877">
            <v>100851</v>
          </cell>
          <cell r="C9877" t="str">
            <v>SASSELLA</v>
          </cell>
          <cell r="D9877" t="str">
            <v>FRANCESCA</v>
          </cell>
          <cell r="E9877" t="str">
            <v>AS</v>
          </cell>
        </row>
        <row r="9878">
          <cell r="B9878">
            <v>4494</v>
          </cell>
          <cell r="C9878" t="str">
            <v>SASSELLA</v>
          </cell>
          <cell r="D9878" t="str">
            <v>IRENE ELISABETTA</v>
          </cell>
          <cell r="E9878" t="str">
            <v>D</v>
          </cell>
        </row>
        <row r="9879">
          <cell r="B9879">
            <v>506558</v>
          </cell>
          <cell r="C9879" t="str">
            <v>SASSI</v>
          </cell>
          <cell r="D9879" t="str">
            <v>ANNA</v>
          </cell>
          <cell r="E9879" t="str">
            <v>D</v>
          </cell>
        </row>
        <row r="9880">
          <cell r="B9880">
            <v>504009</v>
          </cell>
          <cell r="C9880" t="str">
            <v>SASSI</v>
          </cell>
          <cell r="D9880" t="str">
            <v>LOREDANA</v>
          </cell>
          <cell r="E9880">
            <v>4</v>
          </cell>
        </row>
        <row r="9881">
          <cell r="B9881">
            <v>504226</v>
          </cell>
          <cell r="C9881" t="str">
            <v>SASSI</v>
          </cell>
          <cell r="D9881" t="str">
            <v>LOREDANA</v>
          </cell>
          <cell r="E9881" t="str">
            <v>C</v>
          </cell>
        </row>
        <row r="9882">
          <cell r="B9882">
            <v>3970</v>
          </cell>
          <cell r="C9882" t="str">
            <v>SASSI</v>
          </cell>
          <cell r="D9882" t="str">
            <v>MICHELA</v>
          </cell>
          <cell r="E9882" t="str">
            <v>D</v>
          </cell>
        </row>
        <row r="9883">
          <cell r="B9883">
            <v>504541</v>
          </cell>
          <cell r="C9883" t="str">
            <v>SASSO</v>
          </cell>
          <cell r="D9883" t="str">
            <v>ANTONELLA</v>
          </cell>
          <cell r="E9883" t="str">
            <v>D</v>
          </cell>
        </row>
        <row r="9884">
          <cell r="B9884">
            <v>6363</v>
          </cell>
          <cell r="C9884" t="str">
            <v>SATTA</v>
          </cell>
          <cell r="D9884" t="str">
            <v>FRANCESCO</v>
          </cell>
          <cell r="E9884" t="str">
            <v>Bs</v>
          </cell>
        </row>
        <row r="9885">
          <cell r="B9885">
            <v>3772</v>
          </cell>
          <cell r="C9885" t="str">
            <v>SATTA</v>
          </cell>
          <cell r="D9885" t="str">
            <v>GIAMPIERO</v>
          </cell>
          <cell r="E9885" t="str">
            <v>D</v>
          </cell>
        </row>
        <row r="9886">
          <cell r="B9886">
            <v>504289</v>
          </cell>
          <cell r="C9886" t="str">
            <v>SATTA</v>
          </cell>
          <cell r="D9886" t="str">
            <v>MARIA CLARA</v>
          </cell>
          <cell r="E9886" t="str">
            <v>A</v>
          </cell>
        </row>
        <row r="9887">
          <cell r="B9887">
            <v>2177</v>
          </cell>
          <cell r="C9887" t="str">
            <v>SATTA</v>
          </cell>
          <cell r="D9887" t="str">
            <v>MARINELLA</v>
          </cell>
          <cell r="E9887" t="str">
            <v>Bs</v>
          </cell>
        </row>
        <row r="9888">
          <cell r="B9888">
            <v>102181</v>
          </cell>
          <cell r="C9888" t="str">
            <v>SAULLE</v>
          </cell>
          <cell r="D9888" t="str">
            <v>VALENTINA</v>
          </cell>
          <cell r="E9888" t="str">
            <v>D</v>
          </cell>
        </row>
        <row r="9889">
          <cell r="B9889">
            <v>101307</v>
          </cell>
          <cell r="C9889" t="str">
            <v>SAURA</v>
          </cell>
          <cell r="D9889" t="str">
            <v>MANLIO</v>
          </cell>
          <cell r="E9889" t="str">
            <v>C</v>
          </cell>
        </row>
        <row r="9890">
          <cell r="B9890">
            <v>507067</v>
          </cell>
          <cell r="C9890" t="str">
            <v>SAVAIA</v>
          </cell>
          <cell r="D9890" t="str">
            <v>CLAUDIA</v>
          </cell>
          <cell r="E9890" t="str">
            <v>Bs</v>
          </cell>
        </row>
        <row r="9891">
          <cell r="B9891">
            <v>100784</v>
          </cell>
          <cell r="C9891" t="str">
            <v>SAVARINO</v>
          </cell>
          <cell r="D9891" t="str">
            <v>CATERINA</v>
          </cell>
          <cell r="E9891" t="str">
            <v>D</v>
          </cell>
        </row>
        <row r="9892">
          <cell r="B9892">
            <v>504863</v>
          </cell>
          <cell r="C9892" t="str">
            <v>SAVARINO</v>
          </cell>
          <cell r="D9892" t="str">
            <v>MARIELLA</v>
          </cell>
          <cell r="E9892" t="str">
            <v>C</v>
          </cell>
        </row>
        <row r="9893">
          <cell r="B9893">
            <v>503155</v>
          </cell>
          <cell r="C9893" t="str">
            <v>SAVASTA</v>
          </cell>
          <cell r="D9893" t="str">
            <v>VINCENZINA</v>
          </cell>
          <cell r="E9893" t="str">
            <v>D</v>
          </cell>
        </row>
        <row r="9894">
          <cell r="B9894">
            <v>100937</v>
          </cell>
          <cell r="C9894" t="str">
            <v>SAVATTERI</v>
          </cell>
          <cell r="D9894" t="str">
            <v>ALESSIA</v>
          </cell>
          <cell r="E9894" t="str">
            <v>D</v>
          </cell>
        </row>
        <row r="9895">
          <cell r="B9895">
            <v>200</v>
          </cell>
          <cell r="C9895" t="str">
            <v>SAVATTERI</v>
          </cell>
          <cell r="D9895" t="str">
            <v>TERESA</v>
          </cell>
          <cell r="E9895" t="str">
            <v>Bs</v>
          </cell>
        </row>
        <row r="9896">
          <cell r="B9896">
            <v>6647</v>
          </cell>
          <cell r="C9896" t="str">
            <v>SAVCHUK</v>
          </cell>
          <cell r="D9896" t="str">
            <v>LYUDMYLA</v>
          </cell>
          <cell r="E9896" t="str">
            <v>D</v>
          </cell>
        </row>
        <row r="9897">
          <cell r="B9897">
            <v>507372</v>
          </cell>
          <cell r="C9897" t="str">
            <v>SAVI</v>
          </cell>
          <cell r="D9897" t="str">
            <v>FEDERICA</v>
          </cell>
          <cell r="E9897" t="str">
            <v>IP</v>
          </cell>
        </row>
        <row r="9898">
          <cell r="B9898">
            <v>101698</v>
          </cell>
          <cell r="C9898" t="str">
            <v>SAVIANO</v>
          </cell>
          <cell r="D9898" t="str">
            <v>MASSIMO</v>
          </cell>
          <cell r="E9898" t="str">
            <v>IB</v>
          </cell>
        </row>
        <row r="9899">
          <cell r="B9899">
            <v>585442</v>
          </cell>
          <cell r="C9899" t="str">
            <v>SAVINI</v>
          </cell>
          <cell r="D9899" t="str">
            <v>MIRIAM NELLA</v>
          </cell>
          <cell r="E9899" t="str">
            <v>IB</v>
          </cell>
        </row>
        <row r="9900">
          <cell r="B9900">
            <v>4010</v>
          </cell>
          <cell r="C9900" t="str">
            <v>SAVINO</v>
          </cell>
          <cell r="D9900" t="str">
            <v>VINCENZO</v>
          </cell>
          <cell r="E9900" t="str">
            <v>D</v>
          </cell>
        </row>
        <row r="9901">
          <cell r="B9901">
            <v>4810</v>
          </cell>
          <cell r="C9901" t="str">
            <v>SAVINO</v>
          </cell>
          <cell r="D9901" t="str">
            <v>VINCENZO</v>
          </cell>
          <cell r="E9901" t="str">
            <v>B</v>
          </cell>
        </row>
        <row r="9902">
          <cell r="B9902">
            <v>504294</v>
          </cell>
          <cell r="C9902" t="str">
            <v>SAVIOLA</v>
          </cell>
          <cell r="D9902" t="str">
            <v>LAURA ROSA</v>
          </cell>
          <cell r="E9902" t="str">
            <v>Bs</v>
          </cell>
        </row>
        <row r="9903">
          <cell r="B9903">
            <v>1731</v>
          </cell>
          <cell r="C9903" t="str">
            <v>SAVIOTTI</v>
          </cell>
          <cell r="D9903" t="str">
            <v>MARCO</v>
          </cell>
          <cell r="E9903">
            <v>10</v>
          </cell>
        </row>
        <row r="9904">
          <cell r="B9904">
            <v>6391</v>
          </cell>
          <cell r="C9904" t="str">
            <v>SAVO</v>
          </cell>
          <cell r="D9904" t="str">
            <v>ALFREDO</v>
          </cell>
          <cell r="E9904" t="str">
            <v>D</v>
          </cell>
        </row>
        <row r="9905">
          <cell r="B9905">
            <v>6423</v>
          </cell>
          <cell r="C9905" t="str">
            <v>SAVO</v>
          </cell>
          <cell r="D9905" t="str">
            <v>ANNA MARIA</v>
          </cell>
          <cell r="E9905" t="str">
            <v>D</v>
          </cell>
        </row>
        <row r="9906">
          <cell r="B9906">
            <v>504864</v>
          </cell>
          <cell r="C9906" t="str">
            <v>SAVOGIN</v>
          </cell>
          <cell r="D9906" t="str">
            <v>ALESSANDRA</v>
          </cell>
          <cell r="E9906" t="str">
            <v>C</v>
          </cell>
        </row>
        <row r="9907">
          <cell r="B9907">
            <v>6010</v>
          </cell>
          <cell r="C9907" t="str">
            <v>SAVOIA</v>
          </cell>
          <cell r="D9907" t="str">
            <v>ALESSANDRA</v>
          </cell>
          <cell r="E9907">
            <v>9</v>
          </cell>
        </row>
        <row r="9908">
          <cell r="B9908">
            <v>505002</v>
          </cell>
          <cell r="C9908" t="str">
            <v>SAYA</v>
          </cell>
          <cell r="D9908" t="str">
            <v>FRANCESCO</v>
          </cell>
          <cell r="E9908" t="str">
            <v>D</v>
          </cell>
        </row>
        <row r="9909">
          <cell r="B9909">
            <v>6602</v>
          </cell>
          <cell r="C9909" t="str">
            <v>SBARAINI</v>
          </cell>
          <cell r="D9909" t="str">
            <v>SARA</v>
          </cell>
          <cell r="E9909" t="str">
            <v>IB</v>
          </cell>
        </row>
        <row r="9910">
          <cell r="B9910">
            <v>502344</v>
          </cell>
          <cell r="C9910" t="str">
            <v>SBARRA</v>
          </cell>
          <cell r="D9910" t="str">
            <v>ANNUNZIATA</v>
          </cell>
          <cell r="E9910">
            <v>4</v>
          </cell>
        </row>
        <row r="9911">
          <cell r="B9911">
            <v>586188</v>
          </cell>
          <cell r="C9911" t="str">
            <v>SBARRA</v>
          </cell>
          <cell r="D9911" t="str">
            <v>CHIARA</v>
          </cell>
          <cell r="E9911" t="str">
            <v>C</v>
          </cell>
        </row>
        <row r="9912">
          <cell r="B9912">
            <v>101518</v>
          </cell>
          <cell r="C9912" t="str">
            <v>SBERNA</v>
          </cell>
          <cell r="D9912" t="str">
            <v>ALESSANDRO GIUSEPPE</v>
          </cell>
          <cell r="E9912" t="str">
            <v>D</v>
          </cell>
        </row>
        <row r="9913">
          <cell r="B9913">
            <v>100043</v>
          </cell>
          <cell r="C9913" t="str">
            <v>SBIRZIOLA</v>
          </cell>
          <cell r="D9913" t="str">
            <v>ALICE</v>
          </cell>
          <cell r="E9913" t="str">
            <v>D</v>
          </cell>
        </row>
        <row r="9914">
          <cell r="B9914">
            <v>1534</v>
          </cell>
          <cell r="C9914" t="str">
            <v>SBRANA</v>
          </cell>
          <cell r="D9914" t="str">
            <v>MANUELA</v>
          </cell>
          <cell r="E9914" t="str">
            <v>C</v>
          </cell>
        </row>
        <row r="9915">
          <cell r="B9915">
            <v>100752</v>
          </cell>
          <cell r="C9915" t="str">
            <v>SBROCCA</v>
          </cell>
          <cell r="D9915" t="str">
            <v>ANNAMARIA</v>
          </cell>
          <cell r="E9915" t="str">
            <v>D</v>
          </cell>
        </row>
        <row r="9916">
          <cell r="B9916">
            <v>555472</v>
          </cell>
          <cell r="C9916" t="str">
            <v>SCABBIO</v>
          </cell>
          <cell r="D9916" t="str">
            <v>CAMILLA</v>
          </cell>
          <cell r="E9916" t="str">
            <v>IB</v>
          </cell>
        </row>
        <row r="9917">
          <cell r="B9917">
            <v>501292</v>
          </cell>
          <cell r="C9917" t="str">
            <v>SCACCABAROZZI</v>
          </cell>
          <cell r="D9917" t="str">
            <v>MARIA GRAZIA</v>
          </cell>
          <cell r="E9917" t="str">
            <v>C</v>
          </cell>
        </row>
        <row r="9918">
          <cell r="B9918">
            <v>5123</v>
          </cell>
          <cell r="C9918" t="str">
            <v>SCACCHETTI</v>
          </cell>
          <cell r="D9918" t="str">
            <v>MARIA</v>
          </cell>
          <cell r="E9918" t="str">
            <v>Ds</v>
          </cell>
        </row>
        <row r="9919">
          <cell r="B9919">
            <v>507050</v>
          </cell>
          <cell r="C9919" t="str">
            <v>SCACCIANOCE</v>
          </cell>
          <cell r="D9919" t="str">
            <v>RAMONA</v>
          </cell>
          <cell r="E9919" t="str">
            <v>D</v>
          </cell>
        </row>
        <row r="9920">
          <cell r="B9920">
            <v>504625</v>
          </cell>
          <cell r="C9920" t="str">
            <v>SCACCIANTE</v>
          </cell>
          <cell r="D9920" t="str">
            <v>CATERINA</v>
          </cell>
          <cell r="E9920" t="str">
            <v>C</v>
          </cell>
        </row>
        <row r="9921">
          <cell r="B9921">
            <v>504276</v>
          </cell>
          <cell r="C9921" t="str">
            <v>SCACCO</v>
          </cell>
          <cell r="D9921" t="str">
            <v>BARBARA</v>
          </cell>
          <cell r="E9921">
            <v>6</v>
          </cell>
        </row>
        <row r="9922">
          <cell r="B9922">
            <v>5139</v>
          </cell>
          <cell r="C9922" t="str">
            <v>SCAFELLA</v>
          </cell>
          <cell r="D9922" t="str">
            <v>ALESSANDRO</v>
          </cell>
          <cell r="E9922">
            <v>9</v>
          </cell>
        </row>
        <row r="9923">
          <cell r="B9923">
            <v>506674</v>
          </cell>
          <cell r="C9923" t="str">
            <v>SCAFFIDI DOMIANELLO</v>
          </cell>
          <cell r="D9923" t="str">
            <v>GENOVEFFA</v>
          </cell>
          <cell r="E9923" t="str">
            <v>D</v>
          </cell>
        </row>
        <row r="9924">
          <cell r="B9924">
            <v>504930</v>
          </cell>
          <cell r="C9924" t="str">
            <v>SCAGLIONE</v>
          </cell>
          <cell r="D9924" t="str">
            <v>FABIO</v>
          </cell>
          <cell r="E9924" t="str">
            <v>D</v>
          </cell>
        </row>
        <row r="9925">
          <cell r="B9925">
            <v>505896</v>
          </cell>
          <cell r="C9925" t="str">
            <v>SCAGNELLI</v>
          </cell>
          <cell r="D9925" t="str">
            <v>SIMONA</v>
          </cell>
          <cell r="E9925" t="str">
            <v>D</v>
          </cell>
        </row>
        <row r="9926">
          <cell r="B9926">
            <v>586057</v>
          </cell>
          <cell r="C9926" t="str">
            <v>SCALESE</v>
          </cell>
          <cell r="D9926" t="str">
            <v>DANIELE</v>
          </cell>
          <cell r="E9926" t="str">
            <v>C</v>
          </cell>
        </row>
        <row r="9927">
          <cell r="B9927">
            <v>4848</v>
          </cell>
          <cell r="C9927" t="str">
            <v>SCALFARO</v>
          </cell>
          <cell r="D9927" t="str">
            <v>CONCETTA</v>
          </cell>
          <cell r="E9927" t="str">
            <v>SS</v>
          </cell>
        </row>
        <row r="9928">
          <cell r="B9928">
            <v>586642</v>
          </cell>
          <cell r="C9928" t="str">
            <v>SCALI</v>
          </cell>
          <cell r="D9928" t="str">
            <v>MARTINA</v>
          </cell>
        </row>
        <row r="9929">
          <cell r="B9929">
            <v>6369</v>
          </cell>
          <cell r="C9929" t="str">
            <v>SCALIA</v>
          </cell>
          <cell r="D9929" t="str">
            <v>ANNA</v>
          </cell>
          <cell r="E9929" t="str">
            <v>D</v>
          </cell>
        </row>
        <row r="9930">
          <cell r="B9930">
            <v>706</v>
          </cell>
          <cell r="C9930" t="str">
            <v>SCALISI</v>
          </cell>
          <cell r="D9930" t="str">
            <v>MADDALENA</v>
          </cell>
          <cell r="E9930">
            <v>4</v>
          </cell>
        </row>
        <row r="9931">
          <cell r="B9931">
            <v>506972</v>
          </cell>
          <cell r="C9931" t="str">
            <v>SCALISI</v>
          </cell>
          <cell r="D9931" t="str">
            <v>SILVANA</v>
          </cell>
          <cell r="E9931" t="str">
            <v>D</v>
          </cell>
        </row>
        <row r="9932">
          <cell r="B9932">
            <v>436</v>
          </cell>
          <cell r="C9932" t="str">
            <v>SCALONE</v>
          </cell>
          <cell r="D9932" t="str">
            <v>ANNUNZIATA</v>
          </cell>
          <cell r="E9932">
            <v>5</v>
          </cell>
        </row>
        <row r="9933">
          <cell r="B9933">
            <v>102288</v>
          </cell>
          <cell r="C9933" t="str">
            <v>SCALZO</v>
          </cell>
          <cell r="D9933" t="str">
            <v>ARMANDO</v>
          </cell>
          <cell r="E9933" t="str">
            <v>Bs</v>
          </cell>
        </row>
        <row r="9934">
          <cell r="B9934">
            <v>4348</v>
          </cell>
          <cell r="C9934" t="str">
            <v>SCALZO</v>
          </cell>
          <cell r="D9934" t="str">
            <v>ROSINA</v>
          </cell>
          <cell r="E9934" t="str">
            <v>Bs</v>
          </cell>
        </row>
        <row r="9935">
          <cell r="B9935">
            <v>500241</v>
          </cell>
          <cell r="C9935" t="str">
            <v>SCAMARCIA</v>
          </cell>
          <cell r="D9935" t="str">
            <v>ALBERTO</v>
          </cell>
          <cell r="E9935" t="str">
            <v>Bs</v>
          </cell>
        </row>
        <row r="9936">
          <cell r="B9936">
            <v>6108</v>
          </cell>
          <cell r="C9936" t="str">
            <v>SCANDELLI</v>
          </cell>
          <cell r="D9936" t="str">
            <v>SIMONE</v>
          </cell>
          <cell r="E9936" t="str">
            <v>D</v>
          </cell>
        </row>
        <row r="9937">
          <cell r="B9937">
            <v>586641</v>
          </cell>
          <cell r="C9937" t="str">
            <v>SCANFERLA</v>
          </cell>
          <cell r="D9937" t="str">
            <v>ELENA</v>
          </cell>
        </row>
        <row r="9938">
          <cell r="B9938">
            <v>555623</v>
          </cell>
          <cell r="C9938" t="str">
            <v>SCANFERLA</v>
          </cell>
          <cell r="D9938" t="str">
            <v>MASSIMO</v>
          </cell>
        </row>
        <row r="9939">
          <cell r="B9939">
            <v>6314</v>
          </cell>
          <cell r="C9939" t="str">
            <v>SCANNELLA</v>
          </cell>
          <cell r="D9939" t="str">
            <v>EMANUELA MARIA</v>
          </cell>
          <cell r="E9939" t="str">
            <v>IB</v>
          </cell>
        </row>
        <row r="9940">
          <cell r="B9940">
            <v>4803</v>
          </cell>
          <cell r="C9940" t="str">
            <v>SCANNIFFIO</v>
          </cell>
          <cell r="D9940" t="str">
            <v>ISABELLA</v>
          </cell>
          <cell r="E9940" t="str">
            <v>D</v>
          </cell>
        </row>
        <row r="9941">
          <cell r="B9941">
            <v>6551</v>
          </cell>
          <cell r="C9941" t="str">
            <v>SCANO</v>
          </cell>
          <cell r="D9941" t="str">
            <v>EMANUELA</v>
          </cell>
          <cell r="E9941" t="str">
            <v>D</v>
          </cell>
        </row>
        <row r="9942">
          <cell r="B9942">
            <v>6528</v>
          </cell>
          <cell r="C9942" t="str">
            <v>SCANU</v>
          </cell>
          <cell r="D9942" t="str">
            <v>SARA</v>
          </cell>
          <cell r="E9942" t="str">
            <v>D</v>
          </cell>
        </row>
        <row r="9943">
          <cell r="B9943">
            <v>3883</v>
          </cell>
          <cell r="C9943" t="str">
            <v>SCANU</v>
          </cell>
          <cell r="D9943" t="str">
            <v>SPERANZA</v>
          </cell>
          <cell r="E9943" t="str">
            <v>A</v>
          </cell>
        </row>
        <row r="9944">
          <cell r="B9944">
            <v>100952</v>
          </cell>
          <cell r="C9944" t="str">
            <v>SCANU</v>
          </cell>
          <cell r="D9944" t="str">
            <v>STEFANO</v>
          </cell>
          <cell r="E9944" t="str">
            <v>Bs</v>
          </cell>
        </row>
        <row r="9945">
          <cell r="B9945">
            <v>502259</v>
          </cell>
          <cell r="C9945" t="str">
            <v>SCANZI</v>
          </cell>
          <cell r="D9945" t="str">
            <v>OLIMPIA</v>
          </cell>
          <cell r="E9945" t="str">
            <v>C</v>
          </cell>
        </row>
        <row r="9946">
          <cell r="B9946">
            <v>507170</v>
          </cell>
          <cell r="C9946" t="str">
            <v>SCANZIANI</v>
          </cell>
          <cell r="D9946" t="str">
            <v>VITTORIO ANDREA</v>
          </cell>
          <cell r="E9946" t="str">
            <v>B</v>
          </cell>
        </row>
        <row r="9947">
          <cell r="B9947">
            <v>6665</v>
          </cell>
          <cell r="C9947" t="str">
            <v>SCAPPATICCI</v>
          </cell>
          <cell r="D9947" t="str">
            <v>DORIANA</v>
          </cell>
          <cell r="E9947" t="str">
            <v>D</v>
          </cell>
        </row>
        <row r="9948">
          <cell r="B9948">
            <v>4802</v>
          </cell>
          <cell r="C9948" t="str">
            <v>SCAPPINI</v>
          </cell>
          <cell r="D9948" t="str">
            <v>SILVIA</v>
          </cell>
          <cell r="E9948" t="str">
            <v>D</v>
          </cell>
        </row>
        <row r="9949">
          <cell r="B9949">
            <v>4097</v>
          </cell>
          <cell r="C9949" t="str">
            <v>SCARABELLO</v>
          </cell>
          <cell r="D9949" t="str">
            <v>MARCO</v>
          </cell>
          <cell r="E9949" t="str">
            <v>D</v>
          </cell>
        </row>
        <row r="9950">
          <cell r="B9950">
            <v>101782</v>
          </cell>
          <cell r="C9950" t="str">
            <v>SCARABELLO</v>
          </cell>
          <cell r="D9950" t="str">
            <v>MARCO</v>
          </cell>
          <cell r="E9950" t="str">
            <v>IB</v>
          </cell>
        </row>
        <row r="9951">
          <cell r="B9951">
            <v>4070</v>
          </cell>
          <cell r="C9951" t="str">
            <v>SCARAMUZZA</v>
          </cell>
          <cell r="D9951" t="str">
            <v>DAVIDE</v>
          </cell>
          <cell r="E9951">
            <v>9</v>
          </cell>
        </row>
        <row r="9952">
          <cell r="B9952">
            <v>100871</v>
          </cell>
          <cell r="C9952" t="str">
            <v>SCARAMUZZINO</v>
          </cell>
          <cell r="D9952" t="str">
            <v>MARIA FRANCESCA</v>
          </cell>
          <cell r="E9952" t="str">
            <v>IP</v>
          </cell>
        </row>
        <row r="9953">
          <cell r="B9953">
            <v>4667</v>
          </cell>
          <cell r="C9953" t="str">
            <v>SCARANO</v>
          </cell>
          <cell r="D9953" t="str">
            <v>PASQUALE</v>
          </cell>
          <cell r="E9953" t="str">
            <v>D</v>
          </cell>
        </row>
        <row r="9954">
          <cell r="B9954">
            <v>2324</v>
          </cell>
          <cell r="C9954" t="str">
            <v>SCARANO</v>
          </cell>
          <cell r="D9954" t="str">
            <v>VINCENZO ANTONIO</v>
          </cell>
          <cell r="E9954" t="str">
            <v>D</v>
          </cell>
        </row>
        <row r="9955">
          <cell r="B9955">
            <v>3047</v>
          </cell>
          <cell r="C9955" t="str">
            <v>SCARAVAGGI</v>
          </cell>
          <cell r="D9955" t="str">
            <v>SILVANO</v>
          </cell>
          <cell r="E9955" t="str">
            <v>Bs</v>
          </cell>
        </row>
        <row r="9956">
          <cell r="B9956">
            <v>586680</v>
          </cell>
          <cell r="C9956" t="str">
            <v>SCARAVAGGI</v>
          </cell>
          <cell r="D9956" t="str">
            <v>SILVIA</v>
          </cell>
        </row>
        <row r="9957">
          <cell r="B9957">
            <v>504551</v>
          </cell>
          <cell r="C9957" t="str">
            <v>SCARCELLA</v>
          </cell>
          <cell r="D9957" t="str">
            <v>MARIA GRAZIA</v>
          </cell>
          <cell r="E9957" t="str">
            <v>D</v>
          </cell>
        </row>
        <row r="9958">
          <cell r="B9958">
            <v>586205</v>
          </cell>
          <cell r="C9958" t="str">
            <v>SCARDECCHIA</v>
          </cell>
          <cell r="D9958" t="str">
            <v>ALICE</v>
          </cell>
          <cell r="E9958" t="str">
            <v>C</v>
          </cell>
        </row>
        <row r="9959">
          <cell r="B9959">
            <v>503350</v>
          </cell>
          <cell r="C9959" t="str">
            <v>SCARDIGLI</v>
          </cell>
          <cell r="D9959" t="str">
            <v>LARINA FRANCA</v>
          </cell>
          <cell r="E9959" t="str">
            <v>Bs</v>
          </cell>
        </row>
        <row r="9960">
          <cell r="B9960">
            <v>5021</v>
          </cell>
          <cell r="C9960" t="str">
            <v>SCARICA</v>
          </cell>
          <cell r="D9960" t="str">
            <v>ALBERTA</v>
          </cell>
          <cell r="E9960" t="str">
            <v>Bs</v>
          </cell>
        </row>
        <row r="9961">
          <cell r="B9961">
            <v>1825</v>
          </cell>
          <cell r="C9961" t="str">
            <v>SCARLATELLA</v>
          </cell>
          <cell r="D9961" t="str">
            <v>MARIA</v>
          </cell>
          <cell r="E9961" t="str">
            <v>B</v>
          </cell>
        </row>
        <row r="9962">
          <cell r="B9962">
            <v>586216</v>
          </cell>
          <cell r="C9962" t="str">
            <v>SCARNO'</v>
          </cell>
          <cell r="D9962" t="str">
            <v>DARIO</v>
          </cell>
        </row>
        <row r="9963">
          <cell r="B9963">
            <v>100305</v>
          </cell>
          <cell r="C9963" t="str">
            <v>SCAROLA</v>
          </cell>
          <cell r="D9963" t="str">
            <v>AGNESE CARMELA</v>
          </cell>
          <cell r="E9963" t="str">
            <v>D</v>
          </cell>
        </row>
        <row r="9964">
          <cell r="B9964">
            <v>6527</v>
          </cell>
          <cell r="C9964" t="str">
            <v>SCARONGELLA</v>
          </cell>
          <cell r="D9964" t="str">
            <v>LORENA</v>
          </cell>
          <cell r="E9964" t="str">
            <v>D</v>
          </cell>
        </row>
        <row r="9965">
          <cell r="B9965">
            <v>501944</v>
          </cell>
          <cell r="C9965" t="str">
            <v>SCARONI</v>
          </cell>
          <cell r="D9965" t="str">
            <v>CRISTINA</v>
          </cell>
          <cell r="E9965" t="str">
            <v>Ds</v>
          </cell>
        </row>
        <row r="9966">
          <cell r="B9966">
            <v>501476</v>
          </cell>
          <cell r="C9966" t="str">
            <v>SCARPA</v>
          </cell>
          <cell r="D9966" t="str">
            <v>ANTONIA</v>
          </cell>
          <cell r="E9966" t="str">
            <v>Ds</v>
          </cell>
        </row>
        <row r="9967">
          <cell r="B9967">
            <v>503119</v>
          </cell>
          <cell r="C9967" t="str">
            <v>SCARPA</v>
          </cell>
          <cell r="D9967" t="str">
            <v>MARIA RITA</v>
          </cell>
          <cell r="E9967" t="str">
            <v>D</v>
          </cell>
        </row>
        <row r="9968">
          <cell r="B9968">
            <v>4673</v>
          </cell>
          <cell r="C9968" t="str">
            <v>SCARPA</v>
          </cell>
          <cell r="D9968" t="str">
            <v>MARIA TERESA</v>
          </cell>
          <cell r="E9968" t="str">
            <v>D</v>
          </cell>
        </row>
        <row r="9969">
          <cell r="B9969">
            <v>504597</v>
          </cell>
          <cell r="C9969" t="str">
            <v>SCARPA</v>
          </cell>
          <cell r="D9969" t="str">
            <v>MARIANNA</v>
          </cell>
          <cell r="E9969" t="str">
            <v>D</v>
          </cell>
        </row>
        <row r="9970">
          <cell r="B9970">
            <v>586013</v>
          </cell>
          <cell r="C9970" t="str">
            <v>SCARPA</v>
          </cell>
          <cell r="D9970" t="str">
            <v>MATTEO</v>
          </cell>
        </row>
        <row r="9971">
          <cell r="B9971">
            <v>102022</v>
          </cell>
          <cell r="C9971" t="str">
            <v>SCARPATO</v>
          </cell>
          <cell r="D9971" t="str">
            <v>FRANCESCO</v>
          </cell>
          <cell r="E9971" t="str">
            <v>D</v>
          </cell>
        </row>
        <row r="9972">
          <cell r="B9972">
            <v>4234</v>
          </cell>
          <cell r="C9972" t="str">
            <v>SCARPELLINI</v>
          </cell>
          <cell r="D9972" t="str">
            <v>MARIAGRAZIA LILIANA</v>
          </cell>
          <cell r="E9972" t="str">
            <v>B</v>
          </cell>
        </row>
        <row r="9973">
          <cell r="B9973">
            <v>5166</v>
          </cell>
          <cell r="C9973" t="str">
            <v>SCARPELLINO</v>
          </cell>
          <cell r="D9973" t="str">
            <v>LETIZIA</v>
          </cell>
          <cell r="E9973" t="str">
            <v>D</v>
          </cell>
        </row>
        <row r="9974">
          <cell r="B9974">
            <v>503669</v>
          </cell>
          <cell r="C9974" t="str">
            <v>SCARPIELLO</v>
          </cell>
          <cell r="D9974" t="str">
            <v>ANNA</v>
          </cell>
          <cell r="E9974" t="str">
            <v>B</v>
          </cell>
        </row>
        <row r="9975">
          <cell r="B9975">
            <v>4563</v>
          </cell>
          <cell r="C9975" t="str">
            <v>SCARPIELLO</v>
          </cell>
          <cell r="D9975" t="str">
            <v>GRAZIELLA</v>
          </cell>
          <cell r="E9975" t="str">
            <v>D</v>
          </cell>
        </row>
        <row r="9976">
          <cell r="B9976">
            <v>4930</v>
          </cell>
          <cell r="C9976" t="str">
            <v>SCARPIELLO</v>
          </cell>
          <cell r="D9976" t="str">
            <v>MARIA</v>
          </cell>
          <cell r="E9976" t="str">
            <v>D</v>
          </cell>
        </row>
        <row r="9977">
          <cell r="B9977">
            <v>507198</v>
          </cell>
          <cell r="C9977" t="str">
            <v>SCARPINO</v>
          </cell>
          <cell r="D9977" t="str">
            <v>IVAN</v>
          </cell>
          <cell r="E9977" t="str">
            <v>D</v>
          </cell>
        </row>
        <row r="9978">
          <cell r="B9978">
            <v>5347</v>
          </cell>
          <cell r="C9978" t="str">
            <v>SCARSELLA</v>
          </cell>
          <cell r="D9978" t="str">
            <v>STEFANO</v>
          </cell>
          <cell r="E9978" t="str">
            <v>D</v>
          </cell>
        </row>
        <row r="9979">
          <cell r="B9979">
            <v>504359</v>
          </cell>
          <cell r="C9979" t="str">
            <v>SCAVUZZO</v>
          </cell>
          <cell r="D9979" t="str">
            <v>ANNALINA</v>
          </cell>
          <cell r="E9979" t="str">
            <v>C</v>
          </cell>
        </row>
        <row r="9980">
          <cell r="B9980">
            <v>100717</v>
          </cell>
          <cell r="C9980" t="str">
            <v>SCELZA</v>
          </cell>
          <cell r="D9980" t="str">
            <v>ANTONIO</v>
          </cell>
          <cell r="E9980" t="str">
            <v>D</v>
          </cell>
        </row>
        <row r="9981">
          <cell r="B9981">
            <v>102109</v>
          </cell>
          <cell r="C9981" t="str">
            <v>SCELZO</v>
          </cell>
          <cell r="D9981" t="str">
            <v>EMMA</v>
          </cell>
          <cell r="E9981" t="str">
            <v>IB</v>
          </cell>
        </row>
        <row r="9982">
          <cell r="B9982">
            <v>100733</v>
          </cell>
          <cell r="C9982" t="str">
            <v>SCHAUDER</v>
          </cell>
          <cell r="D9982" t="str">
            <v>MARIO</v>
          </cell>
          <cell r="E9982" t="str">
            <v>D</v>
          </cell>
        </row>
        <row r="9983">
          <cell r="B9983">
            <v>506786</v>
          </cell>
          <cell r="C9983" t="str">
            <v>SCHELLER BOLOGNA</v>
          </cell>
          <cell r="D9983" t="str">
            <v>MORGAN NICOLA</v>
          </cell>
          <cell r="E9983" t="str">
            <v>A</v>
          </cell>
        </row>
        <row r="9984">
          <cell r="B9984">
            <v>100309</v>
          </cell>
          <cell r="C9984" t="str">
            <v>SCHEPIS</v>
          </cell>
          <cell r="D9984" t="str">
            <v>RITA VALENTINA</v>
          </cell>
          <cell r="E9984" t="str">
            <v>D</v>
          </cell>
        </row>
        <row r="9985">
          <cell r="B9985">
            <v>586369</v>
          </cell>
          <cell r="C9985" t="str">
            <v>SCHERLICH</v>
          </cell>
          <cell r="D9985" t="str">
            <v>ANDREA</v>
          </cell>
          <cell r="E9985" t="str">
            <v>D</v>
          </cell>
        </row>
        <row r="9986">
          <cell r="B9986">
            <v>501806</v>
          </cell>
          <cell r="C9986" t="str">
            <v>SCHERZO</v>
          </cell>
          <cell r="D9986" t="str">
            <v>MARIA</v>
          </cell>
          <cell r="E9986" t="str">
            <v>Bs</v>
          </cell>
        </row>
        <row r="9987">
          <cell r="B9987">
            <v>502300</v>
          </cell>
          <cell r="C9987" t="str">
            <v>SCHETTINI</v>
          </cell>
          <cell r="D9987" t="str">
            <v>NICOLETTA</v>
          </cell>
          <cell r="E9987" t="str">
            <v>B</v>
          </cell>
        </row>
        <row r="9988">
          <cell r="B9988">
            <v>2100</v>
          </cell>
          <cell r="C9988" t="str">
            <v>SCHIAFFINO</v>
          </cell>
          <cell r="D9988" t="str">
            <v>EUGENIO DOMENICO</v>
          </cell>
          <cell r="E9988">
            <v>11</v>
          </cell>
        </row>
        <row r="9989">
          <cell r="B9989">
            <v>4789</v>
          </cell>
          <cell r="C9989" t="str">
            <v>SCHIAVELLO</v>
          </cell>
          <cell r="D9989" t="str">
            <v>ROSARIO PIETRO</v>
          </cell>
          <cell r="E9989" t="str">
            <v>A</v>
          </cell>
        </row>
        <row r="9990">
          <cell r="B9990">
            <v>510195</v>
          </cell>
          <cell r="C9990" t="str">
            <v>SCHIAVI</v>
          </cell>
          <cell r="D9990" t="str">
            <v>TIZIANA</v>
          </cell>
          <cell r="E9990" t="str">
            <v>D</v>
          </cell>
        </row>
        <row r="9991">
          <cell r="B9991">
            <v>504905</v>
          </cell>
          <cell r="C9991" t="str">
            <v>SCHIAVO</v>
          </cell>
          <cell r="D9991" t="str">
            <v>CONSIGLIA</v>
          </cell>
          <cell r="E9991" t="str">
            <v>Ds</v>
          </cell>
        </row>
        <row r="9992">
          <cell r="B9992">
            <v>882</v>
          </cell>
          <cell r="C9992" t="str">
            <v>SCHIAVONE</v>
          </cell>
          <cell r="D9992" t="str">
            <v>ANNA</v>
          </cell>
          <cell r="E9992" t="str">
            <v>C</v>
          </cell>
        </row>
        <row r="9993">
          <cell r="B9993">
            <v>506403</v>
          </cell>
          <cell r="C9993" t="str">
            <v>SCHIAVONE</v>
          </cell>
          <cell r="D9993" t="str">
            <v>ANTONELLA</v>
          </cell>
          <cell r="E9993" t="str">
            <v>D</v>
          </cell>
        </row>
        <row r="9994">
          <cell r="B9994">
            <v>503396</v>
          </cell>
          <cell r="C9994" t="str">
            <v>SCHIAVONE</v>
          </cell>
          <cell r="D9994" t="str">
            <v>ELEONORA</v>
          </cell>
          <cell r="E9994" t="str">
            <v>B</v>
          </cell>
        </row>
        <row r="9995">
          <cell r="B9995">
            <v>506909</v>
          </cell>
          <cell r="C9995" t="str">
            <v>SCHIAVONE</v>
          </cell>
          <cell r="D9995" t="str">
            <v>GERMANO MASSIMILIANO</v>
          </cell>
          <cell r="E9995" t="str">
            <v>D</v>
          </cell>
        </row>
        <row r="9996">
          <cell r="B9996">
            <v>6038</v>
          </cell>
          <cell r="C9996" t="str">
            <v>SCHIAVONE</v>
          </cell>
          <cell r="D9996" t="str">
            <v>JURY</v>
          </cell>
          <cell r="E9996" t="str">
            <v>D</v>
          </cell>
        </row>
        <row r="9997">
          <cell r="B9997">
            <v>2925</v>
          </cell>
          <cell r="C9997" t="str">
            <v>SCHIAVONI</v>
          </cell>
          <cell r="D9997" t="str">
            <v>ANNA MARIA</v>
          </cell>
          <cell r="E9997">
            <v>6</v>
          </cell>
        </row>
        <row r="9998">
          <cell r="B9998">
            <v>506018</v>
          </cell>
          <cell r="C9998" t="str">
            <v>SCHIAVONI</v>
          </cell>
          <cell r="D9998" t="str">
            <v>SONIA LARA</v>
          </cell>
          <cell r="E9998" t="str">
            <v>B</v>
          </cell>
        </row>
        <row r="9999">
          <cell r="B9999">
            <v>5342</v>
          </cell>
          <cell r="C9999" t="str">
            <v>SCHIEPATTI</v>
          </cell>
          <cell r="D9999" t="str">
            <v>KATIA GUENDALINA</v>
          </cell>
          <cell r="E9999" t="str">
            <v>D</v>
          </cell>
        </row>
        <row r="10000">
          <cell r="B10000">
            <v>4038</v>
          </cell>
          <cell r="C10000" t="str">
            <v>SCHIEPPATI</v>
          </cell>
          <cell r="D10000" t="str">
            <v>MARCO</v>
          </cell>
          <cell r="E10000" t="str">
            <v>C</v>
          </cell>
        </row>
        <row r="10001">
          <cell r="B10001">
            <v>6760</v>
          </cell>
          <cell r="C10001" t="str">
            <v>SCHIERA</v>
          </cell>
          <cell r="D10001" t="str">
            <v>FEDERICA</v>
          </cell>
          <cell r="E10001" t="str">
            <v>D</v>
          </cell>
        </row>
        <row r="10002">
          <cell r="B10002">
            <v>102341</v>
          </cell>
          <cell r="C10002" t="str">
            <v>SCHIFANO</v>
          </cell>
          <cell r="D10002" t="str">
            <v>ELIANA</v>
          </cell>
        </row>
        <row r="10003">
          <cell r="B10003">
            <v>101065</v>
          </cell>
          <cell r="C10003" t="str">
            <v>SCHILLACI</v>
          </cell>
          <cell r="D10003" t="str">
            <v>GIANLUCA</v>
          </cell>
          <cell r="E10003" t="str">
            <v>D</v>
          </cell>
        </row>
        <row r="10004">
          <cell r="B10004">
            <v>586644</v>
          </cell>
          <cell r="C10004" t="str">
            <v>SCHILLACI</v>
          </cell>
          <cell r="D10004" t="str">
            <v>MATTEO</v>
          </cell>
        </row>
        <row r="10005">
          <cell r="B10005">
            <v>102033</v>
          </cell>
          <cell r="C10005" t="str">
            <v>SCHILLACI</v>
          </cell>
          <cell r="D10005" t="str">
            <v>ROBERTA</v>
          </cell>
          <cell r="E10005" t="str">
            <v>D</v>
          </cell>
        </row>
        <row r="10006">
          <cell r="B10006">
            <v>5346</v>
          </cell>
          <cell r="C10006" t="str">
            <v>SCHIMMENTI</v>
          </cell>
          <cell r="D10006" t="str">
            <v>ALBERTO</v>
          </cell>
          <cell r="E10006" t="str">
            <v>D</v>
          </cell>
        </row>
        <row r="10007">
          <cell r="B10007">
            <v>4321</v>
          </cell>
          <cell r="C10007" t="str">
            <v>SCHIMMENTI</v>
          </cell>
          <cell r="D10007" t="str">
            <v>DIEGO</v>
          </cell>
          <cell r="E10007">
            <v>11</v>
          </cell>
        </row>
        <row r="10008">
          <cell r="B10008">
            <v>505171</v>
          </cell>
          <cell r="C10008" t="str">
            <v>SCHINAIA</v>
          </cell>
          <cell r="D10008" t="str">
            <v>ALESSANDRA</v>
          </cell>
          <cell r="E10008" t="str">
            <v>D</v>
          </cell>
        </row>
        <row r="10009">
          <cell r="B10009">
            <v>585953</v>
          </cell>
          <cell r="C10009" t="str">
            <v>SCHIOPPO</v>
          </cell>
          <cell r="D10009" t="str">
            <v>TOMMASO</v>
          </cell>
          <cell r="E10009" t="str">
            <v>IB</v>
          </cell>
        </row>
        <row r="10010">
          <cell r="B10010">
            <v>585993</v>
          </cell>
          <cell r="C10010" t="str">
            <v>SCHIPA</v>
          </cell>
          <cell r="D10010" t="str">
            <v>MATTEO</v>
          </cell>
          <cell r="E10010" t="str">
            <v>Bs</v>
          </cell>
        </row>
        <row r="10011">
          <cell r="B10011">
            <v>101560</v>
          </cell>
          <cell r="C10011" t="str">
            <v>SCHISANO</v>
          </cell>
          <cell r="D10011" t="str">
            <v>DALILA</v>
          </cell>
          <cell r="E10011" t="str">
            <v>D</v>
          </cell>
        </row>
        <row r="10012">
          <cell r="B10012">
            <v>507220</v>
          </cell>
          <cell r="C10012" t="str">
            <v>SCHITO</v>
          </cell>
          <cell r="D10012" t="str">
            <v>ANTONELLA</v>
          </cell>
          <cell r="E10012" t="str">
            <v>D</v>
          </cell>
        </row>
        <row r="10013">
          <cell r="B10013">
            <v>101407</v>
          </cell>
          <cell r="C10013" t="str">
            <v>SCHIUMA</v>
          </cell>
          <cell r="D10013" t="str">
            <v>GIUSEPPE</v>
          </cell>
          <cell r="E10013" t="str">
            <v>D</v>
          </cell>
        </row>
        <row r="10014">
          <cell r="B10014">
            <v>101177</v>
          </cell>
          <cell r="C10014" t="str">
            <v>SCHIVARDI</v>
          </cell>
          <cell r="D10014" t="str">
            <v>GABRIELLA</v>
          </cell>
        </row>
        <row r="10015">
          <cell r="B10015">
            <v>1799</v>
          </cell>
          <cell r="C10015" t="str">
            <v>SCHMID</v>
          </cell>
          <cell r="D10015" t="str">
            <v>CORRADO</v>
          </cell>
          <cell r="E10015">
            <v>11</v>
          </cell>
        </row>
        <row r="10016">
          <cell r="B10016">
            <v>502729</v>
          </cell>
          <cell r="C10016" t="str">
            <v>SCHUBERT</v>
          </cell>
          <cell r="D10016" t="str">
            <v>LUCA TOMASO</v>
          </cell>
          <cell r="E10016">
            <v>10</v>
          </cell>
        </row>
        <row r="10017">
          <cell r="B10017">
            <v>506924</v>
          </cell>
          <cell r="C10017" t="str">
            <v>SCIACCA</v>
          </cell>
          <cell r="D10017" t="str">
            <v>MARIA VALERIA</v>
          </cell>
          <cell r="E10017" t="str">
            <v>D</v>
          </cell>
        </row>
        <row r="10018">
          <cell r="B10018">
            <v>503444</v>
          </cell>
          <cell r="C10018" t="str">
            <v>SCIACCALUGA</v>
          </cell>
          <cell r="D10018" t="str">
            <v>ANTONELLA</v>
          </cell>
          <cell r="E10018" t="str">
            <v>D</v>
          </cell>
        </row>
        <row r="10019">
          <cell r="B10019">
            <v>586403</v>
          </cell>
          <cell r="C10019" t="str">
            <v>SCIACCHITANO</v>
          </cell>
          <cell r="D10019" t="str">
            <v>GIUSEPPE</v>
          </cell>
          <cell r="E10019" t="str">
            <v>D</v>
          </cell>
        </row>
        <row r="10020">
          <cell r="B10020">
            <v>100786</v>
          </cell>
          <cell r="C10020" t="str">
            <v>SCIAMMA</v>
          </cell>
          <cell r="D10020" t="str">
            <v>DANIELA</v>
          </cell>
          <cell r="E10020" t="str">
            <v>AS</v>
          </cell>
        </row>
        <row r="10021">
          <cell r="B10021">
            <v>586387</v>
          </cell>
          <cell r="C10021" t="str">
            <v>SCIANCALEPORE</v>
          </cell>
          <cell r="D10021" t="str">
            <v>MARCO</v>
          </cell>
          <cell r="E10021" t="str">
            <v>D</v>
          </cell>
        </row>
        <row r="10022">
          <cell r="B10022">
            <v>5047</v>
          </cell>
          <cell r="C10022" t="str">
            <v>SCIANNIMANICO</v>
          </cell>
          <cell r="D10022" t="str">
            <v>ANTONELLA</v>
          </cell>
          <cell r="E10022" t="str">
            <v>B</v>
          </cell>
        </row>
        <row r="10023">
          <cell r="B10023">
            <v>5922</v>
          </cell>
          <cell r="C10023" t="str">
            <v>SCIARA</v>
          </cell>
          <cell r="D10023" t="str">
            <v>ROSARIA VALENTINA</v>
          </cell>
          <cell r="E10023" t="str">
            <v>D</v>
          </cell>
        </row>
        <row r="10024">
          <cell r="B10024">
            <v>1075</v>
          </cell>
          <cell r="C10024" t="str">
            <v>SCIASCIA</v>
          </cell>
          <cell r="D10024" t="str">
            <v>ANTONIETTA</v>
          </cell>
          <cell r="E10024" t="str">
            <v>B</v>
          </cell>
        </row>
        <row r="10025">
          <cell r="B10025">
            <v>5059</v>
          </cell>
          <cell r="C10025" t="str">
            <v>SCIASCIA</v>
          </cell>
          <cell r="D10025" t="str">
            <v>MARIA ROSA</v>
          </cell>
          <cell r="E10025" t="str">
            <v>Bs</v>
          </cell>
        </row>
        <row r="10026">
          <cell r="B10026">
            <v>4790</v>
          </cell>
          <cell r="C10026" t="str">
            <v>SCIASCIA</v>
          </cell>
          <cell r="D10026" t="str">
            <v>PATRIZIA</v>
          </cell>
          <cell r="E10026" t="str">
            <v>Bs</v>
          </cell>
        </row>
        <row r="10027">
          <cell r="B10027">
            <v>4864</v>
          </cell>
          <cell r="C10027" t="str">
            <v>SCIASCIA</v>
          </cell>
          <cell r="D10027" t="str">
            <v>SALVATORE</v>
          </cell>
          <cell r="E10027" t="str">
            <v>D</v>
          </cell>
        </row>
        <row r="10028">
          <cell r="B10028">
            <v>586658</v>
          </cell>
          <cell r="C10028" t="str">
            <v>SCIAVARELLO</v>
          </cell>
          <cell r="D10028" t="str">
            <v>ALESSIA</v>
          </cell>
        </row>
        <row r="10029">
          <cell r="B10029">
            <v>5894</v>
          </cell>
          <cell r="C10029" t="str">
            <v>SCICOLONE</v>
          </cell>
          <cell r="D10029" t="str">
            <v>FELICE</v>
          </cell>
          <cell r="E10029" t="str">
            <v>D</v>
          </cell>
        </row>
        <row r="10030">
          <cell r="B10030">
            <v>585602</v>
          </cell>
          <cell r="C10030" t="str">
            <v>SCIFO</v>
          </cell>
          <cell r="D10030" t="str">
            <v>GIOVANNA</v>
          </cell>
          <cell r="E10030" t="str">
            <v>IB</v>
          </cell>
        </row>
        <row r="10031">
          <cell r="B10031">
            <v>5677</v>
          </cell>
          <cell r="C10031" t="str">
            <v>SCILLIA</v>
          </cell>
          <cell r="D10031" t="str">
            <v>RODOLFO</v>
          </cell>
          <cell r="E10031">
            <v>10</v>
          </cell>
        </row>
        <row r="10032">
          <cell r="B10032">
            <v>5095</v>
          </cell>
          <cell r="C10032" t="str">
            <v>SCIMONE</v>
          </cell>
          <cell r="D10032" t="str">
            <v>CARLA MARIA</v>
          </cell>
          <cell r="E10032" t="str">
            <v>B</v>
          </cell>
        </row>
        <row r="10033">
          <cell r="B10033">
            <v>4158</v>
          </cell>
          <cell r="C10033" t="str">
            <v>SCIMONE</v>
          </cell>
          <cell r="D10033" t="str">
            <v>CRISTINA SONIA</v>
          </cell>
          <cell r="E10033" t="str">
            <v>C</v>
          </cell>
        </row>
        <row r="10034">
          <cell r="B10034">
            <v>3134</v>
          </cell>
          <cell r="C10034" t="str">
            <v>SCIO</v>
          </cell>
          <cell r="D10034" t="str">
            <v>PATRIZIA</v>
          </cell>
          <cell r="E10034">
            <v>10</v>
          </cell>
        </row>
        <row r="10035">
          <cell r="B10035">
            <v>4495</v>
          </cell>
          <cell r="C10035" t="str">
            <v>SCIONI</v>
          </cell>
          <cell r="D10035" t="str">
            <v>CLAUDIO</v>
          </cell>
          <cell r="E10035">
            <v>9</v>
          </cell>
        </row>
        <row r="10036">
          <cell r="B10036">
            <v>5005</v>
          </cell>
          <cell r="C10036" t="str">
            <v>SCIONTI</v>
          </cell>
          <cell r="D10036" t="str">
            <v>ORAZIO</v>
          </cell>
          <cell r="E10036" t="str">
            <v>B</v>
          </cell>
        </row>
        <row r="10037">
          <cell r="B10037">
            <v>506090</v>
          </cell>
          <cell r="C10037" t="str">
            <v>SCIORTINO</v>
          </cell>
          <cell r="D10037" t="str">
            <v>ANDREA NICOLA</v>
          </cell>
          <cell r="E10037" t="str">
            <v>B</v>
          </cell>
        </row>
        <row r="10038">
          <cell r="B10038">
            <v>101336</v>
          </cell>
          <cell r="C10038" t="str">
            <v>SCIORTINO</v>
          </cell>
          <cell r="D10038" t="str">
            <v>PIERA</v>
          </cell>
          <cell r="E10038" t="str">
            <v>Bs</v>
          </cell>
        </row>
        <row r="10039">
          <cell r="B10039">
            <v>4686</v>
          </cell>
          <cell r="C10039" t="str">
            <v>SCIPPA</v>
          </cell>
          <cell r="D10039" t="str">
            <v>ANNA MARIA</v>
          </cell>
          <cell r="E10039" t="str">
            <v>Bs</v>
          </cell>
        </row>
        <row r="10040">
          <cell r="B10040">
            <v>2863</v>
          </cell>
          <cell r="C10040" t="str">
            <v>SCIPPA</v>
          </cell>
          <cell r="D10040" t="str">
            <v>ANTONIETTA</v>
          </cell>
          <cell r="E10040" t="str">
            <v>B</v>
          </cell>
        </row>
        <row r="10041">
          <cell r="B10041">
            <v>506520</v>
          </cell>
          <cell r="C10041" t="str">
            <v>SCIRETTA</v>
          </cell>
          <cell r="D10041" t="str">
            <v>ROSSELLA</v>
          </cell>
          <cell r="E10041" t="str">
            <v>D</v>
          </cell>
        </row>
        <row r="10042">
          <cell r="B10042">
            <v>3580</v>
          </cell>
          <cell r="C10042" t="str">
            <v>SCISCIOLO</v>
          </cell>
          <cell r="D10042" t="str">
            <v>FILOMENA</v>
          </cell>
          <cell r="E10042" t="str">
            <v>D</v>
          </cell>
        </row>
        <row r="10043">
          <cell r="B10043">
            <v>6467</v>
          </cell>
          <cell r="C10043" t="str">
            <v>SCISCIOLO</v>
          </cell>
          <cell r="D10043" t="str">
            <v>MARIO</v>
          </cell>
          <cell r="E10043" t="str">
            <v>D</v>
          </cell>
        </row>
        <row r="10044">
          <cell r="B10044">
            <v>100533</v>
          </cell>
          <cell r="C10044" t="str">
            <v>SCIURBA</v>
          </cell>
          <cell r="D10044" t="str">
            <v>SERAFINA</v>
          </cell>
          <cell r="E10044" t="str">
            <v>C</v>
          </cell>
        </row>
        <row r="10045">
          <cell r="B10045">
            <v>3559</v>
          </cell>
          <cell r="C10045" t="str">
            <v>SCLAFANI</v>
          </cell>
          <cell r="D10045" t="str">
            <v>CINZIA</v>
          </cell>
          <cell r="E10045" t="str">
            <v>B</v>
          </cell>
        </row>
        <row r="10046">
          <cell r="B10046">
            <v>4496</v>
          </cell>
          <cell r="C10046" t="str">
            <v>SCOGLIO</v>
          </cell>
          <cell r="D10046" t="str">
            <v>BARBARA</v>
          </cell>
          <cell r="E10046" t="str">
            <v>D</v>
          </cell>
        </row>
        <row r="10047">
          <cell r="B10047">
            <v>101361</v>
          </cell>
          <cell r="C10047" t="str">
            <v>SCOGNAMIGLIO</v>
          </cell>
          <cell r="D10047" t="str">
            <v>CAMILLA</v>
          </cell>
          <cell r="E10047" t="str">
            <v>D</v>
          </cell>
        </row>
        <row r="10048">
          <cell r="B10048">
            <v>6200</v>
          </cell>
          <cell r="C10048" t="str">
            <v>SCOGNAMIGLIO</v>
          </cell>
          <cell r="D10048" t="str">
            <v>EMMA</v>
          </cell>
          <cell r="E10048" t="str">
            <v>D</v>
          </cell>
        </row>
        <row r="10049">
          <cell r="B10049">
            <v>6641</v>
          </cell>
          <cell r="C10049" t="str">
            <v>SCOLARI</v>
          </cell>
          <cell r="D10049" t="str">
            <v>PATRICIA</v>
          </cell>
          <cell r="E10049" t="str">
            <v>D</v>
          </cell>
        </row>
        <row r="10050">
          <cell r="B10050">
            <v>503854</v>
          </cell>
          <cell r="C10050" t="str">
            <v>SCOLARI</v>
          </cell>
          <cell r="D10050" t="str">
            <v>PATRICIA</v>
          </cell>
          <cell r="E10050" t="str">
            <v>D</v>
          </cell>
        </row>
        <row r="10051">
          <cell r="B10051">
            <v>510238</v>
          </cell>
          <cell r="C10051" t="str">
            <v>SCOLARO</v>
          </cell>
          <cell r="D10051" t="str">
            <v>CLAUDIA</v>
          </cell>
          <cell r="E10051" t="str">
            <v>Ds</v>
          </cell>
        </row>
        <row r="10052">
          <cell r="B10052">
            <v>6036</v>
          </cell>
          <cell r="C10052" t="str">
            <v>SCOLLO</v>
          </cell>
          <cell r="D10052" t="str">
            <v>GIUSEPPE</v>
          </cell>
          <cell r="E10052" t="str">
            <v>D</v>
          </cell>
        </row>
        <row r="10053">
          <cell r="B10053">
            <v>5296</v>
          </cell>
          <cell r="C10053" t="str">
            <v>SCOPA</v>
          </cell>
          <cell r="D10053" t="str">
            <v>VERONICA</v>
          </cell>
          <cell r="E10053" t="str">
            <v>D</v>
          </cell>
        </row>
        <row r="10054">
          <cell r="B10054">
            <v>102112</v>
          </cell>
          <cell r="C10054" t="str">
            <v>SCOPARI</v>
          </cell>
          <cell r="D10054" t="str">
            <v>ANDREA</v>
          </cell>
        </row>
        <row r="10055">
          <cell r="B10055">
            <v>100748</v>
          </cell>
          <cell r="C10055" t="str">
            <v>SCOPELLITI</v>
          </cell>
          <cell r="D10055" t="str">
            <v>FRANCESCO</v>
          </cell>
          <cell r="E10055" t="str">
            <v>SS</v>
          </cell>
        </row>
        <row r="10056">
          <cell r="B10056">
            <v>504394</v>
          </cell>
          <cell r="C10056" t="str">
            <v>SCOPELLITI</v>
          </cell>
          <cell r="D10056" t="str">
            <v>PASQUALE ANTONIO</v>
          </cell>
          <cell r="E10056">
            <v>9</v>
          </cell>
        </row>
        <row r="10057">
          <cell r="B10057">
            <v>4184</v>
          </cell>
          <cell r="C10057" t="str">
            <v>SCOPPA</v>
          </cell>
          <cell r="D10057" t="str">
            <v>FILOMENA</v>
          </cell>
          <cell r="E10057" t="str">
            <v>B</v>
          </cell>
        </row>
        <row r="10058">
          <cell r="B10058">
            <v>3913</v>
          </cell>
          <cell r="C10058" t="str">
            <v>SCORDAMAGLIA</v>
          </cell>
          <cell r="D10058" t="str">
            <v>ANGELA</v>
          </cell>
          <cell r="E10058" t="str">
            <v>A</v>
          </cell>
        </row>
        <row r="10059">
          <cell r="B10059">
            <v>102255</v>
          </cell>
          <cell r="C10059" t="str">
            <v>SCORDO</v>
          </cell>
          <cell r="D10059" t="str">
            <v>ADRIANA</v>
          </cell>
          <cell r="E10059" t="str">
            <v>C</v>
          </cell>
        </row>
        <row r="10060">
          <cell r="B10060">
            <v>506424</v>
          </cell>
          <cell r="C10060" t="str">
            <v>SCORNAVACCA</v>
          </cell>
          <cell r="D10060" t="str">
            <v>GRAZIELLA</v>
          </cell>
          <cell r="E10060" t="str">
            <v>Bs</v>
          </cell>
        </row>
        <row r="10061">
          <cell r="B10061">
            <v>505096</v>
          </cell>
          <cell r="C10061" t="str">
            <v>SCORNAVACCA</v>
          </cell>
          <cell r="D10061" t="str">
            <v>MARIA DANIELA</v>
          </cell>
          <cell r="E10061" t="str">
            <v>B</v>
          </cell>
        </row>
        <row r="10062">
          <cell r="B10062">
            <v>502154</v>
          </cell>
          <cell r="C10062" t="str">
            <v>SCORNAVACCA</v>
          </cell>
          <cell r="D10062" t="str">
            <v>ROSA</v>
          </cell>
          <cell r="E10062" t="str">
            <v>D</v>
          </cell>
        </row>
        <row r="10063">
          <cell r="B10063">
            <v>5591</v>
          </cell>
          <cell r="C10063" t="str">
            <v>SCORZIELLO</v>
          </cell>
          <cell r="D10063" t="str">
            <v>PATRIZIA</v>
          </cell>
          <cell r="E10063" t="str">
            <v>D</v>
          </cell>
        </row>
        <row r="10064">
          <cell r="B10064">
            <v>5984</v>
          </cell>
          <cell r="C10064" t="str">
            <v>SCORZIELLO</v>
          </cell>
          <cell r="D10064" t="str">
            <v>STEFANO</v>
          </cell>
          <cell r="E10064" t="str">
            <v>D</v>
          </cell>
        </row>
        <row r="10065">
          <cell r="B10065">
            <v>3928</v>
          </cell>
          <cell r="C10065" t="str">
            <v>SCOTESE</v>
          </cell>
          <cell r="D10065" t="str">
            <v>DOLORES</v>
          </cell>
          <cell r="E10065" t="str">
            <v>D</v>
          </cell>
        </row>
        <row r="10066">
          <cell r="B10066">
            <v>6114</v>
          </cell>
          <cell r="C10066" t="str">
            <v>SCOTT</v>
          </cell>
          <cell r="D10066" t="str">
            <v>ANNAMARIA</v>
          </cell>
          <cell r="E10066">
            <v>9</v>
          </cell>
        </row>
        <row r="10067">
          <cell r="B10067">
            <v>505419</v>
          </cell>
          <cell r="C10067" t="str">
            <v>SCOTTI</v>
          </cell>
          <cell r="D10067" t="str">
            <v>ALBERTO</v>
          </cell>
          <cell r="E10067" t="str">
            <v>AS</v>
          </cell>
        </row>
        <row r="10068">
          <cell r="B10068">
            <v>2057</v>
          </cell>
          <cell r="C10068" t="str">
            <v>SCOTTI</v>
          </cell>
          <cell r="D10068" t="str">
            <v>CRISTINA</v>
          </cell>
          <cell r="E10068" t="str">
            <v>D</v>
          </cell>
        </row>
        <row r="10069">
          <cell r="B10069">
            <v>101584</v>
          </cell>
          <cell r="C10069" t="str">
            <v>SCOTTI</v>
          </cell>
          <cell r="D10069" t="str">
            <v>FEDERICO</v>
          </cell>
        </row>
        <row r="10070">
          <cell r="B10070">
            <v>5431</v>
          </cell>
          <cell r="C10070" t="str">
            <v>SCOTTI</v>
          </cell>
          <cell r="D10070" t="str">
            <v>LIVIANA</v>
          </cell>
          <cell r="E10070" t="str">
            <v>C</v>
          </cell>
        </row>
        <row r="10071">
          <cell r="B10071">
            <v>734</v>
          </cell>
          <cell r="C10071" t="str">
            <v>SCOTTI</v>
          </cell>
          <cell r="D10071" t="str">
            <v>MARIA</v>
          </cell>
          <cell r="E10071" t="str">
            <v>C</v>
          </cell>
        </row>
        <row r="10072">
          <cell r="B10072">
            <v>586406</v>
          </cell>
          <cell r="C10072" t="str">
            <v>SCOTTI</v>
          </cell>
          <cell r="D10072" t="str">
            <v>MARTINA</v>
          </cell>
          <cell r="E10072" t="str">
            <v>D</v>
          </cell>
        </row>
        <row r="10073">
          <cell r="B10073">
            <v>4601</v>
          </cell>
          <cell r="C10073" t="str">
            <v>SCOTTI</v>
          </cell>
          <cell r="D10073" t="str">
            <v>ROBERTA ATTILIA</v>
          </cell>
          <cell r="E10073" t="str">
            <v>D</v>
          </cell>
        </row>
        <row r="10074">
          <cell r="B10074">
            <v>504057</v>
          </cell>
          <cell r="C10074" t="str">
            <v>SCOTTO</v>
          </cell>
          <cell r="D10074" t="str">
            <v>ANDREA</v>
          </cell>
          <cell r="E10074">
            <v>6</v>
          </cell>
        </row>
        <row r="10075">
          <cell r="B10075">
            <v>3820</v>
          </cell>
          <cell r="C10075" t="str">
            <v>SCRIMIZZI</v>
          </cell>
          <cell r="D10075" t="str">
            <v>GINO</v>
          </cell>
          <cell r="E10075" t="str">
            <v>Ds</v>
          </cell>
        </row>
        <row r="10076">
          <cell r="B10076">
            <v>3002397</v>
          </cell>
          <cell r="C10076" t="str">
            <v>SCRIVANTI</v>
          </cell>
          <cell r="D10076" t="str">
            <v>FABIO</v>
          </cell>
          <cell r="E10076" t="str">
            <v>D</v>
          </cell>
        </row>
        <row r="10077">
          <cell r="B10077">
            <v>507055</v>
          </cell>
          <cell r="C10077" t="str">
            <v>SCROCCA</v>
          </cell>
          <cell r="D10077" t="str">
            <v>DIANA PASQUALINA</v>
          </cell>
          <cell r="E10077" t="str">
            <v>D</v>
          </cell>
        </row>
        <row r="10078">
          <cell r="B10078">
            <v>555104</v>
          </cell>
          <cell r="C10078" t="str">
            <v>SCROFANI</v>
          </cell>
          <cell r="D10078" t="str">
            <v>ELISEO</v>
          </cell>
        </row>
        <row r="10079">
          <cell r="B10079">
            <v>1736</v>
          </cell>
          <cell r="C10079" t="str">
            <v>SCROPPO</v>
          </cell>
          <cell r="D10079" t="str">
            <v>MASSIMO</v>
          </cell>
          <cell r="E10079">
            <v>10</v>
          </cell>
        </row>
        <row r="10080">
          <cell r="B10080">
            <v>3849</v>
          </cell>
          <cell r="C10080" t="str">
            <v>SCUCCHIA</v>
          </cell>
          <cell r="D10080" t="str">
            <v>DARIO</v>
          </cell>
          <cell r="E10080" t="str">
            <v>D</v>
          </cell>
        </row>
        <row r="10081">
          <cell r="B10081">
            <v>5089</v>
          </cell>
          <cell r="C10081" t="str">
            <v>SCUDERI</v>
          </cell>
          <cell r="D10081" t="str">
            <v>CINZIA</v>
          </cell>
          <cell r="E10081" t="str">
            <v>D</v>
          </cell>
        </row>
        <row r="10082">
          <cell r="B10082">
            <v>503560</v>
          </cell>
          <cell r="C10082" t="str">
            <v>SCUDERI</v>
          </cell>
          <cell r="D10082" t="str">
            <v>GIUSEPPA</v>
          </cell>
          <cell r="E10082" t="str">
            <v>A</v>
          </cell>
        </row>
        <row r="10083">
          <cell r="B10083">
            <v>101726</v>
          </cell>
          <cell r="C10083" t="str">
            <v>SCUDERI</v>
          </cell>
          <cell r="D10083" t="str">
            <v>LUCA</v>
          </cell>
        </row>
        <row r="10084">
          <cell r="B10084">
            <v>1671</v>
          </cell>
          <cell r="C10084" t="str">
            <v>SCUMONE</v>
          </cell>
          <cell r="D10084" t="str">
            <v>GIUSEPPA</v>
          </cell>
          <cell r="E10084" t="str">
            <v>A</v>
          </cell>
        </row>
        <row r="10085">
          <cell r="B10085">
            <v>100215</v>
          </cell>
          <cell r="C10085" t="str">
            <v>SCUOTTO</v>
          </cell>
          <cell r="D10085" t="str">
            <v>MARIA</v>
          </cell>
          <cell r="E10085" t="str">
            <v>D</v>
          </cell>
        </row>
        <row r="10086">
          <cell r="B10086">
            <v>586614</v>
          </cell>
          <cell r="C10086" t="str">
            <v>SCUPILLITI</v>
          </cell>
          <cell r="D10086" t="str">
            <v>SILVIA</v>
          </cell>
        </row>
        <row r="10087">
          <cell r="B10087">
            <v>6338</v>
          </cell>
          <cell r="C10087" t="str">
            <v>SCURATTI</v>
          </cell>
          <cell r="D10087" t="str">
            <v>ALICE</v>
          </cell>
          <cell r="E10087" t="str">
            <v>D</v>
          </cell>
        </row>
        <row r="10088">
          <cell r="B10088">
            <v>507459</v>
          </cell>
          <cell r="C10088" t="str">
            <v>SCURATTI</v>
          </cell>
          <cell r="D10088" t="str">
            <v>ALICE</v>
          </cell>
          <cell r="E10088" t="str">
            <v>D</v>
          </cell>
        </row>
        <row r="10089">
          <cell r="B10089">
            <v>503159</v>
          </cell>
          <cell r="C10089" t="str">
            <v>SCURI</v>
          </cell>
          <cell r="D10089" t="str">
            <v>IVANO</v>
          </cell>
          <cell r="E10089" t="str">
            <v>D</v>
          </cell>
        </row>
        <row r="10090">
          <cell r="B10090">
            <v>100520</v>
          </cell>
          <cell r="C10090" t="str">
            <v>SCUTIERO</v>
          </cell>
          <cell r="D10090" t="str">
            <v>ALESSANDRA</v>
          </cell>
          <cell r="E10090" t="str">
            <v>D</v>
          </cell>
        </row>
        <row r="10091">
          <cell r="B10091">
            <v>504128</v>
          </cell>
          <cell r="C10091" t="str">
            <v>SDANGA</v>
          </cell>
          <cell r="D10091" t="str">
            <v>MARIA GRAZIA</v>
          </cell>
          <cell r="E10091" t="str">
            <v>B</v>
          </cell>
        </row>
        <row r="10092">
          <cell r="B10092">
            <v>505760</v>
          </cell>
          <cell r="C10092" t="str">
            <v>SEBASTIANI</v>
          </cell>
          <cell r="D10092" t="str">
            <v>SABRINA</v>
          </cell>
          <cell r="E10092" t="str">
            <v>B</v>
          </cell>
        </row>
        <row r="10093">
          <cell r="B10093">
            <v>100901</v>
          </cell>
          <cell r="C10093" t="str">
            <v>SEBASTIANI</v>
          </cell>
          <cell r="D10093" t="str">
            <v>TERESA</v>
          </cell>
          <cell r="E10093" t="str">
            <v>PR</v>
          </cell>
        </row>
        <row r="10094">
          <cell r="B10094">
            <v>6512</v>
          </cell>
          <cell r="C10094" t="str">
            <v>SEBASTIANO</v>
          </cell>
          <cell r="D10094" t="str">
            <v>MARTINA</v>
          </cell>
          <cell r="E10094" t="str">
            <v>D</v>
          </cell>
        </row>
        <row r="10095">
          <cell r="B10095">
            <v>507096</v>
          </cell>
          <cell r="C10095" t="str">
            <v>SECCHI</v>
          </cell>
          <cell r="D10095" t="str">
            <v>MANUELA</v>
          </cell>
          <cell r="E10095" t="str">
            <v>IP</v>
          </cell>
        </row>
        <row r="10096">
          <cell r="B10096">
            <v>506671</v>
          </cell>
          <cell r="C10096" t="str">
            <v>SECCHI</v>
          </cell>
          <cell r="D10096" t="str">
            <v>MARIA ALMA</v>
          </cell>
          <cell r="E10096" t="str">
            <v>Bs</v>
          </cell>
        </row>
        <row r="10097">
          <cell r="B10097">
            <v>2027</v>
          </cell>
          <cell r="C10097" t="str">
            <v>SECCI</v>
          </cell>
          <cell r="D10097" t="str">
            <v>GINETTA</v>
          </cell>
          <cell r="E10097">
            <v>6</v>
          </cell>
        </row>
        <row r="10098">
          <cell r="B10098">
            <v>506355</v>
          </cell>
          <cell r="C10098" t="str">
            <v>SECCI</v>
          </cell>
          <cell r="D10098" t="str">
            <v>TOMAS</v>
          </cell>
          <cell r="E10098" t="str">
            <v>D</v>
          </cell>
        </row>
        <row r="10099">
          <cell r="B10099">
            <v>504851</v>
          </cell>
          <cell r="C10099" t="str">
            <v>SECCIA</v>
          </cell>
          <cell r="D10099" t="str">
            <v>LAURETTA</v>
          </cell>
          <cell r="E10099">
            <v>9</v>
          </cell>
        </row>
        <row r="10100">
          <cell r="B10100">
            <v>502876</v>
          </cell>
          <cell r="C10100" t="str">
            <v>SECHI</v>
          </cell>
          <cell r="D10100" t="str">
            <v>FRANCA PATRIZIA LORE</v>
          </cell>
          <cell r="E10100" t="str">
            <v>D</v>
          </cell>
        </row>
        <row r="10101">
          <cell r="B10101">
            <v>5609</v>
          </cell>
          <cell r="C10101" t="str">
            <v>SECHI</v>
          </cell>
          <cell r="D10101" t="str">
            <v>GRAZIANO</v>
          </cell>
          <cell r="E10101" t="str">
            <v>D</v>
          </cell>
        </row>
        <row r="10102">
          <cell r="B10102">
            <v>502625</v>
          </cell>
          <cell r="C10102" t="str">
            <v>SECLI</v>
          </cell>
          <cell r="D10102" t="str">
            <v>RITA DOMENICA</v>
          </cell>
          <cell r="E10102" t="str">
            <v>Ds</v>
          </cell>
        </row>
        <row r="10103">
          <cell r="B10103">
            <v>102037</v>
          </cell>
          <cell r="C10103" t="str">
            <v>SECONDI</v>
          </cell>
          <cell r="D10103" t="str">
            <v>FRANCESCA</v>
          </cell>
          <cell r="E10103" t="str">
            <v>IB</v>
          </cell>
        </row>
        <row r="10104">
          <cell r="B10104">
            <v>502543</v>
          </cell>
          <cell r="C10104" t="str">
            <v>SECRETO</v>
          </cell>
          <cell r="D10104" t="str">
            <v>GIORGIO</v>
          </cell>
          <cell r="E10104">
            <v>10</v>
          </cell>
        </row>
        <row r="10105">
          <cell r="B10105">
            <v>2290</v>
          </cell>
          <cell r="C10105" t="str">
            <v>SEDDA</v>
          </cell>
          <cell r="D10105" t="str">
            <v>LUCIA</v>
          </cell>
          <cell r="E10105" t="str">
            <v>B</v>
          </cell>
        </row>
        <row r="10106">
          <cell r="B10106">
            <v>3633</v>
          </cell>
          <cell r="C10106" t="str">
            <v>SEGALINI</v>
          </cell>
          <cell r="D10106" t="str">
            <v>MARIA NIVES</v>
          </cell>
          <cell r="E10106" t="str">
            <v>D</v>
          </cell>
        </row>
        <row r="10107">
          <cell r="B10107">
            <v>3332</v>
          </cell>
          <cell r="C10107" t="str">
            <v>SEGALLI</v>
          </cell>
          <cell r="D10107" t="str">
            <v>ELENA</v>
          </cell>
          <cell r="E10107" t="str">
            <v>Bs</v>
          </cell>
        </row>
        <row r="10108">
          <cell r="B10108">
            <v>4208</v>
          </cell>
          <cell r="C10108" t="str">
            <v>SEGHETTO</v>
          </cell>
          <cell r="D10108" t="str">
            <v>GAIA</v>
          </cell>
          <cell r="E10108" t="str">
            <v>D</v>
          </cell>
        </row>
        <row r="10109">
          <cell r="B10109">
            <v>6330</v>
          </cell>
          <cell r="C10109" t="str">
            <v>SEGHEZZI</v>
          </cell>
          <cell r="D10109" t="str">
            <v>SONIA</v>
          </cell>
          <cell r="E10109" t="str">
            <v>IB</v>
          </cell>
        </row>
        <row r="10110">
          <cell r="B10110">
            <v>6534</v>
          </cell>
          <cell r="C10110" t="str">
            <v>SEGRETI</v>
          </cell>
          <cell r="D10110" t="str">
            <v>SARA</v>
          </cell>
          <cell r="E10110" t="str">
            <v>IB</v>
          </cell>
        </row>
        <row r="10111">
          <cell r="B10111">
            <v>586107</v>
          </cell>
          <cell r="C10111" t="str">
            <v>SEJAS ABASTO</v>
          </cell>
          <cell r="D10111" t="str">
            <v>MARIANELA GABI</v>
          </cell>
          <cell r="E10111" t="str">
            <v>Bs</v>
          </cell>
        </row>
        <row r="10112">
          <cell r="B10112">
            <v>5794</v>
          </cell>
          <cell r="C10112" t="str">
            <v>SELLITRI</v>
          </cell>
          <cell r="D10112" t="str">
            <v>VALENTINA</v>
          </cell>
          <cell r="E10112" t="str">
            <v>D</v>
          </cell>
        </row>
        <row r="10113">
          <cell r="B10113">
            <v>507371</v>
          </cell>
          <cell r="C10113" t="str">
            <v>SELLITTO</v>
          </cell>
          <cell r="D10113" t="str">
            <v>ANGELO</v>
          </cell>
          <cell r="E10113" t="str">
            <v>D</v>
          </cell>
        </row>
        <row r="10114">
          <cell r="B10114">
            <v>586692</v>
          </cell>
          <cell r="C10114" t="str">
            <v>SELLITTO</v>
          </cell>
          <cell r="D10114" t="str">
            <v>GIULIA</v>
          </cell>
          <cell r="E10114" t="str">
            <v>D</v>
          </cell>
        </row>
        <row r="10115">
          <cell r="B10115">
            <v>504391</v>
          </cell>
          <cell r="C10115" t="str">
            <v>SELLONI</v>
          </cell>
          <cell r="D10115" t="str">
            <v>MARIANGELA</v>
          </cell>
          <cell r="E10115" t="str">
            <v>C</v>
          </cell>
        </row>
        <row r="10116">
          <cell r="B10116">
            <v>585378</v>
          </cell>
          <cell r="C10116" t="str">
            <v>SELMI</v>
          </cell>
          <cell r="D10116" t="str">
            <v>RAED</v>
          </cell>
          <cell r="E10116" t="str">
            <v>IB</v>
          </cell>
        </row>
        <row r="10117">
          <cell r="B10117">
            <v>100697</v>
          </cell>
          <cell r="C10117" t="str">
            <v>SELVA</v>
          </cell>
          <cell r="D10117" t="str">
            <v>PAOLA</v>
          </cell>
          <cell r="E10117" t="str">
            <v>D</v>
          </cell>
        </row>
        <row r="10118">
          <cell r="B10118">
            <v>503610</v>
          </cell>
          <cell r="C10118" t="str">
            <v>SEMBOLONI</v>
          </cell>
          <cell r="D10118" t="str">
            <v>AMBRA</v>
          </cell>
          <cell r="E10118">
            <v>6</v>
          </cell>
        </row>
        <row r="10119">
          <cell r="B10119">
            <v>502127</v>
          </cell>
          <cell r="C10119" t="str">
            <v>SEMERARO</v>
          </cell>
          <cell r="D10119" t="str">
            <v>COSIMO FRANCESCO</v>
          </cell>
          <cell r="E10119" t="str">
            <v>C</v>
          </cell>
        </row>
        <row r="10120">
          <cell r="B10120">
            <v>4148</v>
          </cell>
          <cell r="C10120" t="str">
            <v>SEMERARO</v>
          </cell>
          <cell r="D10120" t="str">
            <v>ROBERTA</v>
          </cell>
          <cell r="E10120" t="str">
            <v>C</v>
          </cell>
        </row>
        <row r="10121">
          <cell r="B10121">
            <v>510239</v>
          </cell>
          <cell r="C10121" t="str">
            <v>SEMINATI</v>
          </cell>
          <cell r="D10121" t="str">
            <v>RAFFAELLA</v>
          </cell>
          <cell r="E10121" t="str">
            <v>D</v>
          </cell>
        </row>
        <row r="10122">
          <cell r="B10122">
            <v>4997</v>
          </cell>
          <cell r="C10122" t="str">
            <v>SEMOVENTA</v>
          </cell>
          <cell r="D10122" t="str">
            <v>DANIELA MARIA</v>
          </cell>
          <cell r="E10122" t="str">
            <v>B</v>
          </cell>
        </row>
        <row r="10123">
          <cell r="B10123">
            <v>101379</v>
          </cell>
          <cell r="C10123" t="str">
            <v>SENATORE</v>
          </cell>
          <cell r="D10123" t="str">
            <v>MORGANA</v>
          </cell>
          <cell r="E10123" t="str">
            <v>D</v>
          </cell>
        </row>
        <row r="10124">
          <cell r="B10124">
            <v>100788</v>
          </cell>
          <cell r="C10124" t="str">
            <v>SENATORE</v>
          </cell>
          <cell r="D10124" t="str">
            <v>RITA</v>
          </cell>
          <cell r="E10124" t="str">
            <v>D</v>
          </cell>
        </row>
        <row r="10125">
          <cell r="B10125">
            <v>101846</v>
          </cell>
          <cell r="C10125" t="str">
            <v>SENESE</v>
          </cell>
          <cell r="D10125" t="str">
            <v>LUDOVICA</v>
          </cell>
          <cell r="E10125" t="str">
            <v>D</v>
          </cell>
        </row>
        <row r="10126">
          <cell r="B10126">
            <v>586102</v>
          </cell>
          <cell r="C10126" t="str">
            <v>SENIGA</v>
          </cell>
          <cell r="D10126" t="str">
            <v>ELISA</v>
          </cell>
          <cell r="E10126" t="str">
            <v>D</v>
          </cell>
        </row>
        <row r="10127">
          <cell r="B10127">
            <v>6393</v>
          </cell>
          <cell r="C10127" t="str">
            <v>SENISI</v>
          </cell>
          <cell r="D10127" t="str">
            <v>GIUSEPPE</v>
          </cell>
          <cell r="E10127" t="str">
            <v>Bs</v>
          </cell>
        </row>
        <row r="10128">
          <cell r="B10128">
            <v>509840</v>
          </cell>
          <cell r="C10128" t="str">
            <v>SENNA</v>
          </cell>
          <cell r="D10128" t="str">
            <v>ANDREA</v>
          </cell>
        </row>
        <row r="10129">
          <cell r="B10129">
            <v>503868</v>
          </cell>
          <cell r="C10129" t="str">
            <v>SEPE</v>
          </cell>
          <cell r="D10129" t="str">
            <v>MARIA ROSARIA</v>
          </cell>
          <cell r="E10129" t="str">
            <v>D</v>
          </cell>
        </row>
        <row r="10130">
          <cell r="B10130">
            <v>6788</v>
          </cell>
          <cell r="C10130" t="str">
            <v>SEPULCRI</v>
          </cell>
          <cell r="D10130" t="str">
            <v>ILARIA</v>
          </cell>
          <cell r="E10130" t="str">
            <v>PR</v>
          </cell>
        </row>
        <row r="10131">
          <cell r="B10131">
            <v>510196</v>
          </cell>
          <cell r="C10131" t="str">
            <v>SERAFICO</v>
          </cell>
          <cell r="D10131" t="str">
            <v>ANDREA VINCENZO</v>
          </cell>
          <cell r="E10131" t="str">
            <v>C</v>
          </cell>
        </row>
        <row r="10132">
          <cell r="B10132">
            <v>100442</v>
          </cell>
          <cell r="C10132" t="str">
            <v>SERAFINI</v>
          </cell>
          <cell r="D10132" t="str">
            <v>GIULIA</v>
          </cell>
          <cell r="E10132" t="str">
            <v>D</v>
          </cell>
        </row>
        <row r="10133">
          <cell r="B10133">
            <v>504493</v>
          </cell>
          <cell r="C10133" t="str">
            <v>SERAFINI</v>
          </cell>
          <cell r="D10133" t="str">
            <v>PAOLA</v>
          </cell>
          <cell r="E10133" t="str">
            <v>AS</v>
          </cell>
        </row>
        <row r="10134">
          <cell r="B10134">
            <v>503719</v>
          </cell>
          <cell r="C10134" t="str">
            <v>SERAFINI</v>
          </cell>
          <cell r="D10134" t="str">
            <v>UMBERTO</v>
          </cell>
          <cell r="E10134">
            <v>6</v>
          </cell>
        </row>
        <row r="10135">
          <cell r="B10135">
            <v>506349</v>
          </cell>
          <cell r="C10135" t="str">
            <v>SERAFINO</v>
          </cell>
          <cell r="D10135" t="str">
            <v>MASSIMILIANO</v>
          </cell>
          <cell r="E10135">
            <v>9</v>
          </cell>
        </row>
        <row r="10136">
          <cell r="B10136">
            <v>507294</v>
          </cell>
          <cell r="C10136" t="str">
            <v>SERAFINO</v>
          </cell>
          <cell r="D10136" t="str">
            <v>ROSSELLA</v>
          </cell>
          <cell r="E10136" t="str">
            <v>IP</v>
          </cell>
        </row>
        <row r="10137">
          <cell r="B10137">
            <v>506585</v>
          </cell>
          <cell r="C10137" t="str">
            <v>SERAFINO</v>
          </cell>
          <cell r="D10137" t="str">
            <v>VIRGINIO</v>
          </cell>
          <cell r="E10137" t="str">
            <v>C</v>
          </cell>
        </row>
        <row r="10138">
          <cell r="B10138">
            <v>101736</v>
          </cell>
          <cell r="C10138" t="str">
            <v>SERANGELI</v>
          </cell>
          <cell r="D10138" t="str">
            <v>SILVIA</v>
          </cell>
        </row>
        <row r="10139">
          <cell r="B10139">
            <v>505377</v>
          </cell>
          <cell r="C10139" t="str">
            <v>SERANTONI</v>
          </cell>
          <cell r="D10139" t="str">
            <v>SERGIO</v>
          </cell>
          <cell r="E10139" t="str">
            <v>SS</v>
          </cell>
        </row>
        <row r="10140">
          <cell r="B10140">
            <v>586001</v>
          </cell>
          <cell r="C10140" t="str">
            <v>SERATI</v>
          </cell>
          <cell r="D10140" t="str">
            <v>ILARIA</v>
          </cell>
        </row>
        <row r="10141">
          <cell r="B10141">
            <v>560219</v>
          </cell>
          <cell r="C10141" t="str">
            <v>SERBAN</v>
          </cell>
          <cell r="D10141" t="str">
            <v>SIMONA</v>
          </cell>
        </row>
        <row r="10142">
          <cell r="B10142">
            <v>503545</v>
          </cell>
          <cell r="C10142" t="str">
            <v>SERGI</v>
          </cell>
          <cell r="D10142" t="str">
            <v>MARIA</v>
          </cell>
          <cell r="E10142" t="str">
            <v>Bs</v>
          </cell>
        </row>
        <row r="10143">
          <cell r="B10143">
            <v>5390</v>
          </cell>
          <cell r="C10143" t="str">
            <v>SERGI</v>
          </cell>
          <cell r="D10143" t="str">
            <v>STEFANO</v>
          </cell>
          <cell r="E10143" t="str">
            <v>D</v>
          </cell>
        </row>
        <row r="10144">
          <cell r="B10144">
            <v>560172</v>
          </cell>
          <cell r="C10144" t="str">
            <v>SERINA</v>
          </cell>
          <cell r="D10144" t="str">
            <v>GIOVANNI</v>
          </cell>
        </row>
        <row r="10145">
          <cell r="B10145">
            <v>5996</v>
          </cell>
          <cell r="C10145" t="str">
            <v>SERINI</v>
          </cell>
          <cell r="D10145" t="str">
            <v>CARLO</v>
          </cell>
          <cell r="E10145" t="str">
            <v>IP</v>
          </cell>
        </row>
        <row r="10146">
          <cell r="B10146">
            <v>503859</v>
          </cell>
          <cell r="C10146" t="str">
            <v>SERINI</v>
          </cell>
          <cell r="D10146" t="str">
            <v>LODOVINA</v>
          </cell>
          <cell r="E10146">
            <v>6</v>
          </cell>
        </row>
        <row r="10147">
          <cell r="B10147">
            <v>6603</v>
          </cell>
          <cell r="C10147" t="str">
            <v>SERIO</v>
          </cell>
          <cell r="D10147" t="str">
            <v>ANNA</v>
          </cell>
          <cell r="E10147" t="str">
            <v>Bs</v>
          </cell>
        </row>
        <row r="10148">
          <cell r="B10148">
            <v>2419</v>
          </cell>
          <cell r="C10148" t="str">
            <v>SERIO</v>
          </cell>
          <cell r="D10148" t="str">
            <v>ANTONIO</v>
          </cell>
          <cell r="E10148" t="str">
            <v>D</v>
          </cell>
        </row>
        <row r="10149">
          <cell r="B10149">
            <v>586643</v>
          </cell>
          <cell r="C10149" t="str">
            <v>SERIO</v>
          </cell>
          <cell r="D10149" t="str">
            <v>FRANCESCA</v>
          </cell>
        </row>
        <row r="10150">
          <cell r="B10150">
            <v>501497</v>
          </cell>
          <cell r="C10150" t="str">
            <v>SERIO</v>
          </cell>
          <cell r="D10150" t="str">
            <v>GIUSEPPA</v>
          </cell>
          <cell r="E10150" t="str">
            <v>Ds</v>
          </cell>
        </row>
        <row r="10151">
          <cell r="B10151">
            <v>4497</v>
          </cell>
          <cell r="C10151" t="str">
            <v>SERIO</v>
          </cell>
          <cell r="D10151" t="str">
            <v>LEONARDO</v>
          </cell>
          <cell r="E10151">
            <v>10</v>
          </cell>
        </row>
        <row r="10152">
          <cell r="B10152">
            <v>506714</v>
          </cell>
          <cell r="C10152" t="str">
            <v>SERJANI</v>
          </cell>
          <cell r="D10152" t="str">
            <v>XHELIL</v>
          </cell>
          <cell r="E10152" t="str">
            <v>D</v>
          </cell>
        </row>
        <row r="10153">
          <cell r="B10153">
            <v>506550</v>
          </cell>
          <cell r="C10153" t="str">
            <v>SERMATTEI</v>
          </cell>
          <cell r="D10153" t="str">
            <v>DONATELLA</v>
          </cell>
          <cell r="E10153" t="str">
            <v>Bs</v>
          </cell>
        </row>
        <row r="10154">
          <cell r="B10154">
            <v>502080</v>
          </cell>
          <cell r="C10154" t="str">
            <v>SERPA</v>
          </cell>
          <cell r="D10154" t="str">
            <v>DOMENICO</v>
          </cell>
          <cell r="E10154" t="str">
            <v>B</v>
          </cell>
        </row>
        <row r="10155">
          <cell r="B10155">
            <v>6569</v>
          </cell>
          <cell r="C10155" t="str">
            <v>SERPICO</v>
          </cell>
          <cell r="D10155" t="str">
            <v>CINZIA</v>
          </cell>
          <cell r="E10155" t="str">
            <v>D</v>
          </cell>
        </row>
        <row r="10156">
          <cell r="B10156">
            <v>504613</v>
          </cell>
          <cell r="C10156" t="str">
            <v>SERPIERI</v>
          </cell>
          <cell r="D10156" t="str">
            <v>CHIARA</v>
          </cell>
          <cell r="E10156" t="str">
            <v>SC</v>
          </cell>
        </row>
        <row r="10157">
          <cell r="B10157">
            <v>5398</v>
          </cell>
          <cell r="C10157" t="str">
            <v>SERRA</v>
          </cell>
          <cell r="D10157" t="str">
            <v>ERNESTO</v>
          </cell>
          <cell r="E10157" t="str">
            <v>D</v>
          </cell>
        </row>
        <row r="10158">
          <cell r="B10158">
            <v>505554</v>
          </cell>
          <cell r="C10158" t="str">
            <v>SERRA</v>
          </cell>
          <cell r="D10158" t="str">
            <v>MARIA CRISTINA</v>
          </cell>
          <cell r="E10158" t="str">
            <v>Bs</v>
          </cell>
        </row>
        <row r="10159">
          <cell r="B10159">
            <v>586008</v>
          </cell>
          <cell r="C10159" t="str">
            <v>SERRA</v>
          </cell>
          <cell r="D10159" t="str">
            <v>MARIO</v>
          </cell>
          <cell r="E10159" t="str">
            <v>IB</v>
          </cell>
        </row>
        <row r="10160">
          <cell r="B10160">
            <v>6318</v>
          </cell>
          <cell r="C10160" t="str">
            <v>SERRAINO</v>
          </cell>
          <cell r="D10160" t="str">
            <v>SEBASTIANA</v>
          </cell>
          <cell r="E10160" t="str">
            <v>D</v>
          </cell>
        </row>
        <row r="10161">
          <cell r="B10161">
            <v>2284</v>
          </cell>
          <cell r="C10161" t="str">
            <v>SERRAINO MIDDIO</v>
          </cell>
          <cell r="D10161" t="str">
            <v>GRAZIELLA</v>
          </cell>
          <cell r="E10161" t="str">
            <v>B</v>
          </cell>
        </row>
        <row r="10162">
          <cell r="B10162">
            <v>2107</v>
          </cell>
          <cell r="C10162" t="str">
            <v>SERRAINO MIDDIO</v>
          </cell>
          <cell r="D10162" t="str">
            <v>VALERIA</v>
          </cell>
          <cell r="E10162" t="str">
            <v>Bs</v>
          </cell>
        </row>
        <row r="10163">
          <cell r="B10163">
            <v>586173</v>
          </cell>
          <cell r="C10163" t="str">
            <v>SERRATI</v>
          </cell>
          <cell r="D10163" t="str">
            <v>CHIARA</v>
          </cell>
          <cell r="E10163" t="str">
            <v>PR</v>
          </cell>
        </row>
        <row r="10164">
          <cell r="B10164">
            <v>101689</v>
          </cell>
          <cell r="C10164" t="str">
            <v>SERRONI DA FONSECA</v>
          </cell>
          <cell r="D10164" t="str">
            <v>ANA CHRISTINA</v>
          </cell>
          <cell r="E10164" t="str">
            <v>Bs</v>
          </cell>
        </row>
        <row r="10165">
          <cell r="B10165">
            <v>506951</v>
          </cell>
          <cell r="C10165" t="str">
            <v>SERVELLO</v>
          </cell>
          <cell r="D10165" t="str">
            <v>MARIA GRAZIA</v>
          </cell>
          <cell r="E10165" t="str">
            <v>Bs</v>
          </cell>
        </row>
        <row r="10166">
          <cell r="B10166">
            <v>501444</v>
          </cell>
          <cell r="C10166" t="str">
            <v>SERVIDA</v>
          </cell>
          <cell r="D10166" t="str">
            <v>FABIA</v>
          </cell>
          <cell r="E10166" t="str">
            <v>Ds</v>
          </cell>
        </row>
        <row r="10167">
          <cell r="B10167">
            <v>506899</v>
          </cell>
          <cell r="C10167" t="str">
            <v>SERVILLO</v>
          </cell>
          <cell r="D10167" t="str">
            <v>CINZIA</v>
          </cell>
          <cell r="E10167" t="str">
            <v>D</v>
          </cell>
        </row>
        <row r="10168">
          <cell r="B10168">
            <v>100823</v>
          </cell>
          <cell r="C10168" t="str">
            <v>SESANA</v>
          </cell>
          <cell r="D10168" t="str">
            <v>KATIA MARIA</v>
          </cell>
          <cell r="E10168" t="str">
            <v>D</v>
          </cell>
        </row>
        <row r="10169">
          <cell r="B10169">
            <v>101216</v>
          </cell>
          <cell r="C10169" t="str">
            <v>SESSA</v>
          </cell>
          <cell r="D10169" t="str">
            <v>EMANUELE</v>
          </cell>
          <cell r="E10169" t="str">
            <v>D</v>
          </cell>
        </row>
        <row r="10170">
          <cell r="B10170">
            <v>586296</v>
          </cell>
          <cell r="C10170" t="str">
            <v>SESSA</v>
          </cell>
          <cell r="D10170" t="str">
            <v>SILVIA</v>
          </cell>
          <cell r="E10170" t="str">
            <v>D</v>
          </cell>
        </row>
        <row r="10171">
          <cell r="B10171">
            <v>506675</v>
          </cell>
          <cell r="C10171" t="str">
            <v>SETTEMBRESE</v>
          </cell>
          <cell r="D10171" t="str">
            <v>MARIA</v>
          </cell>
          <cell r="E10171" t="str">
            <v>D</v>
          </cell>
        </row>
        <row r="10172">
          <cell r="B10172">
            <v>510197</v>
          </cell>
          <cell r="C10172" t="str">
            <v>SETTEMBRESE</v>
          </cell>
          <cell r="D10172" t="str">
            <v>MARIA</v>
          </cell>
          <cell r="E10172" t="str">
            <v>D</v>
          </cell>
        </row>
        <row r="10173">
          <cell r="B10173">
            <v>6175</v>
          </cell>
          <cell r="C10173" t="str">
            <v>SETTEMBRINI</v>
          </cell>
          <cell r="D10173" t="str">
            <v>ALBERTO MARIA</v>
          </cell>
          <cell r="E10173">
            <v>9</v>
          </cell>
        </row>
        <row r="10174">
          <cell r="B10174">
            <v>510198</v>
          </cell>
          <cell r="C10174" t="str">
            <v>SETTINERI</v>
          </cell>
          <cell r="D10174" t="str">
            <v>DANILO ANTONIN</v>
          </cell>
          <cell r="E10174" t="str">
            <v>C</v>
          </cell>
        </row>
        <row r="10175">
          <cell r="B10175">
            <v>1571</v>
          </cell>
          <cell r="C10175" t="str">
            <v>SETZU</v>
          </cell>
          <cell r="D10175" t="str">
            <v>PALMIRA</v>
          </cell>
          <cell r="E10175" t="str">
            <v>C</v>
          </cell>
        </row>
        <row r="10176">
          <cell r="B10176">
            <v>586379</v>
          </cell>
          <cell r="C10176" t="str">
            <v>SEVERINO</v>
          </cell>
          <cell r="D10176" t="str">
            <v>CIRO</v>
          </cell>
          <cell r="E10176" t="str">
            <v>D</v>
          </cell>
        </row>
        <row r="10177">
          <cell r="B10177">
            <v>586701</v>
          </cell>
          <cell r="C10177" t="str">
            <v>SEVERINO</v>
          </cell>
          <cell r="D10177" t="str">
            <v>FRANCESCA</v>
          </cell>
        </row>
        <row r="10178">
          <cell r="B10178">
            <v>5764</v>
          </cell>
          <cell r="C10178" t="str">
            <v>SEVESO</v>
          </cell>
          <cell r="D10178" t="str">
            <v>MIRELLA</v>
          </cell>
          <cell r="E10178">
            <v>9</v>
          </cell>
        </row>
        <row r="10179">
          <cell r="B10179">
            <v>510199</v>
          </cell>
          <cell r="C10179" t="str">
            <v>SFERRAZZA</v>
          </cell>
          <cell r="D10179" t="str">
            <v>MARIA GABRIELLA</v>
          </cell>
          <cell r="E10179" t="str">
            <v>AS</v>
          </cell>
        </row>
        <row r="10180">
          <cell r="B10180">
            <v>505242</v>
          </cell>
          <cell r="C10180" t="str">
            <v>SFERRUZZA</v>
          </cell>
          <cell r="D10180" t="str">
            <v>SALVATORE</v>
          </cell>
          <cell r="E10180" t="str">
            <v>D</v>
          </cell>
        </row>
        <row r="10181">
          <cell r="B10181">
            <v>4773</v>
          </cell>
          <cell r="C10181" t="str">
            <v>SFORZINI</v>
          </cell>
          <cell r="D10181" t="str">
            <v>ANNALISA</v>
          </cell>
          <cell r="E10181">
            <v>9</v>
          </cell>
        </row>
        <row r="10182">
          <cell r="B10182">
            <v>100239</v>
          </cell>
          <cell r="C10182" t="str">
            <v>SFORZINI</v>
          </cell>
          <cell r="D10182" t="str">
            <v>VALERIA</v>
          </cell>
          <cell r="E10182" t="str">
            <v>Ds</v>
          </cell>
        </row>
        <row r="10183">
          <cell r="B10183">
            <v>507230</v>
          </cell>
          <cell r="C10183" t="str">
            <v>SGAMBETTERRA</v>
          </cell>
          <cell r="D10183" t="str">
            <v>VALENTINA</v>
          </cell>
          <cell r="E10183" t="str">
            <v>D</v>
          </cell>
        </row>
        <row r="10184">
          <cell r="B10184">
            <v>503609</v>
          </cell>
          <cell r="C10184" t="str">
            <v>SGARAVIZZI</v>
          </cell>
          <cell r="D10184" t="str">
            <v>SIMONA</v>
          </cell>
          <cell r="E10184">
            <v>6</v>
          </cell>
        </row>
        <row r="10185">
          <cell r="B10185">
            <v>101582</v>
          </cell>
          <cell r="C10185" t="str">
            <v>SGARLATA</v>
          </cell>
          <cell r="D10185" t="str">
            <v>ADRIANO</v>
          </cell>
          <cell r="E10185" t="str">
            <v>C</v>
          </cell>
        </row>
        <row r="10186">
          <cell r="B10186">
            <v>102285</v>
          </cell>
          <cell r="C10186" t="str">
            <v>SGARRO</v>
          </cell>
          <cell r="D10186" t="str">
            <v>VALENTINA</v>
          </cell>
          <cell r="E10186" t="str">
            <v>D</v>
          </cell>
        </row>
        <row r="10187">
          <cell r="B10187">
            <v>4264</v>
          </cell>
          <cell r="C10187" t="str">
            <v>SGAVIOLI</v>
          </cell>
          <cell r="D10187" t="str">
            <v>SIMONE</v>
          </cell>
          <cell r="E10187" t="str">
            <v>C</v>
          </cell>
        </row>
        <row r="10188">
          <cell r="B10188">
            <v>510200</v>
          </cell>
          <cell r="C10188" t="str">
            <v>SGHIRLANZONI</v>
          </cell>
          <cell r="D10188" t="str">
            <v>CECILIA GIU</v>
          </cell>
          <cell r="E10188" t="str">
            <v>D</v>
          </cell>
        </row>
        <row r="10189">
          <cell r="B10189">
            <v>586149</v>
          </cell>
          <cell r="C10189" t="str">
            <v>SGOBBA</v>
          </cell>
          <cell r="D10189" t="str">
            <v>NICOLA</v>
          </cell>
          <cell r="E10189" t="str">
            <v>D</v>
          </cell>
        </row>
        <row r="10190">
          <cell r="B10190">
            <v>503375</v>
          </cell>
          <cell r="C10190" t="str">
            <v>SGRO'</v>
          </cell>
          <cell r="D10190" t="str">
            <v>VINCENZO</v>
          </cell>
          <cell r="E10190">
            <v>9</v>
          </cell>
        </row>
        <row r="10191">
          <cell r="B10191">
            <v>504383</v>
          </cell>
          <cell r="C10191" t="str">
            <v>SGROI</v>
          </cell>
          <cell r="D10191" t="str">
            <v>GIOVANNI</v>
          </cell>
          <cell r="E10191">
            <v>10</v>
          </cell>
        </row>
        <row r="10192">
          <cell r="B10192">
            <v>505445</v>
          </cell>
          <cell r="C10192" t="str">
            <v>SGROI</v>
          </cell>
          <cell r="D10192" t="str">
            <v>MARIA TERESA</v>
          </cell>
          <cell r="E10192" t="str">
            <v>B</v>
          </cell>
        </row>
        <row r="10193">
          <cell r="B10193">
            <v>507051</v>
          </cell>
          <cell r="C10193" t="str">
            <v>SHEHU</v>
          </cell>
          <cell r="D10193" t="str">
            <v>ERONA</v>
          </cell>
          <cell r="E10193" t="str">
            <v>Bs</v>
          </cell>
        </row>
        <row r="10194">
          <cell r="B10194">
            <v>586377</v>
          </cell>
          <cell r="C10194" t="str">
            <v>SHERGOVA</v>
          </cell>
          <cell r="D10194" t="str">
            <v>NATALIA</v>
          </cell>
          <cell r="E10194" t="str">
            <v>Bs</v>
          </cell>
        </row>
        <row r="10195">
          <cell r="B10195">
            <v>102302</v>
          </cell>
          <cell r="C10195" t="str">
            <v>SHIKINA</v>
          </cell>
          <cell r="D10195" t="str">
            <v>EVGENIYA</v>
          </cell>
        </row>
        <row r="10196">
          <cell r="B10196">
            <v>507178</v>
          </cell>
          <cell r="C10196" t="str">
            <v>SHUMAN</v>
          </cell>
          <cell r="D10196" t="str">
            <v>MIRYAM ANN</v>
          </cell>
          <cell r="E10196">
            <v>9</v>
          </cell>
        </row>
        <row r="10197">
          <cell r="B10197">
            <v>6243</v>
          </cell>
          <cell r="C10197" t="str">
            <v>SHURUBURO</v>
          </cell>
          <cell r="D10197" t="str">
            <v>TETYANA</v>
          </cell>
          <cell r="E10197" t="str">
            <v>IB</v>
          </cell>
        </row>
        <row r="10198">
          <cell r="B10198">
            <v>503844</v>
          </cell>
          <cell r="C10198" t="str">
            <v>SIBILIA</v>
          </cell>
          <cell r="D10198" t="str">
            <v>NATALIA</v>
          </cell>
          <cell r="E10198" t="str">
            <v>C</v>
          </cell>
        </row>
        <row r="10199">
          <cell r="B10199">
            <v>829</v>
          </cell>
          <cell r="C10199" t="str">
            <v>SIBILLA</v>
          </cell>
          <cell r="D10199" t="str">
            <v>MARTINO</v>
          </cell>
          <cell r="E10199">
            <v>5</v>
          </cell>
        </row>
        <row r="10200">
          <cell r="B10200">
            <v>572</v>
          </cell>
          <cell r="C10200" t="str">
            <v>SICA</v>
          </cell>
          <cell r="D10200" t="str">
            <v>MARIA</v>
          </cell>
          <cell r="E10200" t="str">
            <v>D</v>
          </cell>
        </row>
        <row r="10201">
          <cell r="B10201">
            <v>3002264</v>
          </cell>
          <cell r="C10201" t="str">
            <v>SICALI</v>
          </cell>
          <cell r="D10201" t="str">
            <v>YLENIA</v>
          </cell>
          <cell r="E10201" t="str">
            <v>D</v>
          </cell>
        </row>
        <row r="10202">
          <cell r="B10202">
            <v>101840</v>
          </cell>
          <cell r="C10202" t="str">
            <v>SICCARDO</v>
          </cell>
          <cell r="D10202" t="str">
            <v>FRANCESCA</v>
          </cell>
        </row>
        <row r="10203">
          <cell r="B10203">
            <v>5937</v>
          </cell>
          <cell r="C10203" t="str">
            <v>SICHILI</v>
          </cell>
          <cell r="D10203" t="str">
            <v>SALVATORE</v>
          </cell>
          <cell r="E10203" t="str">
            <v>D</v>
          </cell>
        </row>
        <row r="10204">
          <cell r="B10204">
            <v>5896</v>
          </cell>
          <cell r="C10204" t="str">
            <v>SICIGNANO</v>
          </cell>
          <cell r="D10204" t="str">
            <v>NADIA</v>
          </cell>
          <cell r="E10204" t="str">
            <v>D</v>
          </cell>
        </row>
        <row r="10205">
          <cell r="B10205">
            <v>6244</v>
          </cell>
          <cell r="C10205" t="str">
            <v>SICILIA</v>
          </cell>
          <cell r="D10205" t="str">
            <v>CRISTINA</v>
          </cell>
          <cell r="E10205" t="str">
            <v>D</v>
          </cell>
        </row>
        <row r="10206">
          <cell r="B10206">
            <v>505223</v>
          </cell>
          <cell r="C10206" t="str">
            <v>SICILIANO</v>
          </cell>
          <cell r="D10206" t="str">
            <v>PATRIZIA MARCELLA</v>
          </cell>
          <cell r="E10206">
            <v>9</v>
          </cell>
        </row>
        <row r="10207">
          <cell r="B10207">
            <v>4583</v>
          </cell>
          <cell r="C10207" t="str">
            <v>SICLARI</v>
          </cell>
          <cell r="D10207" t="str">
            <v>BARBARA</v>
          </cell>
          <cell r="E10207" t="str">
            <v>Bs</v>
          </cell>
        </row>
        <row r="10208">
          <cell r="B10208">
            <v>504935</v>
          </cell>
          <cell r="C10208" t="str">
            <v>SIDDI</v>
          </cell>
          <cell r="D10208" t="str">
            <v>MARTA</v>
          </cell>
          <cell r="E10208" t="str">
            <v>D</v>
          </cell>
        </row>
        <row r="10209">
          <cell r="B10209">
            <v>100843</v>
          </cell>
          <cell r="C10209" t="str">
            <v>SIERCHIO</v>
          </cell>
          <cell r="D10209" t="str">
            <v>LAURA</v>
          </cell>
          <cell r="E10209" t="str">
            <v>C</v>
          </cell>
        </row>
        <row r="10210">
          <cell r="B10210">
            <v>3441</v>
          </cell>
          <cell r="C10210" t="str">
            <v>SIFARELLI</v>
          </cell>
          <cell r="D10210" t="str">
            <v>GIOVANNI ANTONIO</v>
          </cell>
          <cell r="E10210" t="str">
            <v>C</v>
          </cell>
        </row>
        <row r="10211">
          <cell r="B10211">
            <v>586147</v>
          </cell>
          <cell r="C10211" t="str">
            <v>SIGHINOLFI</v>
          </cell>
          <cell r="D10211" t="str">
            <v>MARIA CHIARA</v>
          </cell>
          <cell r="E10211" t="str">
            <v>IP</v>
          </cell>
        </row>
        <row r="10212">
          <cell r="B10212">
            <v>586458</v>
          </cell>
          <cell r="C10212" t="str">
            <v>SIGNORE</v>
          </cell>
          <cell r="D10212" t="str">
            <v>DEBORAH</v>
          </cell>
          <cell r="E10212" t="str">
            <v>Bs</v>
          </cell>
        </row>
        <row r="10213">
          <cell r="B10213">
            <v>6220</v>
          </cell>
          <cell r="C10213" t="str">
            <v>SIGNORELLI</v>
          </cell>
          <cell r="D10213" t="str">
            <v>MARIA GIOVANNA</v>
          </cell>
          <cell r="E10213" t="str">
            <v>D</v>
          </cell>
        </row>
        <row r="10214">
          <cell r="B10214">
            <v>505473</v>
          </cell>
          <cell r="C10214" t="str">
            <v>SIGNORELLI</v>
          </cell>
          <cell r="D10214" t="str">
            <v>VINCENZO</v>
          </cell>
          <cell r="E10214" t="str">
            <v>C</v>
          </cell>
        </row>
        <row r="10215">
          <cell r="B10215">
            <v>4829</v>
          </cell>
          <cell r="C10215" t="str">
            <v>SIGNORILE</v>
          </cell>
          <cell r="D10215" t="str">
            <v>MARTA</v>
          </cell>
          <cell r="E10215" t="str">
            <v>B</v>
          </cell>
        </row>
        <row r="10216">
          <cell r="B10216">
            <v>506461</v>
          </cell>
          <cell r="C10216" t="str">
            <v>SIGNORINO</v>
          </cell>
          <cell r="D10216" t="str">
            <v>ALESSANDRO</v>
          </cell>
          <cell r="E10216" t="str">
            <v>D</v>
          </cell>
        </row>
        <row r="10217">
          <cell r="B10217">
            <v>586047</v>
          </cell>
          <cell r="C10217" t="str">
            <v>SIGNORINO</v>
          </cell>
          <cell r="D10217" t="str">
            <v>VALERIA</v>
          </cell>
          <cell r="E10217" t="str">
            <v>D</v>
          </cell>
        </row>
        <row r="10218">
          <cell r="B10218">
            <v>505404</v>
          </cell>
          <cell r="C10218" t="str">
            <v>SILANO</v>
          </cell>
          <cell r="D10218" t="str">
            <v>MARCO</v>
          </cell>
          <cell r="E10218">
            <v>9</v>
          </cell>
        </row>
        <row r="10219">
          <cell r="B10219">
            <v>506014</v>
          </cell>
          <cell r="C10219" t="str">
            <v>SILBE</v>
          </cell>
          <cell r="D10219" t="str">
            <v>ANNA MARIA</v>
          </cell>
          <cell r="E10219" t="str">
            <v>D</v>
          </cell>
        </row>
        <row r="10220">
          <cell r="B10220">
            <v>5913</v>
          </cell>
          <cell r="C10220" t="str">
            <v>SILEONI</v>
          </cell>
          <cell r="D10220" t="str">
            <v>ANDREA</v>
          </cell>
          <cell r="E10220" t="str">
            <v>IP</v>
          </cell>
        </row>
        <row r="10221">
          <cell r="B10221">
            <v>507225</v>
          </cell>
          <cell r="C10221" t="str">
            <v>SILINI</v>
          </cell>
          <cell r="D10221" t="str">
            <v>FABIO</v>
          </cell>
          <cell r="E10221" t="str">
            <v>IP</v>
          </cell>
        </row>
        <row r="10222">
          <cell r="B10222">
            <v>507145</v>
          </cell>
          <cell r="C10222" t="str">
            <v>SILIPO</v>
          </cell>
          <cell r="D10222" t="str">
            <v>GIUSEPPINA SELENA</v>
          </cell>
          <cell r="E10222" t="str">
            <v>D</v>
          </cell>
        </row>
        <row r="10223">
          <cell r="B10223">
            <v>1545</v>
          </cell>
          <cell r="C10223" t="str">
            <v>SILVA</v>
          </cell>
          <cell r="D10223" t="str">
            <v>FRANCA</v>
          </cell>
          <cell r="E10223" t="str">
            <v>Ds</v>
          </cell>
        </row>
        <row r="10224">
          <cell r="B10224">
            <v>506543</v>
          </cell>
          <cell r="C10224" t="str">
            <v>SILVA</v>
          </cell>
          <cell r="D10224" t="str">
            <v>ROBERTA</v>
          </cell>
          <cell r="E10224" t="str">
            <v>D</v>
          </cell>
        </row>
        <row r="10225">
          <cell r="B10225">
            <v>5493</v>
          </cell>
          <cell r="C10225" t="str">
            <v>SILVESTRE</v>
          </cell>
          <cell r="D10225" t="str">
            <v>LAURA</v>
          </cell>
          <cell r="E10225" t="str">
            <v>D</v>
          </cell>
        </row>
        <row r="10226">
          <cell r="B10226">
            <v>102208</v>
          </cell>
          <cell r="C10226" t="str">
            <v>SILVESTRI</v>
          </cell>
          <cell r="D10226" t="str">
            <v>FABIO ADRIANO</v>
          </cell>
          <cell r="E10226" t="str">
            <v>D</v>
          </cell>
        </row>
        <row r="10227">
          <cell r="B10227">
            <v>503131</v>
          </cell>
          <cell r="C10227" t="str">
            <v>SILVESTRI</v>
          </cell>
          <cell r="D10227" t="str">
            <v>GIOVANNA</v>
          </cell>
          <cell r="E10227" t="str">
            <v>C</v>
          </cell>
        </row>
        <row r="10228">
          <cell r="B10228">
            <v>6733</v>
          </cell>
          <cell r="C10228" t="str">
            <v>SILVESTRI</v>
          </cell>
          <cell r="D10228" t="str">
            <v>GIULIA</v>
          </cell>
          <cell r="E10228" t="str">
            <v>D</v>
          </cell>
        </row>
        <row r="10229">
          <cell r="B10229">
            <v>504239</v>
          </cell>
          <cell r="C10229" t="str">
            <v>SILVESTRI</v>
          </cell>
          <cell r="D10229" t="str">
            <v>GIUSEPPE</v>
          </cell>
          <cell r="E10229" t="str">
            <v>C</v>
          </cell>
        </row>
        <row r="10230">
          <cell r="B10230">
            <v>506661</v>
          </cell>
          <cell r="C10230" t="str">
            <v>SIMBULA</v>
          </cell>
          <cell r="D10230" t="str">
            <v>GABRIELLA</v>
          </cell>
          <cell r="E10230" t="str">
            <v>D</v>
          </cell>
        </row>
        <row r="10231">
          <cell r="B10231">
            <v>102101</v>
          </cell>
          <cell r="C10231" t="str">
            <v>SIMEOLI</v>
          </cell>
          <cell r="D10231" t="str">
            <v>ILENIA</v>
          </cell>
          <cell r="E10231" t="str">
            <v>D</v>
          </cell>
        </row>
        <row r="10232">
          <cell r="B10232">
            <v>505593</v>
          </cell>
          <cell r="C10232" t="str">
            <v>SIMEONE</v>
          </cell>
          <cell r="D10232" t="str">
            <v>ELVIRA</v>
          </cell>
          <cell r="E10232">
            <v>9</v>
          </cell>
        </row>
        <row r="10233">
          <cell r="B10233">
            <v>3450</v>
          </cell>
          <cell r="C10233" t="str">
            <v>SIMEONI</v>
          </cell>
          <cell r="D10233" t="str">
            <v>FABRIZIA MARINA DONATELL</v>
          </cell>
          <cell r="E10233">
            <v>9</v>
          </cell>
        </row>
        <row r="10234">
          <cell r="B10234">
            <v>102219</v>
          </cell>
          <cell r="C10234" t="str">
            <v>SIMILI</v>
          </cell>
          <cell r="D10234" t="str">
            <v>PAOLO</v>
          </cell>
        </row>
        <row r="10235">
          <cell r="B10235">
            <v>101548</v>
          </cell>
          <cell r="C10235" t="str">
            <v>SIMIONATO</v>
          </cell>
          <cell r="D10235" t="str">
            <v>ANDREA</v>
          </cell>
        </row>
        <row r="10236">
          <cell r="B10236">
            <v>505993</v>
          </cell>
          <cell r="C10236" t="str">
            <v>SIMON JUAREZ</v>
          </cell>
          <cell r="D10236" t="str">
            <v>IRENE</v>
          </cell>
          <cell r="E10236" t="str">
            <v>D</v>
          </cell>
        </row>
        <row r="10237">
          <cell r="B10237">
            <v>506805</v>
          </cell>
          <cell r="C10237" t="str">
            <v>SIMONE</v>
          </cell>
          <cell r="D10237" t="str">
            <v>ALFONSO</v>
          </cell>
          <cell r="E10237" t="str">
            <v>C</v>
          </cell>
        </row>
        <row r="10238">
          <cell r="B10238">
            <v>4543</v>
          </cell>
          <cell r="C10238" t="str">
            <v>SIMONE</v>
          </cell>
          <cell r="D10238" t="str">
            <v>ANNA</v>
          </cell>
          <cell r="E10238" t="str">
            <v>D</v>
          </cell>
        </row>
        <row r="10239">
          <cell r="B10239">
            <v>586490</v>
          </cell>
          <cell r="C10239" t="str">
            <v>SIMONE</v>
          </cell>
          <cell r="D10239" t="str">
            <v>MARCO</v>
          </cell>
        </row>
        <row r="10240">
          <cell r="B10240">
            <v>5447</v>
          </cell>
          <cell r="C10240" t="str">
            <v>SIMONELLI</v>
          </cell>
          <cell r="D10240" t="str">
            <v>ANNA</v>
          </cell>
          <cell r="E10240" t="str">
            <v>D</v>
          </cell>
        </row>
        <row r="10241">
          <cell r="B10241">
            <v>505035</v>
          </cell>
          <cell r="C10241" t="str">
            <v>SIMONETTA</v>
          </cell>
          <cell r="D10241" t="str">
            <v>BRUNO</v>
          </cell>
          <cell r="E10241" t="str">
            <v>D</v>
          </cell>
        </row>
        <row r="10242">
          <cell r="B10242">
            <v>100204</v>
          </cell>
          <cell r="C10242" t="str">
            <v>SIMONETTI</v>
          </cell>
          <cell r="D10242" t="str">
            <v>SARA CHARLOTTE</v>
          </cell>
          <cell r="E10242" t="str">
            <v>PR</v>
          </cell>
        </row>
        <row r="10243">
          <cell r="B10243">
            <v>100898</v>
          </cell>
          <cell r="C10243" t="str">
            <v>SIMONI</v>
          </cell>
          <cell r="D10243" t="str">
            <v>VJOLLCA</v>
          </cell>
          <cell r="E10243" t="str">
            <v>D</v>
          </cell>
        </row>
        <row r="10244">
          <cell r="B10244">
            <v>100037</v>
          </cell>
          <cell r="C10244" t="str">
            <v>SIMONIELLO</v>
          </cell>
          <cell r="D10244" t="str">
            <v>NADIA</v>
          </cell>
          <cell r="E10244" t="str">
            <v>D</v>
          </cell>
        </row>
        <row r="10245">
          <cell r="B10245">
            <v>101781</v>
          </cell>
          <cell r="C10245" t="str">
            <v>SIMONINI</v>
          </cell>
          <cell r="D10245" t="str">
            <v>CHIARA</v>
          </cell>
        </row>
        <row r="10246">
          <cell r="B10246">
            <v>3947</v>
          </cell>
          <cell r="C10246" t="str">
            <v>SINATRA</v>
          </cell>
          <cell r="D10246" t="str">
            <v>MARIA</v>
          </cell>
          <cell r="E10246" t="str">
            <v>D</v>
          </cell>
        </row>
        <row r="10247">
          <cell r="B10247">
            <v>504370</v>
          </cell>
          <cell r="C10247" t="str">
            <v>SINCERO</v>
          </cell>
          <cell r="D10247" t="str">
            <v>GIUSEPPE</v>
          </cell>
          <cell r="E10247">
            <v>10</v>
          </cell>
        </row>
        <row r="10248">
          <cell r="B10248">
            <v>586291</v>
          </cell>
          <cell r="C10248" t="str">
            <v>SINESI</v>
          </cell>
          <cell r="D10248" t="str">
            <v>FABIO</v>
          </cell>
          <cell r="E10248" t="str">
            <v>D</v>
          </cell>
        </row>
        <row r="10249">
          <cell r="B10249">
            <v>2133</v>
          </cell>
          <cell r="C10249" t="str">
            <v>SINICO</v>
          </cell>
          <cell r="D10249" t="str">
            <v>RENATO ALBERTO</v>
          </cell>
          <cell r="E10249">
            <v>10</v>
          </cell>
        </row>
        <row r="10250">
          <cell r="B10250">
            <v>502537</v>
          </cell>
          <cell r="C10250" t="str">
            <v>SINIGAGLIA</v>
          </cell>
          <cell r="D10250" t="str">
            <v>ELISABETTA</v>
          </cell>
          <cell r="E10250" t="str">
            <v>D</v>
          </cell>
        </row>
        <row r="10251">
          <cell r="B10251">
            <v>586050</v>
          </cell>
          <cell r="C10251" t="str">
            <v>SINISCALCO</v>
          </cell>
          <cell r="D10251" t="str">
            <v>CHIARA</v>
          </cell>
          <cell r="E10251" t="str">
            <v>D</v>
          </cell>
        </row>
        <row r="10252">
          <cell r="B10252">
            <v>505257</v>
          </cell>
          <cell r="C10252" t="str">
            <v>SINISI</v>
          </cell>
          <cell r="D10252" t="str">
            <v>ILARIA IRMA</v>
          </cell>
          <cell r="E10252" t="str">
            <v>D</v>
          </cell>
        </row>
        <row r="10253">
          <cell r="B10253">
            <v>506810</v>
          </cell>
          <cell r="C10253" t="str">
            <v>SINOPOLI</v>
          </cell>
          <cell r="D10253" t="str">
            <v>ANTONIO BALDASSARE</v>
          </cell>
          <cell r="E10253" t="str">
            <v>B</v>
          </cell>
        </row>
        <row r="10254">
          <cell r="B10254">
            <v>507114</v>
          </cell>
          <cell r="C10254" t="str">
            <v>SINOPOLI</v>
          </cell>
          <cell r="D10254" t="str">
            <v>LINA</v>
          </cell>
          <cell r="E10254" t="str">
            <v>D</v>
          </cell>
        </row>
        <row r="10255">
          <cell r="B10255">
            <v>504168</v>
          </cell>
          <cell r="C10255" t="str">
            <v>SIRAGUSA</v>
          </cell>
          <cell r="D10255" t="str">
            <v>CINZIA GIULIA</v>
          </cell>
          <cell r="E10255" t="str">
            <v>B</v>
          </cell>
        </row>
        <row r="10256">
          <cell r="B10256">
            <v>504442</v>
          </cell>
          <cell r="C10256" t="str">
            <v>SIRAGUSA</v>
          </cell>
          <cell r="D10256" t="str">
            <v>CINZIA GIULIA</v>
          </cell>
          <cell r="E10256" t="str">
            <v>C</v>
          </cell>
        </row>
        <row r="10257">
          <cell r="B10257">
            <v>506430</v>
          </cell>
          <cell r="C10257" t="str">
            <v>SIRAGUSA</v>
          </cell>
          <cell r="D10257" t="str">
            <v>ROSA MARIA</v>
          </cell>
          <cell r="E10257" t="str">
            <v>Bs</v>
          </cell>
        </row>
        <row r="10258">
          <cell r="B10258">
            <v>3993</v>
          </cell>
          <cell r="C10258" t="str">
            <v>SIRCHIA</v>
          </cell>
          <cell r="D10258" t="str">
            <v>ELENA</v>
          </cell>
          <cell r="E10258" t="str">
            <v>C</v>
          </cell>
        </row>
        <row r="10259">
          <cell r="B10259">
            <v>2402</v>
          </cell>
          <cell r="C10259" t="str">
            <v>SIRIANNI</v>
          </cell>
          <cell r="D10259" t="str">
            <v>FRANCESCO</v>
          </cell>
          <cell r="E10259" t="str">
            <v>Bs</v>
          </cell>
        </row>
        <row r="10260">
          <cell r="B10260">
            <v>3830</v>
          </cell>
          <cell r="C10260" t="str">
            <v>SIRIANNI</v>
          </cell>
          <cell r="D10260" t="str">
            <v>LAURA</v>
          </cell>
          <cell r="E10260" t="str">
            <v>C</v>
          </cell>
        </row>
        <row r="10261">
          <cell r="B10261">
            <v>102243</v>
          </cell>
          <cell r="C10261" t="str">
            <v>SIRIGNESE</v>
          </cell>
          <cell r="D10261" t="str">
            <v>MARIA PIA</v>
          </cell>
        </row>
        <row r="10262">
          <cell r="B10262">
            <v>5264</v>
          </cell>
          <cell r="C10262" t="str">
            <v>SIRIO</v>
          </cell>
          <cell r="D10262" t="str">
            <v>CONCETTA</v>
          </cell>
          <cell r="E10262" t="str">
            <v>D</v>
          </cell>
        </row>
        <row r="10263">
          <cell r="B10263">
            <v>503599</v>
          </cell>
          <cell r="C10263" t="str">
            <v>SIRIU</v>
          </cell>
          <cell r="D10263" t="str">
            <v>MARIO</v>
          </cell>
          <cell r="E10263" t="str">
            <v>C</v>
          </cell>
        </row>
        <row r="10264">
          <cell r="B10264">
            <v>506374</v>
          </cell>
          <cell r="C10264" t="str">
            <v>SIRNA</v>
          </cell>
          <cell r="D10264" t="str">
            <v>VALERIA</v>
          </cell>
          <cell r="E10264" t="str">
            <v>D</v>
          </cell>
        </row>
        <row r="10265">
          <cell r="B10265">
            <v>101961</v>
          </cell>
          <cell r="C10265" t="str">
            <v>SIRONI</v>
          </cell>
          <cell r="D10265" t="str">
            <v>ALESSANDRO</v>
          </cell>
          <cell r="E10265" t="str">
            <v>D</v>
          </cell>
        </row>
        <row r="10266">
          <cell r="B10266">
            <v>2405</v>
          </cell>
          <cell r="C10266" t="str">
            <v>SIRONI</v>
          </cell>
          <cell r="D10266" t="str">
            <v>EMILIO</v>
          </cell>
          <cell r="E10266" t="str">
            <v>C</v>
          </cell>
        </row>
        <row r="10267">
          <cell r="B10267">
            <v>585987</v>
          </cell>
          <cell r="C10267" t="str">
            <v>SIRONI</v>
          </cell>
          <cell r="D10267" t="str">
            <v>FRANCESCA</v>
          </cell>
        </row>
        <row r="10268">
          <cell r="B10268">
            <v>100183</v>
          </cell>
          <cell r="C10268" t="str">
            <v>SIRONI</v>
          </cell>
          <cell r="D10268" t="str">
            <v>GIOVANNA</v>
          </cell>
        </row>
        <row r="10269">
          <cell r="B10269">
            <v>102330</v>
          </cell>
          <cell r="C10269" t="str">
            <v>SIRONI</v>
          </cell>
          <cell r="D10269" t="str">
            <v>MARTINA</v>
          </cell>
        </row>
        <row r="10270">
          <cell r="B10270">
            <v>504013</v>
          </cell>
          <cell r="C10270" t="str">
            <v>SISTI</v>
          </cell>
          <cell r="D10270" t="str">
            <v>CLAUDIA</v>
          </cell>
          <cell r="E10270">
            <v>6</v>
          </cell>
        </row>
        <row r="10271">
          <cell r="B10271">
            <v>4261</v>
          </cell>
          <cell r="C10271" t="str">
            <v>SITTARO</v>
          </cell>
          <cell r="D10271" t="str">
            <v>MASSIMILIANO</v>
          </cell>
          <cell r="E10271" t="str">
            <v>Bs</v>
          </cell>
        </row>
        <row r="10272">
          <cell r="B10272">
            <v>555025</v>
          </cell>
          <cell r="C10272" t="str">
            <v>SIVIERO</v>
          </cell>
          <cell r="D10272" t="str">
            <v>MARCO FABIO</v>
          </cell>
          <cell r="E10272" t="str">
            <v>IB</v>
          </cell>
        </row>
        <row r="10273">
          <cell r="B10273">
            <v>505594</v>
          </cell>
          <cell r="C10273" t="str">
            <v>SIVO</v>
          </cell>
          <cell r="D10273" t="str">
            <v>MONICA CRISTINA</v>
          </cell>
          <cell r="E10273">
            <v>11</v>
          </cell>
        </row>
        <row r="10274">
          <cell r="B10274">
            <v>506593</v>
          </cell>
          <cell r="C10274" t="str">
            <v>SLAVEV</v>
          </cell>
          <cell r="D10274" t="str">
            <v>BORIS</v>
          </cell>
          <cell r="E10274" t="str">
            <v>D</v>
          </cell>
        </row>
        <row r="10275">
          <cell r="B10275">
            <v>100972</v>
          </cell>
          <cell r="C10275" t="str">
            <v>SLOMIANY</v>
          </cell>
          <cell r="D10275" t="str">
            <v>MALGORZATA</v>
          </cell>
          <cell r="E10275" t="str">
            <v>D</v>
          </cell>
        </row>
        <row r="10276">
          <cell r="B10276">
            <v>503086</v>
          </cell>
          <cell r="C10276" t="str">
            <v>SLOMPO</v>
          </cell>
          <cell r="D10276" t="str">
            <v>GIORGIA LUIGINA</v>
          </cell>
          <cell r="E10276" t="str">
            <v>D</v>
          </cell>
        </row>
        <row r="10277">
          <cell r="B10277">
            <v>4817</v>
          </cell>
          <cell r="C10277" t="str">
            <v>SMERALDI</v>
          </cell>
          <cell r="D10277" t="str">
            <v>GUIDO</v>
          </cell>
          <cell r="E10277" t="str">
            <v>A</v>
          </cell>
        </row>
        <row r="10278">
          <cell r="B10278">
            <v>936</v>
          </cell>
          <cell r="C10278" t="str">
            <v>SMIDERLE</v>
          </cell>
          <cell r="D10278" t="str">
            <v>CRISTINA</v>
          </cell>
          <cell r="E10278">
            <v>5</v>
          </cell>
        </row>
        <row r="10279">
          <cell r="B10279">
            <v>506376</v>
          </cell>
          <cell r="C10279" t="str">
            <v>SMIRNE</v>
          </cell>
          <cell r="D10279" t="str">
            <v>DAVIDE LORENZO</v>
          </cell>
          <cell r="E10279" t="str">
            <v>C</v>
          </cell>
        </row>
        <row r="10280">
          <cell r="B10280">
            <v>502231</v>
          </cell>
          <cell r="C10280" t="str">
            <v>SMIRNE</v>
          </cell>
          <cell r="D10280" t="str">
            <v>RAFFAELE</v>
          </cell>
          <cell r="E10280" t="str">
            <v>C</v>
          </cell>
        </row>
        <row r="10281">
          <cell r="B10281">
            <v>4269</v>
          </cell>
          <cell r="C10281" t="str">
            <v>SOCCO</v>
          </cell>
          <cell r="D10281" t="str">
            <v>DAVIDE</v>
          </cell>
          <cell r="E10281" t="str">
            <v>C</v>
          </cell>
        </row>
        <row r="10282">
          <cell r="B10282">
            <v>6402</v>
          </cell>
          <cell r="C10282" t="str">
            <v>SODDU</v>
          </cell>
          <cell r="D10282" t="str">
            <v>SILVIA</v>
          </cell>
          <cell r="E10282" t="str">
            <v>IB</v>
          </cell>
        </row>
        <row r="10283">
          <cell r="B10283">
            <v>6652</v>
          </cell>
          <cell r="C10283" t="str">
            <v>SODERO</v>
          </cell>
          <cell r="D10283" t="str">
            <v>ILARIA</v>
          </cell>
          <cell r="E10283" t="str">
            <v>D</v>
          </cell>
        </row>
        <row r="10284">
          <cell r="B10284">
            <v>6174</v>
          </cell>
          <cell r="C10284" t="str">
            <v>SOFFIATO</v>
          </cell>
          <cell r="D10284" t="str">
            <v>CRISTINA</v>
          </cell>
          <cell r="E10284" t="str">
            <v>D</v>
          </cell>
        </row>
        <row r="10285">
          <cell r="B10285">
            <v>6255</v>
          </cell>
          <cell r="C10285" t="str">
            <v>SOFI</v>
          </cell>
          <cell r="D10285" t="str">
            <v>TITO</v>
          </cell>
          <cell r="E10285">
            <v>9</v>
          </cell>
        </row>
        <row r="10286">
          <cell r="B10286">
            <v>555529</v>
          </cell>
          <cell r="C10286" t="str">
            <v>SOKOLOVA</v>
          </cell>
          <cell r="D10286" t="str">
            <v>VALENTYNA</v>
          </cell>
        </row>
        <row r="10287">
          <cell r="B10287">
            <v>503082</v>
          </cell>
          <cell r="C10287" t="str">
            <v>SOLARINO</v>
          </cell>
          <cell r="D10287" t="str">
            <v>GIOVANNA</v>
          </cell>
          <cell r="E10287">
            <v>6</v>
          </cell>
        </row>
        <row r="10288">
          <cell r="B10288">
            <v>3961</v>
          </cell>
          <cell r="C10288" t="str">
            <v>SOLAZZO</v>
          </cell>
          <cell r="D10288" t="str">
            <v>ORONZINO</v>
          </cell>
          <cell r="E10288" t="str">
            <v>D</v>
          </cell>
        </row>
        <row r="10289">
          <cell r="B10289">
            <v>5412</v>
          </cell>
          <cell r="C10289" t="str">
            <v>SOLBIATI</v>
          </cell>
          <cell r="D10289" t="str">
            <v>MICHELA</v>
          </cell>
          <cell r="E10289" t="str">
            <v>D</v>
          </cell>
        </row>
        <row r="10290">
          <cell r="B10290">
            <v>586682</v>
          </cell>
          <cell r="C10290" t="str">
            <v>SOLDANO</v>
          </cell>
          <cell r="D10290" t="str">
            <v>AGNESE</v>
          </cell>
        </row>
        <row r="10291">
          <cell r="B10291">
            <v>507273</v>
          </cell>
          <cell r="C10291" t="str">
            <v>SOLDANO</v>
          </cell>
          <cell r="D10291" t="str">
            <v>GIORGIA RITA</v>
          </cell>
          <cell r="E10291" t="str">
            <v>D</v>
          </cell>
        </row>
        <row r="10292">
          <cell r="B10292">
            <v>6055</v>
          </cell>
          <cell r="C10292" t="str">
            <v>SOLDANO</v>
          </cell>
          <cell r="D10292" t="str">
            <v>PAOLO</v>
          </cell>
          <cell r="E10292" t="str">
            <v>C</v>
          </cell>
        </row>
        <row r="10293">
          <cell r="B10293">
            <v>504452</v>
          </cell>
          <cell r="C10293" t="str">
            <v>SOLDARELLI</v>
          </cell>
          <cell r="D10293" t="str">
            <v>MANUELA</v>
          </cell>
          <cell r="E10293" t="str">
            <v>D</v>
          </cell>
        </row>
        <row r="10294">
          <cell r="B10294">
            <v>3718</v>
          </cell>
          <cell r="C10294" t="str">
            <v>SOLDATI</v>
          </cell>
          <cell r="D10294" t="str">
            <v>IVAN</v>
          </cell>
          <cell r="E10294" t="str">
            <v>B</v>
          </cell>
        </row>
        <row r="10295">
          <cell r="B10295">
            <v>4113</v>
          </cell>
          <cell r="C10295" t="str">
            <v>SOLDATI</v>
          </cell>
          <cell r="D10295" t="str">
            <v>NADIA INES</v>
          </cell>
          <cell r="E10295" t="str">
            <v>C</v>
          </cell>
        </row>
        <row r="10296">
          <cell r="B10296">
            <v>505380</v>
          </cell>
          <cell r="C10296" t="str">
            <v>SOLDI</v>
          </cell>
          <cell r="D10296" t="str">
            <v>SIMONE</v>
          </cell>
          <cell r="E10296" t="str">
            <v>IP</v>
          </cell>
        </row>
        <row r="10297">
          <cell r="B10297">
            <v>4791</v>
          </cell>
          <cell r="C10297" t="str">
            <v>SOLI</v>
          </cell>
          <cell r="D10297" t="str">
            <v>SERGIO</v>
          </cell>
          <cell r="E10297" t="str">
            <v>D</v>
          </cell>
        </row>
        <row r="10298">
          <cell r="B10298">
            <v>504029</v>
          </cell>
          <cell r="C10298" t="str">
            <v>SOLIDORO</v>
          </cell>
          <cell r="D10298" t="str">
            <v>SANDRA</v>
          </cell>
          <cell r="E10298" t="str">
            <v>D</v>
          </cell>
        </row>
        <row r="10299">
          <cell r="B10299">
            <v>5413</v>
          </cell>
          <cell r="C10299" t="str">
            <v>SOLIGO</v>
          </cell>
          <cell r="D10299" t="str">
            <v>MARCO</v>
          </cell>
          <cell r="E10299">
            <v>10</v>
          </cell>
        </row>
        <row r="10300">
          <cell r="B10300">
            <v>502793</v>
          </cell>
          <cell r="C10300" t="str">
            <v>SOLINAS</v>
          </cell>
          <cell r="D10300" t="str">
            <v>FRANCA MARIA</v>
          </cell>
          <cell r="E10300" t="str">
            <v>Ds</v>
          </cell>
        </row>
        <row r="10301">
          <cell r="B10301">
            <v>586697</v>
          </cell>
          <cell r="C10301" t="str">
            <v>SOLOMITA TAURASI</v>
          </cell>
          <cell r="D10301" t="str">
            <v>SABRINA</v>
          </cell>
          <cell r="E10301" t="str">
            <v>D</v>
          </cell>
        </row>
        <row r="10302">
          <cell r="B10302">
            <v>586215</v>
          </cell>
          <cell r="C10302" t="str">
            <v>SOLOMON</v>
          </cell>
          <cell r="D10302" t="str">
            <v>MONICA</v>
          </cell>
          <cell r="E10302" t="str">
            <v>D</v>
          </cell>
        </row>
        <row r="10303">
          <cell r="B10303">
            <v>101103</v>
          </cell>
          <cell r="C10303" t="str">
            <v>SOLOP</v>
          </cell>
          <cell r="D10303" t="str">
            <v>ANASTASIIA</v>
          </cell>
        </row>
        <row r="10304">
          <cell r="B10304">
            <v>4498</v>
          </cell>
          <cell r="C10304" t="str">
            <v>SOMBRI</v>
          </cell>
          <cell r="D10304" t="str">
            <v>PATRIZIA</v>
          </cell>
          <cell r="E10304" t="str">
            <v>Ds</v>
          </cell>
        </row>
        <row r="10305">
          <cell r="B10305">
            <v>505582</v>
          </cell>
          <cell r="C10305" t="str">
            <v>SOMENZARI</v>
          </cell>
          <cell r="D10305" t="str">
            <v>ANTONIETTA</v>
          </cell>
          <cell r="E10305" t="str">
            <v>D</v>
          </cell>
        </row>
        <row r="10306">
          <cell r="B10306">
            <v>3249</v>
          </cell>
          <cell r="C10306" t="str">
            <v>SOMENZI</v>
          </cell>
          <cell r="D10306" t="str">
            <v>ANTONELLA</v>
          </cell>
          <cell r="E10306" t="str">
            <v>B</v>
          </cell>
        </row>
        <row r="10307">
          <cell r="B10307">
            <v>3890</v>
          </cell>
          <cell r="C10307" t="str">
            <v>SOMENZI</v>
          </cell>
          <cell r="D10307" t="str">
            <v>NICOLA</v>
          </cell>
          <cell r="E10307" t="str">
            <v>B</v>
          </cell>
        </row>
        <row r="10308">
          <cell r="B10308">
            <v>503759</v>
          </cell>
          <cell r="C10308" t="str">
            <v>SOMENZI</v>
          </cell>
          <cell r="D10308" t="str">
            <v>PAOLA</v>
          </cell>
          <cell r="E10308" t="str">
            <v>Ds</v>
          </cell>
        </row>
        <row r="10309">
          <cell r="B10309">
            <v>586276</v>
          </cell>
          <cell r="C10309" t="str">
            <v>SOMMACAMPAGNA</v>
          </cell>
          <cell r="D10309" t="str">
            <v>ALESSANDRA</v>
          </cell>
          <cell r="E10309" t="str">
            <v>D</v>
          </cell>
        </row>
        <row r="10310">
          <cell r="B10310">
            <v>6077</v>
          </cell>
          <cell r="C10310" t="str">
            <v>SOMMARUGA</v>
          </cell>
          <cell r="D10310" t="str">
            <v>MARIA  GRAZIA</v>
          </cell>
          <cell r="E10310">
            <v>9</v>
          </cell>
        </row>
        <row r="10311">
          <cell r="B10311">
            <v>6135</v>
          </cell>
          <cell r="C10311" t="str">
            <v>SOMMELLA</v>
          </cell>
          <cell r="D10311" t="str">
            <v>JVANA</v>
          </cell>
          <cell r="E10311" t="str">
            <v>IB</v>
          </cell>
        </row>
        <row r="10312">
          <cell r="B10312">
            <v>507404</v>
          </cell>
          <cell r="C10312" t="str">
            <v>SOMMELLA</v>
          </cell>
          <cell r="D10312" t="str">
            <v>JVANA</v>
          </cell>
          <cell r="E10312">
            <v>9</v>
          </cell>
        </row>
        <row r="10313">
          <cell r="B10313">
            <v>3603</v>
          </cell>
          <cell r="C10313" t="str">
            <v>SONCINI</v>
          </cell>
          <cell r="D10313" t="str">
            <v>MARCO</v>
          </cell>
          <cell r="E10313">
            <v>10</v>
          </cell>
        </row>
        <row r="10314">
          <cell r="B10314">
            <v>6723</v>
          </cell>
          <cell r="C10314" t="str">
            <v>SONCINI</v>
          </cell>
          <cell r="D10314" t="str">
            <v>MARTA</v>
          </cell>
          <cell r="E10314" t="str">
            <v>D</v>
          </cell>
        </row>
        <row r="10315">
          <cell r="B10315">
            <v>503642</v>
          </cell>
          <cell r="C10315" t="str">
            <v>SONETTI</v>
          </cell>
          <cell r="D10315" t="str">
            <v>TANIA</v>
          </cell>
          <cell r="E10315">
            <v>6</v>
          </cell>
        </row>
        <row r="10316">
          <cell r="B10316">
            <v>505424</v>
          </cell>
          <cell r="C10316" t="str">
            <v>SONGINI</v>
          </cell>
          <cell r="D10316" t="str">
            <v>RENATA</v>
          </cell>
          <cell r="E10316" t="str">
            <v>D</v>
          </cell>
        </row>
        <row r="10317">
          <cell r="B10317">
            <v>510202</v>
          </cell>
          <cell r="C10317" t="str">
            <v>SONNESSA</v>
          </cell>
          <cell r="D10317" t="str">
            <v>ROSA</v>
          </cell>
          <cell r="E10317" t="str">
            <v>C</v>
          </cell>
        </row>
        <row r="10318">
          <cell r="B10318">
            <v>5107</v>
          </cell>
          <cell r="C10318" t="str">
            <v>SONVICO</v>
          </cell>
          <cell r="D10318" t="str">
            <v>UGO CARLO</v>
          </cell>
          <cell r="E10318">
            <v>9</v>
          </cell>
        </row>
        <row r="10319">
          <cell r="B10319">
            <v>501976</v>
          </cell>
          <cell r="C10319" t="str">
            <v>SORA</v>
          </cell>
          <cell r="D10319" t="str">
            <v>ATTILIO TIZIANO</v>
          </cell>
          <cell r="E10319">
            <v>10</v>
          </cell>
        </row>
        <row r="10320">
          <cell r="B10320">
            <v>4901</v>
          </cell>
          <cell r="C10320" t="str">
            <v>SORAGNA</v>
          </cell>
          <cell r="D10320" t="str">
            <v>RAFFAELE</v>
          </cell>
          <cell r="E10320" t="str">
            <v>C</v>
          </cell>
        </row>
        <row r="10321">
          <cell r="B10321">
            <v>503485</v>
          </cell>
          <cell r="C10321" t="str">
            <v>SORANGELO</v>
          </cell>
          <cell r="D10321" t="str">
            <v>MARIA NICOLA</v>
          </cell>
          <cell r="E10321" t="str">
            <v>C</v>
          </cell>
        </row>
        <row r="10322">
          <cell r="B10322">
            <v>4648</v>
          </cell>
          <cell r="C10322" t="str">
            <v>SORANNO</v>
          </cell>
          <cell r="D10322" t="str">
            <v>GIUSEPPINA</v>
          </cell>
          <cell r="E10322" t="str">
            <v>A</v>
          </cell>
        </row>
        <row r="10323">
          <cell r="B10323">
            <v>101426</v>
          </cell>
          <cell r="C10323" t="str">
            <v>SORBELLO</v>
          </cell>
          <cell r="D10323" t="str">
            <v>STEFANIA</v>
          </cell>
        </row>
        <row r="10324">
          <cell r="B10324">
            <v>6789</v>
          </cell>
          <cell r="C10324" t="str">
            <v>SORCE</v>
          </cell>
          <cell r="D10324" t="str">
            <v>ANDREA</v>
          </cell>
          <cell r="E10324" t="str">
            <v>D</v>
          </cell>
        </row>
        <row r="10325">
          <cell r="B10325">
            <v>5098</v>
          </cell>
          <cell r="C10325" t="str">
            <v>SORCE</v>
          </cell>
          <cell r="D10325" t="str">
            <v>SALVATORE</v>
          </cell>
          <cell r="E10325" t="str">
            <v>D</v>
          </cell>
        </row>
        <row r="10326">
          <cell r="B10326">
            <v>5067</v>
          </cell>
          <cell r="C10326" t="str">
            <v>SORCE</v>
          </cell>
          <cell r="D10326" t="str">
            <v>SERGIO</v>
          </cell>
          <cell r="E10326" t="str">
            <v>D</v>
          </cell>
        </row>
        <row r="10327">
          <cell r="B10327">
            <v>507246</v>
          </cell>
          <cell r="C10327" t="str">
            <v>SORDI</v>
          </cell>
          <cell r="D10327" t="str">
            <v>FRANCESCA</v>
          </cell>
          <cell r="E10327" t="str">
            <v>C</v>
          </cell>
        </row>
        <row r="10328">
          <cell r="B10328">
            <v>505598</v>
          </cell>
          <cell r="C10328" t="str">
            <v>SORDI</v>
          </cell>
          <cell r="D10328" t="str">
            <v>TIZIANA</v>
          </cell>
          <cell r="E10328" t="str">
            <v>Ds</v>
          </cell>
        </row>
        <row r="10329">
          <cell r="B10329">
            <v>6710</v>
          </cell>
          <cell r="C10329" t="str">
            <v>SORELLA</v>
          </cell>
          <cell r="D10329" t="str">
            <v>ELISA</v>
          </cell>
          <cell r="E10329" t="str">
            <v>D</v>
          </cell>
        </row>
        <row r="10330">
          <cell r="B10330">
            <v>3484</v>
          </cell>
          <cell r="C10330" t="str">
            <v>SORIANI</v>
          </cell>
          <cell r="D10330" t="str">
            <v>LORELLA CHIARA</v>
          </cell>
          <cell r="E10330" t="str">
            <v>A</v>
          </cell>
        </row>
        <row r="10331">
          <cell r="B10331">
            <v>6327</v>
          </cell>
          <cell r="C10331" t="str">
            <v>SORLINI</v>
          </cell>
          <cell r="D10331" t="str">
            <v>CRISTINA</v>
          </cell>
          <cell r="E10331" t="str">
            <v>IB</v>
          </cell>
        </row>
        <row r="10332">
          <cell r="B10332">
            <v>1510</v>
          </cell>
          <cell r="C10332" t="str">
            <v>SORO</v>
          </cell>
          <cell r="D10332" t="str">
            <v>MARIA LUISA</v>
          </cell>
          <cell r="E10332" t="str">
            <v>D</v>
          </cell>
        </row>
        <row r="10333">
          <cell r="B10333">
            <v>4324</v>
          </cell>
          <cell r="C10333" t="str">
            <v>SORO</v>
          </cell>
          <cell r="D10333" t="str">
            <v>MATTEO</v>
          </cell>
          <cell r="E10333" t="str">
            <v>D</v>
          </cell>
        </row>
        <row r="10334">
          <cell r="B10334">
            <v>4994</v>
          </cell>
          <cell r="C10334" t="str">
            <v>SORO</v>
          </cell>
          <cell r="D10334" t="str">
            <v>MICHELE</v>
          </cell>
          <cell r="E10334" t="str">
            <v>Bs</v>
          </cell>
        </row>
        <row r="10335">
          <cell r="B10335">
            <v>504595</v>
          </cell>
          <cell r="C10335" t="str">
            <v>SORRENTINO</v>
          </cell>
          <cell r="D10335" t="str">
            <v>ANGELA</v>
          </cell>
          <cell r="E10335" t="str">
            <v>D</v>
          </cell>
        </row>
        <row r="10336">
          <cell r="B10336">
            <v>506400</v>
          </cell>
          <cell r="C10336" t="str">
            <v>SORRENTINO</v>
          </cell>
          <cell r="D10336" t="str">
            <v>BARBARA</v>
          </cell>
          <cell r="E10336" t="str">
            <v>D</v>
          </cell>
        </row>
        <row r="10337">
          <cell r="B10337">
            <v>100534</v>
          </cell>
          <cell r="C10337" t="str">
            <v>SORRENTINO</v>
          </cell>
          <cell r="D10337" t="str">
            <v>BARBARA RITA</v>
          </cell>
          <cell r="E10337" t="str">
            <v>Bs</v>
          </cell>
        </row>
        <row r="10338">
          <cell r="B10338">
            <v>102014</v>
          </cell>
          <cell r="C10338" t="str">
            <v>SORRENTINO</v>
          </cell>
          <cell r="D10338" t="str">
            <v>DANIELA</v>
          </cell>
        </row>
        <row r="10339">
          <cell r="B10339">
            <v>3002398</v>
          </cell>
          <cell r="C10339" t="str">
            <v>SORRENTINO</v>
          </cell>
          <cell r="D10339" t="str">
            <v>DANIELA</v>
          </cell>
          <cell r="E10339" t="str">
            <v>D</v>
          </cell>
        </row>
        <row r="10340">
          <cell r="B10340">
            <v>3499</v>
          </cell>
          <cell r="C10340" t="str">
            <v>SORRENTINO</v>
          </cell>
          <cell r="D10340" t="str">
            <v>ELVIRA BARBARA</v>
          </cell>
          <cell r="E10340" t="str">
            <v>D</v>
          </cell>
        </row>
        <row r="10341">
          <cell r="B10341">
            <v>3660</v>
          </cell>
          <cell r="C10341" t="str">
            <v>SORRENTINO</v>
          </cell>
          <cell r="D10341" t="str">
            <v>MARIA</v>
          </cell>
          <cell r="E10341" t="str">
            <v>D</v>
          </cell>
        </row>
        <row r="10342">
          <cell r="B10342">
            <v>612</v>
          </cell>
          <cell r="C10342" t="str">
            <v>SORRENTINO</v>
          </cell>
          <cell r="D10342" t="str">
            <v>SANTO</v>
          </cell>
          <cell r="E10342" t="str">
            <v>Bs</v>
          </cell>
        </row>
        <row r="10343">
          <cell r="B10343">
            <v>102006</v>
          </cell>
          <cell r="C10343" t="str">
            <v>SORRI</v>
          </cell>
          <cell r="D10343" t="str">
            <v>VALENTINA</v>
          </cell>
          <cell r="E10343" t="str">
            <v>Bs</v>
          </cell>
        </row>
        <row r="10344">
          <cell r="B10344">
            <v>560220</v>
          </cell>
          <cell r="C10344" t="str">
            <v>SOTA FERNANDEZ</v>
          </cell>
          <cell r="D10344" t="str">
            <v>NELY</v>
          </cell>
        </row>
        <row r="10345">
          <cell r="B10345">
            <v>5928</v>
          </cell>
          <cell r="C10345" t="str">
            <v>SOTELO</v>
          </cell>
          <cell r="D10345" t="str">
            <v>TANY PILAR</v>
          </cell>
          <cell r="E10345" t="str">
            <v>D</v>
          </cell>
        </row>
        <row r="10346">
          <cell r="B10346">
            <v>506441</v>
          </cell>
          <cell r="C10346" t="str">
            <v>SOTELO SEDANO</v>
          </cell>
          <cell r="D10346" t="str">
            <v>MARISOL</v>
          </cell>
          <cell r="E10346" t="str">
            <v>Bs</v>
          </cell>
        </row>
        <row r="10347">
          <cell r="B10347">
            <v>503202</v>
          </cell>
          <cell r="C10347" t="str">
            <v>SOTGIA</v>
          </cell>
          <cell r="D10347" t="str">
            <v>ANTONIO</v>
          </cell>
          <cell r="E10347" t="str">
            <v>Ds</v>
          </cell>
        </row>
        <row r="10348">
          <cell r="B10348">
            <v>504554</v>
          </cell>
          <cell r="C10348" t="str">
            <v>SOTGIA</v>
          </cell>
          <cell r="D10348" t="str">
            <v>DEMETRIO</v>
          </cell>
          <cell r="E10348" t="str">
            <v>D</v>
          </cell>
        </row>
        <row r="10349">
          <cell r="B10349">
            <v>6315</v>
          </cell>
          <cell r="C10349" t="str">
            <v>SOTGIU</v>
          </cell>
          <cell r="D10349" t="str">
            <v>SIMONE</v>
          </cell>
          <cell r="E10349" t="str">
            <v>D</v>
          </cell>
        </row>
        <row r="10350">
          <cell r="B10350">
            <v>506344</v>
          </cell>
          <cell r="C10350" t="str">
            <v>SOTTILE</v>
          </cell>
          <cell r="D10350" t="str">
            <v>VALENTINA</v>
          </cell>
          <cell r="E10350" t="str">
            <v>D</v>
          </cell>
        </row>
        <row r="10351">
          <cell r="B10351">
            <v>101968</v>
          </cell>
          <cell r="C10351" t="str">
            <v>SOUMAHORO</v>
          </cell>
          <cell r="D10351" t="str">
            <v>FATIME</v>
          </cell>
          <cell r="E10351" t="str">
            <v>D</v>
          </cell>
        </row>
        <row r="10352">
          <cell r="B10352">
            <v>101618</v>
          </cell>
          <cell r="C10352" t="str">
            <v>SOUZA</v>
          </cell>
          <cell r="D10352" t="str">
            <v>PATRICIA APARECIDA</v>
          </cell>
          <cell r="E10352" t="str">
            <v>Bs</v>
          </cell>
        </row>
        <row r="10353">
          <cell r="B10353">
            <v>193</v>
          </cell>
          <cell r="C10353" t="str">
            <v>SOVERINO</v>
          </cell>
          <cell r="D10353" t="str">
            <v>ASSUNTA</v>
          </cell>
          <cell r="E10353" t="str">
            <v>D</v>
          </cell>
        </row>
        <row r="10354">
          <cell r="B10354">
            <v>506223</v>
          </cell>
          <cell r="C10354" t="str">
            <v>SOZA</v>
          </cell>
          <cell r="D10354" t="str">
            <v>FRANCESCA</v>
          </cell>
          <cell r="E10354" t="str">
            <v>D</v>
          </cell>
        </row>
        <row r="10355">
          <cell r="B10355">
            <v>101770</v>
          </cell>
          <cell r="C10355" t="str">
            <v>SPACCARELLI</v>
          </cell>
          <cell r="D10355" t="str">
            <v>VALERIA</v>
          </cell>
        </row>
        <row r="10356">
          <cell r="B10356">
            <v>4335</v>
          </cell>
          <cell r="C10356" t="str">
            <v>SPADA</v>
          </cell>
          <cell r="D10356" t="str">
            <v>ANDREA AUGUSTO</v>
          </cell>
          <cell r="E10356" t="str">
            <v>C</v>
          </cell>
        </row>
        <row r="10357">
          <cell r="B10357">
            <v>4693</v>
          </cell>
          <cell r="C10357" t="str">
            <v>SPADA</v>
          </cell>
          <cell r="D10357" t="str">
            <v>CINZIA</v>
          </cell>
          <cell r="E10357">
            <v>10</v>
          </cell>
        </row>
        <row r="10358">
          <cell r="B10358">
            <v>100532</v>
          </cell>
          <cell r="C10358" t="str">
            <v>SPADA</v>
          </cell>
          <cell r="D10358" t="str">
            <v>LUCA</v>
          </cell>
          <cell r="E10358" t="str">
            <v>PR</v>
          </cell>
        </row>
        <row r="10359">
          <cell r="B10359">
            <v>101215</v>
          </cell>
          <cell r="C10359" t="str">
            <v>SPADA</v>
          </cell>
          <cell r="D10359" t="str">
            <v>MARIA</v>
          </cell>
          <cell r="E10359" t="str">
            <v>D</v>
          </cell>
        </row>
        <row r="10360">
          <cell r="B10360">
            <v>555105</v>
          </cell>
          <cell r="C10360" t="str">
            <v>SPADA</v>
          </cell>
          <cell r="D10360" t="str">
            <v>MARINA</v>
          </cell>
        </row>
        <row r="10361">
          <cell r="B10361">
            <v>6525</v>
          </cell>
          <cell r="C10361" t="str">
            <v>SPADA</v>
          </cell>
          <cell r="D10361" t="str">
            <v>MARTA</v>
          </cell>
          <cell r="E10361" t="str">
            <v>D</v>
          </cell>
        </row>
        <row r="10362">
          <cell r="B10362">
            <v>506890</v>
          </cell>
          <cell r="C10362" t="str">
            <v>SPADA</v>
          </cell>
          <cell r="D10362" t="str">
            <v>PIERANGELO MARIA</v>
          </cell>
          <cell r="E10362">
            <v>10</v>
          </cell>
        </row>
        <row r="10363">
          <cell r="B10363">
            <v>555624</v>
          </cell>
          <cell r="C10363" t="str">
            <v>SPADACCINO</v>
          </cell>
          <cell r="D10363" t="str">
            <v>GAETANO</v>
          </cell>
        </row>
        <row r="10364">
          <cell r="B10364">
            <v>505627</v>
          </cell>
          <cell r="C10364" t="str">
            <v>SPADAFINA</v>
          </cell>
          <cell r="D10364" t="str">
            <v>BRIGIDA</v>
          </cell>
          <cell r="E10364" t="str">
            <v>D</v>
          </cell>
        </row>
        <row r="10365">
          <cell r="B10365">
            <v>100430</v>
          </cell>
          <cell r="C10365" t="str">
            <v>SPADARELLA</v>
          </cell>
          <cell r="D10365" t="str">
            <v>GAIA</v>
          </cell>
        </row>
        <row r="10366">
          <cell r="B10366">
            <v>507018</v>
          </cell>
          <cell r="C10366" t="str">
            <v>SPADARO</v>
          </cell>
          <cell r="D10366" t="str">
            <v>ANTONIO</v>
          </cell>
          <cell r="E10366" t="str">
            <v>D</v>
          </cell>
        </row>
        <row r="10367">
          <cell r="B10367">
            <v>586046</v>
          </cell>
          <cell r="C10367" t="str">
            <v>SPADAVECCHIA</v>
          </cell>
          <cell r="D10367" t="str">
            <v>SOFIA</v>
          </cell>
        </row>
        <row r="10368">
          <cell r="B10368">
            <v>6197</v>
          </cell>
          <cell r="C10368" t="str">
            <v>SPADEA</v>
          </cell>
          <cell r="D10368" t="str">
            <v>DAVIS</v>
          </cell>
          <cell r="E10368" t="str">
            <v>D</v>
          </cell>
        </row>
        <row r="10369">
          <cell r="B10369">
            <v>6189</v>
          </cell>
          <cell r="C10369" t="str">
            <v>SPADEA</v>
          </cell>
          <cell r="D10369" t="str">
            <v>VALENTINA</v>
          </cell>
          <cell r="E10369" t="str">
            <v>D</v>
          </cell>
        </row>
        <row r="10370">
          <cell r="B10370">
            <v>3350</v>
          </cell>
          <cell r="C10370" t="str">
            <v>SPAGNOLO</v>
          </cell>
          <cell r="D10370" t="str">
            <v>MARIA ANTONIA</v>
          </cell>
          <cell r="E10370" t="str">
            <v>D</v>
          </cell>
        </row>
        <row r="10371">
          <cell r="B10371">
            <v>4050</v>
          </cell>
          <cell r="C10371" t="str">
            <v>SPAGNOLO</v>
          </cell>
          <cell r="D10371" t="str">
            <v>MARIA PASANA</v>
          </cell>
          <cell r="E10371" t="str">
            <v>D</v>
          </cell>
        </row>
        <row r="10372">
          <cell r="B10372">
            <v>501401</v>
          </cell>
          <cell r="C10372" t="str">
            <v>SPAGNOLO</v>
          </cell>
          <cell r="D10372" t="str">
            <v>MARIO</v>
          </cell>
          <cell r="E10372" t="str">
            <v>Ds</v>
          </cell>
        </row>
        <row r="10373">
          <cell r="B10373">
            <v>503304</v>
          </cell>
          <cell r="C10373" t="str">
            <v>SPAGNUOLO</v>
          </cell>
          <cell r="D10373" t="str">
            <v>CATERINA</v>
          </cell>
          <cell r="E10373" t="str">
            <v>D</v>
          </cell>
        </row>
        <row r="10374">
          <cell r="B10374">
            <v>2812</v>
          </cell>
          <cell r="C10374" t="str">
            <v>SPALLINO</v>
          </cell>
          <cell r="D10374" t="str">
            <v>GIUSEPPE MICHELE</v>
          </cell>
          <cell r="E10374" t="str">
            <v>Bs</v>
          </cell>
        </row>
        <row r="10375">
          <cell r="B10375">
            <v>503548</v>
          </cell>
          <cell r="C10375" t="str">
            <v>SPALLONE</v>
          </cell>
          <cell r="D10375" t="str">
            <v>TERESA</v>
          </cell>
          <cell r="E10375" t="str">
            <v>Bs</v>
          </cell>
        </row>
        <row r="10376">
          <cell r="B10376">
            <v>102279</v>
          </cell>
          <cell r="C10376" t="str">
            <v>SPALLUTO</v>
          </cell>
          <cell r="D10376" t="str">
            <v>MARTA</v>
          </cell>
        </row>
        <row r="10377">
          <cell r="B10377">
            <v>5362</v>
          </cell>
          <cell r="C10377" t="str">
            <v>SPAMPINATO</v>
          </cell>
          <cell r="D10377" t="str">
            <v>ALESSANDRO</v>
          </cell>
          <cell r="E10377" t="str">
            <v>D</v>
          </cell>
        </row>
        <row r="10378">
          <cell r="B10378">
            <v>586217</v>
          </cell>
          <cell r="C10378" t="str">
            <v>SPAMPINATO</v>
          </cell>
          <cell r="D10378" t="str">
            <v>DAVIDE</v>
          </cell>
          <cell r="E10378" t="str">
            <v>D</v>
          </cell>
        </row>
        <row r="10379">
          <cell r="B10379">
            <v>3766</v>
          </cell>
          <cell r="C10379" t="str">
            <v>SPAMPINATO</v>
          </cell>
          <cell r="D10379" t="str">
            <v>GIOVANNI</v>
          </cell>
          <cell r="E10379">
            <v>6</v>
          </cell>
        </row>
        <row r="10380">
          <cell r="B10380">
            <v>1543</v>
          </cell>
          <cell r="C10380" t="str">
            <v>SPAMPINATO</v>
          </cell>
          <cell r="D10380" t="str">
            <v>GRAZIA</v>
          </cell>
          <cell r="E10380" t="str">
            <v>A</v>
          </cell>
        </row>
        <row r="10381">
          <cell r="B10381">
            <v>2810</v>
          </cell>
          <cell r="C10381" t="str">
            <v>SPAMPINATO</v>
          </cell>
          <cell r="D10381" t="str">
            <v>ROCCO</v>
          </cell>
          <cell r="E10381" t="str">
            <v>D</v>
          </cell>
        </row>
        <row r="10382">
          <cell r="B10382">
            <v>6248</v>
          </cell>
          <cell r="C10382" t="str">
            <v>SPAMPINATO</v>
          </cell>
          <cell r="D10382" t="str">
            <v>SIMONE</v>
          </cell>
          <cell r="E10382" t="str">
            <v>D</v>
          </cell>
        </row>
        <row r="10383">
          <cell r="B10383">
            <v>6676</v>
          </cell>
          <cell r="C10383" t="str">
            <v>SPANU</v>
          </cell>
          <cell r="D10383" t="str">
            <v>PAOLO</v>
          </cell>
          <cell r="E10383" t="str">
            <v>PR</v>
          </cell>
        </row>
        <row r="10384">
          <cell r="B10384">
            <v>505156</v>
          </cell>
          <cell r="C10384" t="str">
            <v>SPANU</v>
          </cell>
          <cell r="D10384" t="str">
            <v>PAOLO</v>
          </cell>
          <cell r="E10384">
            <v>9</v>
          </cell>
        </row>
        <row r="10385">
          <cell r="B10385">
            <v>101105</v>
          </cell>
          <cell r="C10385" t="str">
            <v>SPARACINO</v>
          </cell>
          <cell r="D10385" t="str">
            <v>GIULIO</v>
          </cell>
        </row>
        <row r="10386">
          <cell r="B10386">
            <v>100635</v>
          </cell>
          <cell r="C10386" t="str">
            <v>SPARACINO</v>
          </cell>
          <cell r="D10386" t="str">
            <v>ROSA</v>
          </cell>
          <cell r="E10386" t="str">
            <v>D</v>
          </cell>
        </row>
        <row r="10387">
          <cell r="B10387">
            <v>506214</v>
          </cell>
          <cell r="C10387" t="str">
            <v>SPARTANO</v>
          </cell>
          <cell r="D10387" t="str">
            <v>MARIA</v>
          </cell>
          <cell r="E10387" t="str">
            <v>D</v>
          </cell>
        </row>
        <row r="10388">
          <cell r="B10388">
            <v>507116</v>
          </cell>
          <cell r="C10388" t="str">
            <v>SPATA</v>
          </cell>
          <cell r="D10388" t="str">
            <v>ADELE</v>
          </cell>
          <cell r="E10388" t="str">
            <v>D</v>
          </cell>
        </row>
        <row r="10389">
          <cell r="B10389">
            <v>100399</v>
          </cell>
          <cell r="C10389" t="str">
            <v>SPATAFORA</v>
          </cell>
          <cell r="D10389" t="str">
            <v>ANGELA</v>
          </cell>
        </row>
        <row r="10390">
          <cell r="B10390">
            <v>504062</v>
          </cell>
          <cell r="C10390" t="str">
            <v>SPATARO</v>
          </cell>
          <cell r="D10390" t="str">
            <v>CARMEN</v>
          </cell>
          <cell r="E10390" t="str">
            <v>C</v>
          </cell>
        </row>
        <row r="10391">
          <cell r="B10391">
            <v>5611</v>
          </cell>
          <cell r="C10391" t="str">
            <v>SPECCHER</v>
          </cell>
          <cell r="D10391" t="str">
            <v>LAURA</v>
          </cell>
          <cell r="E10391">
            <v>10</v>
          </cell>
        </row>
        <row r="10392">
          <cell r="B10392">
            <v>4179</v>
          </cell>
          <cell r="C10392" t="str">
            <v>SPEDALIERO</v>
          </cell>
          <cell r="D10392" t="str">
            <v>MONICA</v>
          </cell>
          <cell r="E10392" t="str">
            <v>B</v>
          </cell>
        </row>
        <row r="10393">
          <cell r="B10393">
            <v>1201</v>
          </cell>
          <cell r="C10393" t="str">
            <v>SPEDICATO</v>
          </cell>
          <cell r="D10393" t="str">
            <v>SILVANA</v>
          </cell>
          <cell r="E10393" t="str">
            <v>C</v>
          </cell>
        </row>
        <row r="10394">
          <cell r="B10394">
            <v>3902</v>
          </cell>
          <cell r="C10394" t="str">
            <v>SPEDICATO</v>
          </cell>
          <cell r="D10394" t="str">
            <v>VINCENZO</v>
          </cell>
          <cell r="E10394" t="str">
            <v>D</v>
          </cell>
        </row>
        <row r="10395">
          <cell r="B10395">
            <v>4501</v>
          </cell>
          <cell r="C10395" t="str">
            <v>SPELTA</v>
          </cell>
          <cell r="D10395" t="str">
            <v>DONATELLA</v>
          </cell>
          <cell r="E10395" t="str">
            <v>B</v>
          </cell>
        </row>
        <row r="10396">
          <cell r="B10396">
            <v>3512</v>
          </cell>
          <cell r="C10396" t="str">
            <v>SPELTA</v>
          </cell>
          <cell r="D10396" t="str">
            <v>PIERLUIGI</v>
          </cell>
          <cell r="E10396" t="str">
            <v>D</v>
          </cell>
        </row>
        <row r="10397">
          <cell r="B10397">
            <v>5524</v>
          </cell>
          <cell r="C10397" t="str">
            <v>SPENNACCHIO</v>
          </cell>
          <cell r="D10397" t="str">
            <v>PIETRO ANTONIO</v>
          </cell>
          <cell r="E10397">
            <v>9</v>
          </cell>
        </row>
        <row r="10398">
          <cell r="B10398">
            <v>506823</v>
          </cell>
          <cell r="C10398" t="str">
            <v>SPERANZA</v>
          </cell>
          <cell r="D10398" t="str">
            <v>CHRISTINE</v>
          </cell>
          <cell r="E10398" t="str">
            <v>Bs</v>
          </cell>
        </row>
        <row r="10399">
          <cell r="B10399">
            <v>6346</v>
          </cell>
          <cell r="C10399" t="str">
            <v>SPETTRO</v>
          </cell>
          <cell r="D10399" t="str">
            <v>ANTONELLA</v>
          </cell>
          <cell r="E10399" t="str">
            <v>D</v>
          </cell>
        </row>
        <row r="10400">
          <cell r="B10400">
            <v>4621</v>
          </cell>
          <cell r="C10400" t="str">
            <v>SPEZIARI</v>
          </cell>
          <cell r="D10400" t="str">
            <v>BARBARA</v>
          </cell>
          <cell r="E10400" t="str">
            <v>D</v>
          </cell>
        </row>
        <row r="10401">
          <cell r="B10401">
            <v>6544</v>
          </cell>
          <cell r="C10401" t="str">
            <v>SPICUZZA</v>
          </cell>
          <cell r="D10401" t="str">
            <v>VALERIA</v>
          </cell>
          <cell r="E10401" t="str">
            <v>Bs</v>
          </cell>
        </row>
        <row r="10402">
          <cell r="B10402">
            <v>504548</v>
          </cell>
          <cell r="C10402" t="str">
            <v>SPIEZIA</v>
          </cell>
          <cell r="D10402" t="str">
            <v>CARLA</v>
          </cell>
          <cell r="E10402" t="str">
            <v>C</v>
          </cell>
        </row>
        <row r="10403">
          <cell r="B10403">
            <v>5969</v>
          </cell>
          <cell r="C10403" t="str">
            <v>SPIGA</v>
          </cell>
          <cell r="D10403" t="str">
            <v>SERENA</v>
          </cell>
          <cell r="E10403" t="str">
            <v>D</v>
          </cell>
        </row>
        <row r="10404">
          <cell r="B10404">
            <v>102225</v>
          </cell>
          <cell r="C10404" t="str">
            <v>SPIGARIOLO</v>
          </cell>
          <cell r="D10404" t="str">
            <v>CRISTINA BEATRICE</v>
          </cell>
        </row>
        <row r="10405">
          <cell r="B10405">
            <v>503247</v>
          </cell>
          <cell r="C10405" t="str">
            <v>SPINA</v>
          </cell>
          <cell r="D10405" t="str">
            <v>ALESSANDRA</v>
          </cell>
          <cell r="E10405" t="str">
            <v>C</v>
          </cell>
        </row>
        <row r="10406">
          <cell r="B10406">
            <v>555106</v>
          </cell>
          <cell r="C10406" t="str">
            <v>SPINA</v>
          </cell>
          <cell r="D10406" t="str">
            <v>FRANCESCO</v>
          </cell>
        </row>
        <row r="10407">
          <cell r="B10407">
            <v>504151</v>
          </cell>
          <cell r="C10407" t="str">
            <v>SPINA</v>
          </cell>
          <cell r="D10407" t="str">
            <v>MICHELINA</v>
          </cell>
          <cell r="E10407" t="str">
            <v>B</v>
          </cell>
        </row>
        <row r="10408">
          <cell r="B10408">
            <v>560143</v>
          </cell>
          <cell r="C10408" t="str">
            <v>SPINELLI</v>
          </cell>
          <cell r="D10408" t="str">
            <v>ROSARIA</v>
          </cell>
          <cell r="E10408" t="str">
            <v>D</v>
          </cell>
        </row>
        <row r="10409">
          <cell r="B10409">
            <v>2619</v>
          </cell>
          <cell r="C10409" t="str">
            <v>SPINELLO</v>
          </cell>
          <cell r="D10409" t="str">
            <v>LUCIA</v>
          </cell>
          <cell r="E10409" t="str">
            <v>Bs</v>
          </cell>
        </row>
        <row r="10410">
          <cell r="B10410">
            <v>504426</v>
          </cell>
          <cell r="C10410" t="str">
            <v>SPIRITELLI</v>
          </cell>
          <cell r="D10410" t="str">
            <v>EMANUELA</v>
          </cell>
          <cell r="E10410" t="str">
            <v>D</v>
          </cell>
        </row>
        <row r="10411">
          <cell r="B10411">
            <v>506299</v>
          </cell>
          <cell r="C10411" t="str">
            <v>SPIRITO</v>
          </cell>
          <cell r="D10411" t="str">
            <v>ANNA MARIA</v>
          </cell>
          <cell r="E10411" t="str">
            <v>D</v>
          </cell>
        </row>
        <row r="10412">
          <cell r="B10412">
            <v>4192</v>
          </cell>
          <cell r="C10412" t="str">
            <v>SPIRITO</v>
          </cell>
          <cell r="D10412" t="str">
            <v>FRANCA</v>
          </cell>
          <cell r="E10412" t="str">
            <v>C</v>
          </cell>
        </row>
        <row r="10413">
          <cell r="B10413">
            <v>506438</v>
          </cell>
          <cell r="C10413" t="str">
            <v>SPIRITOSO</v>
          </cell>
          <cell r="D10413" t="str">
            <v>MARIA ROSARIA</v>
          </cell>
          <cell r="E10413" t="str">
            <v>D</v>
          </cell>
        </row>
        <row r="10414">
          <cell r="B10414">
            <v>101090</v>
          </cell>
          <cell r="C10414" t="str">
            <v>SPIRKO YEE</v>
          </cell>
          <cell r="D10414" t="str">
            <v>ZUSKA</v>
          </cell>
          <cell r="E10414" t="str">
            <v>D</v>
          </cell>
        </row>
        <row r="10415">
          <cell r="B10415">
            <v>510315</v>
          </cell>
          <cell r="C10415" t="str">
            <v>SPISSU</v>
          </cell>
          <cell r="D10415" t="str">
            <v>GAVINA</v>
          </cell>
          <cell r="E10415" t="str">
            <v>D</v>
          </cell>
        </row>
        <row r="10416">
          <cell r="B10416">
            <v>100928</v>
          </cell>
          <cell r="C10416" t="str">
            <v>SPITALE</v>
          </cell>
          <cell r="D10416" t="str">
            <v>MARTINA</v>
          </cell>
          <cell r="E10416" t="str">
            <v>D</v>
          </cell>
        </row>
        <row r="10417">
          <cell r="B10417">
            <v>586108</v>
          </cell>
          <cell r="C10417" t="str">
            <v>SPITI</v>
          </cell>
          <cell r="D10417" t="str">
            <v>ROBERTA</v>
          </cell>
        </row>
        <row r="10418">
          <cell r="B10418">
            <v>6065</v>
          </cell>
          <cell r="C10418" t="str">
            <v>SPIZZI</v>
          </cell>
          <cell r="D10418" t="str">
            <v>ANNA</v>
          </cell>
          <cell r="E10418">
            <v>9</v>
          </cell>
        </row>
        <row r="10419">
          <cell r="B10419">
            <v>101812</v>
          </cell>
          <cell r="C10419" t="str">
            <v>SPOLDI</v>
          </cell>
          <cell r="D10419" t="str">
            <v>CHIARA</v>
          </cell>
        </row>
        <row r="10420">
          <cell r="B10420">
            <v>502988</v>
          </cell>
          <cell r="C10420" t="str">
            <v>SPONTON</v>
          </cell>
          <cell r="D10420" t="str">
            <v>ANNA</v>
          </cell>
          <cell r="E10420" t="str">
            <v>Ds</v>
          </cell>
        </row>
        <row r="10421">
          <cell r="B10421">
            <v>503432</v>
          </cell>
          <cell r="C10421" t="str">
            <v>SPONZIELLO</v>
          </cell>
          <cell r="D10421" t="str">
            <v>FERRIANO</v>
          </cell>
          <cell r="E10421" t="str">
            <v>D</v>
          </cell>
        </row>
        <row r="10422">
          <cell r="B10422">
            <v>502958</v>
          </cell>
          <cell r="C10422" t="str">
            <v>SPONZILLI</v>
          </cell>
          <cell r="D10422" t="str">
            <v>CARLO</v>
          </cell>
          <cell r="E10422" t="str">
            <v>SS</v>
          </cell>
        </row>
        <row r="10423">
          <cell r="B10423">
            <v>2404</v>
          </cell>
          <cell r="C10423" t="str">
            <v>SPONZILLI</v>
          </cell>
          <cell r="D10423" t="str">
            <v>GAETANO ENRICO</v>
          </cell>
          <cell r="E10423" t="str">
            <v>B</v>
          </cell>
        </row>
        <row r="10424">
          <cell r="B10424">
            <v>4891</v>
          </cell>
          <cell r="C10424" t="str">
            <v>SPORTELLI</v>
          </cell>
          <cell r="D10424" t="str">
            <v>ALESSANDRA</v>
          </cell>
          <cell r="E10424" t="str">
            <v>D</v>
          </cell>
        </row>
        <row r="10425">
          <cell r="B10425">
            <v>1157</v>
          </cell>
          <cell r="C10425" t="str">
            <v>SPOTTI</v>
          </cell>
          <cell r="D10425" t="str">
            <v>DOMINGO</v>
          </cell>
          <cell r="E10425">
            <v>11</v>
          </cell>
        </row>
        <row r="10426">
          <cell r="B10426">
            <v>507296</v>
          </cell>
          <cell r="C10426" t="str">
            <v>SPREAFICO</v>
          </cell>
          <cell r="D10426" t="str">
            <v>ELISABETTA</v>
          </cell>
          <cell r="E10426" t="str">
            <v>B</v>
          </cell>
        </row>
        <row r="10427">
          <cell r="B10427">
            <v>101663</v>
          </cell>
          <cell r="C10427" t="str">
            <v>SPREAFICO</v>
          </cell>
          <cell r="D10427" t="str">
            <v>LUIGI PAOLO</v>
          </cell>
          <cell r="E10427" t="str">
            <v>IB</v>
          </cell>
        </row>
        <row r="10428">
          <cell r="B10428">
            <v>504933</v>
          </cell>
          <cell r="C10428" t="str">
            <v>SPURIO</v>
          </cell>
          <cell r="D10428" t="str">
            <v>ALESSANDRA</v>
          </cell>
          <cell r="E10428" t="str">
            <v>C</v>
          </cell>
        </row>
        <row r="10429">
          <cell r="B10429">
            <v>4589</v>
          </cell>
          <cell r="C10429" t="str">
            <v>SQUADRONI</v>
          </cell>
          <cell r="D10429" t="str">
            <v>LIDIA</v>
          </cell>
          <cell r="E10429" t="str">
            <v>IP</v>
          </cell>
        </row>
        <row r="10430">
          <cell r="B10430">
            <v>507024</v>
          </cell>
          <cell r="C10430" t="str">
            <v>SQUARATTI</v>
          </cell>
          <cell r="D10430" t="str">
            <v>GIOVANNA</v>
          </cell>
          <cell r="E10430" t="str">
            <v>Bs</v>
          </cell>
        </row>
        <row r="10431">
          <cell r="B10431">
            <v>503858</v>
          </cell>
          <cell r="C10431" t="str">
            <v>SQUARATTI</v>
          </cell>
          <cell r="D10431" t="str">
            <v>ORNELLA</v>
          </cell>
          <cell r="E10431" t="str">
            <v>Ds</v>
          </cell>
        </row>
        <row r="10432">
          <cell r="B10432">
            <v>507250</v>
          </cell>
          <cell r="C10432" t="str">
            <v>SQUARCIA GIUSSANI</v>
          </cell>
          <cell r="D10432" t="str">
            <v>CRISTINA</v>
          </cell>
          <cell r="E10432">
            <v>9</v>
          </cell>
        </row>
        <row r="10433">
          <cell r="B10433">
            <v>6320</v>
          </cell>
          <cell r="C10433" t="str">
            <v>SQUARZA</v>
          </cell>
          <cell r="D10433" t="str">
            <v>SILVIA AMARYLLIS CLAUDIA</v>
          </cell>
          <cell r="E10433" t="str">
            <v>IB</v>
          </cell>
        </row>
        <row r="10434">
          <cell r="B10434">
            <v>507292</v>
          </cell>
          <cell r="C10434" t="str">
            <v>SQUEO</v>
          </cell>
          <cell r="D10434" t="str">
            <v>ANNA LAURA</v>
          </cell>
          <cell r="E10434" t="str">
            <v>D</v>
          </cell>
        </row>
        <row r="10435">
          <cell r="B10435">
            <v>507441</v>
          </cell>
          <cell r="C10435" t="str">
            <v>SQUICCIMARRO</v>
          </cell>
          <cell r="D10435" t="str">
            <v>MARIA CRISTINA</v>
          </cell>
          <cell r="E10435" t="str">
            <v>D</v>
          </cell>
        </row>
        <row r="10436">
          <cell r="B10436">
            <v>100066</v>
          </cell>
          <cell r="C10436" t="str">
            <v>SQUILLACE</v>
          </cell>
          <cell r="D10436" t="str">
            <v>FRANCESCA</v>
          </cell>
          <cell r="E10436" t="str">
            <v>D</v>
          </cell>
        </row>
        <row r="10437">
          <cell r="B10437">
            <v>6253</v>
          </cell>
          <cell r="C10437" t="str">
            <v>SQUILLANTE</v>
          </cell>
          <cell r="D10437" t="str">
            <v>SANDRO</v>
          </cell>
          <cell r="E10437" t="str">
            <v>D</v>
          </cell>
        </row>
        <row r="10438">
          <cell r="B10438">
            <v>6148</v>
          </cell>
          <cell r="C10438" t="str">
            <v>SQUIZZATO</v>
          </cell>
          <cell r="D10438" t="str">
            <v>YLENIA</v>
          </cell>
          <cell r="E10438" t="str">
            <v>D</v>
          </cell>
        </row>
        <row r="10439">
          <cell r="B10439">
            <v>501743</v>
          </cell>
          <cell r="C10439" t="str">
            <v>STABILE</v>
          </cell>
          <cell r="D10439" t="str">
            <v>FRANCESCO</v>
          </cell>
          <cell r="E10439" t="str">
            <v>B</v>
          </cell>
        </row>
        <row r="10440">
          <cell r="B10440">
            <v>504112</v>
          </cell>
          <cell r="C10440" t="str">
            <v>STABILE</v>
          </cell>
          <cell r="D10440" t="str">
            <v>LAURA</v>
          </cell>
          <cell r="E10440" t="str">
            <v>AS</v>
          </cell>
        </row>
        <row r="10441">
          <cell r="B10441">
            <v>506266</v>
          </cell>
          <cell r="C10441" t="str">
            <v>STABILE</v>
          </cell>
          <cell r="D10441" t="str">
            <v>MASSIMO</v>
          </cell>
          <cell r="E10441" t="str">
            <v>D</v>
          </cell>
        </row>
        <row r="10442">
          <cell r="B10442">
            <v>586033</v>
          </cell>
          <cell r="C10442" t="str">
            <v>STABIUMI</v>
          </cell>
          <cell r="D10442" t="str">
            <v>CINZIA</v>
          </cell>
          <cell r="E10442" t="str">
            <v>D</v>
          </cell>
        </row>
        <row r="10443">
          <cell r="B10443">
            <v>102218</v>
          </cell>
          <cell r="C10443" t="str">
            <v>STALLONE</v>
          </cell>
          <cell r="D10443" t="str">
            <v>MIRKO</v>
          </cell>
          <cell r="E10443" t="str">
            <v>D</v>
          </cell>
        </row>
        <row r="10444">
          <cell r="B10444">
            <v>586290</v>
          </cell>
          <cell r="C10444" t="str">
            <v>STANA</v>
          </cell>
          <cell r="D10444" t="str">
            <v>LARISA OLIVIA</v>
          </cell>
        </row>
        <row r="10445">
          <cell r="B10445">
            <v>505796</v>
          </cell>
          <cell r="C10445" t="str">
            <v>STANISCI</v>
          </cell>
          <cell r="D10445" t="str">
            <v>LAURA</v>
          </cell>
          <cell r="E10445" t="str">
            <v>D</v>
          </cell>
        </row>
        <row r="10446">
          <cell r="B10446">
            <v>502827</v>
          </cell>
          <cell r="C10446" t="str">
            <v>STANIZZO</v>
          </cell>
          <cell r="D10446" t="str">
            <v>CRISTIANA</v>
          </cell>
          <cell r="E10446" t="str">
            <v>D</v>
          </cell>
        </row>
        <row r="10447">
          <cell r="B10447">
            <v>506977</v>
          </cell>
          <cell r="C10447" t="str">
            <v>STANKOVA</v>
          </cell>
          <cell r="D10447" t="str">
            <v>TSVETANKA PETROVA</v>
          </cell>
          <cell r="E10447" t="str">
            <v>D</v>
          </cell>
        </row>
        <row r="10448">
          <cell r="B10448">
            <v>6258</v>
          </cell>
          <cell r="C10448" t="str">
            <v>STANO</v>
          </cell>
          <cell r="D10448" t="str">
            <v>ROMOLO</v>
          </cell>
          <cell r="E10448" t="str">
            <v>D</v>
          </cell>
        </row>
        <row r="10449">
          <cell r="B10449">
            <v>502732</v>
          </cell>
          <cell r="C10449" t="str">
            <v>STANZANI</v>
          </cell>
          <cell r="D10449" t="str">
            <v>MARCO FEDERICO</v>
          </cell>
          <cell r="E10449">
            <v>10</v>
          </cell>
        </row>
        <row r="10450">
          <cell r="B10450">
            <v>501192</v>
          </cell>
          <cell r="C10450" t="str">
            <v>STARTARI</v>
          </cell>
          <cell r="D10450" t="str">
            <v>PATRIZIA</v>
          </cell>
          <cell r="E10450" t="str">
            <v>D</v>
          </cell>
        </row>
        <row r="10451">
          <cell r="B10451">
            <v>505850</v>
          </cell>
          <cell r="C10451" t="str">
            <v>STARZYNSKA</v>
          </cell>
          <cell r="D10451" t="str">
            <v>BEATA KRYSTYNA</v>
          </cell>
          <cell r="E10451" t="str">
            <v>D</v>
          </cell>
        </row>
        <row r="10452">
          <cell r="B10452">
            <v>503746</v>
          </cell>
          <cell r="C10452" t="str">
            <v>STASI</v>
          </cell>
          <cell r="D10452" t="str">
            <v>RAFFAELLA</v>
          </cell>
          <cell r="E10452" t="str">
            <v>C</v>
          </cell>
        </row>
        <row r="10453">
          <cell r="B10453">
            <v>5395</v>
          </cell>
          <cell r="C10453" t="str">
            <v>STASOLLA</v>
          </cell>
          <cell r="D10453" t="str">
            <v>VIOLA</v>
          </cell>
          <cell r="E10453" t="str">
            <v>D</v>
          </cell>
        </row>
        <row r="10454">
          <cell r="B10454">
            <v>100279</v>
          </cell>
          <cell r="C10454" t="str">
            <v>STASSI</v>
          </cell>
          <cell r="D10454" t="str">
            <v>CRISOSTOMO</v>
          </cell>
        </row>
        <row r="10455">
          <cell r="B10455">
            <v>503222</v>
          </cell>
          <cell r="C10455" t="str">
            <v>STAURENGHI</v>
          </cell>
          <cell r="D10455" t="str">
            <v>GIOVANNI</v>
          </cell>
          <cell r="E10455">
            <v>9</v>
          </cell>
        </row>
        <row r="10456">
          <cell r="B10456">
            <v>2095</v>
          </cell>
          <cell r="C10456" t="str">
            <v>STECCANELLA</v>
          </cell>
          <cell r="D10456" t="str">
            <v>GIACOMO</v>
          </cell>
          <cell r="E10456">
            <v>9</v>
          </cell>
        </row>
        <row r="10457">
          <cell r="B10457">
            <v>100831</v>
          </cell>
          <cell r="C10457" t="str">
            <v>STECCHI</v>
          </cell>
          <cell r="D10457" t="str">
            <v>LUCIA MARIA</v>
          </cell>
          <cell r="E10457" t="str">
            <v>AS</v>
          </cell>
        </row>
        <row r="10458">
          <cell r="B10458">
            <v>101159</v>
          </cell>
          <cell r="C10458" t="str">
            <v>STEFANATI</v>
          </cell>
          <cell r="D10458" t="str">
            <v>SARA</v>
          </cell>
          <cell r="E10458" t="str">
            <v>Bs</v>
          </cell>
        </row>
        <row r="10459">
          <cell r="B10459">
            <v>504240</v>
          </cell>
          <cell r="C10459" t="str">
            <v>STEFANEL</v>
          </cell>
          <cell r="D10459" t="str">
            <v>ROBERTA</v>
          </cell>
          <cell r="E10459" t="str">
            <v>D</v>
          </cell>
        </row>
        <row r="10460">
          <cell r="B10460">
            <v>503126</v>
          </cell>
          <cell r="C10460" t="str">
            <v>STEFANELLI</v>
          </cell>
          <cell r="D10460" t="str">
            <v>ANNA GRAZIA</v>
          </cell>
          <cell r="E10460" t="str">
            <v>D</v>
          </cell>
        </row>
        <row r="10461">
          <cell r="B10461">
            <v>505956</v>
          </cell>
          <cell r="C10461" t="str">
            <v>STEFANELLI</v>
          </cell>
          <cell r="D10461" t="str">
            <v>DONATELLA</v>
          </cell>
          <cell r="E10461" t="str">
            <v>Bs</v>
          </cell>
        </row>
        <row r="10462">
          <cell r="B10462">
            <v>503226</v>
          </cell>
          <cell r="C10462" t="str">
            <v>STEFANELLI</v>
          </cell>
          <cell r="D10462" t="str">
            <v>ROSSANA</v>
          </cell>
          <cell r="E10462" t="str">
            <v>D</v>
          </cell>
        </row>
        <row r="10463">
          <cell r="B10463">
            <v>101187</v>
          </cell>
          <cell r="C10463" t="str">
            <v>STEFANONI</v>
          </cell>
          <cell r="D10463" t="str">
            <v>ELISA</v>
          </cell>
          <cell r="E10463" t="str">
            <v>D</v>
          </cell>
        </row>
        <row r="10464">
          <cell r="B10464">
            <v>507301</v>
          </cell>
          <cell r="C10464" t="str">
            <v>STEFANONI</v>
          </cell>
          <cell r="D10464" t="str">
            <v>ELISA</v>
          </cell>
          <cell r="E10464" t="str">
            <v>D</v>
          </cell>
        </row>
        <row r="10465">
          <cell r="B10465">
            <v>506449</v>
          </cell>
          <cell r="C10465" t="str">
            <v>STEGAGNOLO</v>
          </cell>
          <cell r="D10465" t="str">
            <v>LUCA</v>
          </cell>
          <cell r="E10465" t="str">
            <v>Bs</v>
          </cell>
        </row>
        <row r="10466">
          <cell r="B10466">
            <v>101786</v>
          </cell>
          <cell r="C10466" t="str">
            <v>STEIN</v>
          </cell>
          <cell r="D10466" t="str">
            <v>HANS CHRISTIAN</v>
          </cell>
        </row>
        <row r="10467">
          <cell r="B10467">
            <v>507401</v>
          </cell>
          <cell r="C10467" t="str">
            <v>STELITANO</v>
          </cell>
          <cell r="D10467" t="str">
            <v>CHRISTIAN</v>
          </cell>
          <cell r="E10467" t="str">
            <v>D</v>
          </cell>
        </row>
        <row r="10468">
          <cell r="B10468">
            <v>5861</v>
          </cell>
          <cell r="C10468" t="str">
            <v>STELLA</v>
          </cell>
          <cell r="D10468" t="str">
            <v>MARCO</v>
          </cell>
          <cell r="E10468" t="str">
            <v>SC</v>
          </cell>
        </row>
        <row r="10469">
          <cell r="B10469">
            <v>502874</v>
          </cell>
          <cell r="C10469" t="str">
            <v>STELLA</v>
          </cell>
          <cell r="D10469" t="str">
            <v>VALERIA</v>
          </cell>
          <cell r="E10469" t="str">
            <v>C</v>
          </cell>
        </row>
        <row r="10470">
          <cell r="B10470">
            <v>1705</v>
          </cell>
          <cell r="C10470" t="str">
            <v>STELLACCI</v>
          </cell>
          <cell r="D10470" t="str">
            <v>FILOMENA</v>
          </cell>
          <cell r="E10470" t="str">
            <v>B</v>
          </cell>
        </row>
        <row r="10471">
          <cell r="B10471">
            <v>586459</v>
          </cell>
          <cell r="C10471" t="str">
            <v>STELLINO</v>
          </cell>
          <cell r="D10471" t="str">
            <v>GIUSEPPE</v>
          </cell>
          <cell r="E10471" t="str">
            <v>D</v>
          </cell>
        </row>
        <row r="10472">
          <cell r="B10472">
            <v>3336</v>
          </cell>
          <cell r="C10472" t="str">
            <v>STELLUCCIO</v>
          </cell>
          <cell r="D10472" t="str">
            <v>EDUARDA</v>
          </cell>
          <cell r="E10472">
            <v>3</v>
          </cell>
        </row>
        <row r="10473">
          <cell r="B10473">
            <v>560173</v>
          </cell>
          <cell r="C10473" t="str">
            <v>STEMAT</v>
          </cell>
          <cell r="D10473" t="str">
            <v>BOGDAN FLORIN</v>
          </cell>
        </row>
        <row r="10474">
          <cell r="B10474">
            <v>555381</v>
          </cell>
          <cell r="C10474" t="str">
            <v>STEMAT</v>
          </cell>
          <cell r="D10474" t="str">
            <v>MIHAI ALEXANDRU</v>
          </cell>
        </row>
        <row r="10475">
          <cell r="B10475">
            <v>555327</v>
          </cell>
          <cell r="C10475" t="str">
            <v>STEMAT</v>
          </cell>
          <cell r="D10475" t="str">
            <v>SORINA ELENA</v>
          </cell>
        </row>
        <row r="10476">
          <cell r="B10476">
            <v>101546</v>
          </cell>
          <cell r="C10476" t="str">
            <v>STERCHELE</v>
          </cell>
          <cell r="D10476" t="str">
            <v>ELDA DILETTA</v>
          </cell>
        </row>
        <row r="10477">
          <cell r="B10477">
            <v>3784</v>
          </cell>
          <cell r="C10477" t="str">
            <v>STIGLIANO</v>
          </cell>
          <cell r="D10477" t="str">
            <v>ANNA MARIA</v>
          </cell>
          <cell r="E10477" t="str">
            <v>D</v>
          </cell>
        </row>
        <row r="10478">
          <cell r="B10478">
            <v>2865</v>
          </cell>
          <cell r="C10478" t="str">
            <v>STIGLIANO</v>
          </cell>
          <cell r="D10478" t="str">
            <v>MARGHERITA ANNA</v>
          </cell>
          <cell r="E10478" t="str">
            <v>C</v>
          </cell>
        </row>
        <row r="10479">
          <cell r="B10479">
            <v>503580</v>
          </cell>
          <cell r="C10479" t="str">
            <v>STILE</v>
          </cell>
          <cell r="D10479" t="str">
            <v>SERGIO</v>
          </cell>
          <cell r="E10479" t="str">
            <v>Bs</v>
          </cell>
        </row>
        <row r="10480">
          <cell r="B10480">
            <v>629</v>
          </cell>
          <cell r="C10480" t="str">
            <v>STILLAVATI</v>
          </cell>
          <cell r="D10480" t="str">
            <v>GIUSEPPE</v>
          </cell>
          <cell r="E10480" t="str">
            <v>Bs</v>
          </cell>
        </row>
        <row r="10481">
          <cell r="B10481">
            <v>505577</v>
          </cell>
          <cell r="C10481" t="str">
            <v>STILLITTANO</v>
          </cell>
          <cell r="D10481" t="str">
            <v>DOMENICO</v>
          </cell>
          <cell r="E10481">
            <v>9</v>
          </cell>
        </row>
        <row r="10482">
          <cell r="B10482">
            <v>4165</v>
          </cell>
          <cell r="C10482" t="str">
            <v>STINCONE</v>
          </cell>
          <cell r="D10482" t="str">
            <v>MARGHERITA</v>
          </cell>
          <cell r="E10482" t="str">
            <v>D</v>
          </cell>
        </row>
        <row r="10483">
          <cell r="B10483">
            <v>504402</v>
          </cell>
          <cell r="C10483" t="str">
            <v>STIVAL</v>
          </cell>
          <cell r="D10483" t="str">
            <v>GIORGIO</v>
          </cell>
          <cell r="E10483">
            <v>10</v>
          </cell>
        </row>
        <row r="10484">
          <cell r="B10484">
            <v>3754</v>
          </cell>
          <cell r="C10484" t="str">
            <v>STIZZI</v>
          </cell>
          <cell r="D10484" t="str">
            <v>STEFANIA ELISABETTA M</v>
          </cell>
          <cell r="E10484" t="str">
            <v>D</v>
          </cell>
        </row>
        <row r="10485">
          <cell r="B10485">
            <v>2390</v>
          </cell>
          <cell r="C10485" t="str">
            <v>STOCCO</v>
          </cell>
          <cell r="D10485" t="str">
            <v>ROBERTO</v>
          </cell>
          <cell r="E10485">
            <v>3</v>
          </cell>
        </row>
        <row r="10486">
          <cell r="B10486">
            <v>4619</v>
          </cell>
          <cell r="C10486" t="str">
            <v>STODUTO</v>
          </cell>
          <cell r="D10486" t="str">
            <v>MARIA VITTORIA</v>
          </cell>
          <cell r="E10486" t="str">
            <v>D</v>
          </cell>
        </row>
        <row r="10487">
          <cell r="B10487">
            <v>100145</v>
          </cell>
          <cell r="C10487" t="str">
            <v>STOJKOVIC</v>
          </cell>
          <cell r="D10487" t="str">
            <v>JELENA</v>
          </cell>
        </row>
        <row r="10488">
          <cell r="B10488">
            <v>505320</v>
          </cell>
          <cell r="C10488" t="str">
            <v>STOLFA</v>
          </cell>
          <cell r="D10488" t="str">
            <v>ANA MARIA</v>
          </cell>
          <cell r="E10488" t="str">
            <v>D</v>
          </cell>
        </row>
        <row r="10489">
          <cell r="B10489">
            <v>4873</v>
          </cell>
          <cell r="C10489" t="str">
            <v>STOMBOLI</v>
          </cell>
          <cell r="D10489" t="str">
            <v>CRISTINA GIULIANA</v>
          </cell>
          <cell r="E10489" t="str">
            <v>D</v>
          </cell>
        </row>
        <row r="10490">
          <cell r="B10490">
            <v>505236</v>
          </cell>
          <cell r="C10490" t="str">
            <v>STOMBOLI</v>
          </cell>
          <cell r="D10490" t="str">
            <v>CRISTINA GIULIANA</v>
          </cell>
          <cell r="E10490" t="str">
            <v>C</v>
          </cell>
        </row>
        <row r="10491">
          <cell r="B10491">
            <v>2041</v>
          </cell>
          <cell r="C10491" t="str">
            <v>STORCHI</v>
          </cell>
          <cell r="D10491" t="str">
            <v>ANTONELLA</v>
          </cell>
          <cell r="E10491" t="str">
            <v>D</v>
          </cell>
        </row>
        <row r="10492">
          <cell r="B10492">
            <v>555626</v>
          </cell>
          <cell r="C10492" t="str">
            <v>STORELLI</v>
          </cell>
          <cell r="D10492" t="str">
            <v>STEFANO</v>
          </cell>
        </row>
        <row r="10493">
          <cell r="B10493">
            <v>507370</v>
          </cell>
          <cell r="C10493" t="str">
            <v>STORNAIUOLO</v>
          </cell>
          <cell r="D10493" t="str">
            <v>ELENA</v>
          </cell>
          <cell r="E10493" t="str">
            <v>D</v>
          </cell>
        </row>
        <row r="10494">
          <cell r="B10494">
            <v>4346</v>
          </cell>
          <cell r="C10494" t="str">
            <v>STRACQUADAINI</v>
          </cell>
          <cell r="D10494" t="str">
            <v>CINZIA VITTORIA</v>
          </cell>
          <cell r="E10494" t="str">
            <v>D</v>
          </cell>
        </row>
        <row r="10495">
          <cell r="B10495">
            <v>1815</v>
          </cell>
          <cell r="C10495" t="str">
            <v>STRACQUADAINI</v>
          </cell>
          <cell r="D10495" t="str">
            <v>FABIO CARMELO</v>
          </cell>
          <cell r="E10495" t="str">
            <v>D</v>
          </cell>
        </row>
        <row r="10496">
          <cell r="B10496">
            <v>100186</v>
          </cell>
          <cell r="C10496" t="str">
            <v>STRACQUADAINO</v>
          </cell>
          <cell r="D10496" t="str">
            <v>RITA</v>
          </cell>
        </row>
        <row r="10497">
          <cell r="B10497">
            <v>6333</v>
          </cell>
          <cell r="C10497" t="str">
            <v>STRACQUADANIO</v>
          </cell>
          <cell r="D10497" t="str">
            <v>CHIARA</v>
          </cell>
          <cell r="E10497" t="str">
            <v>D</v>
          </cell>
        </row>
        <row r="10498">
          <cell r="B10498">
            <v>3209</v>
          </cell>
          <cell r="C10498" t="str">
            <v>STRADA</v>
          </cell>
          <cell r="D10498" t="str">
            <v>ELEONORA</v>
          </cell>
          <cell r="E10498" t="str">
            <v>D</v>
          </cell>
        </row>
        <row r="10499">
          <cell r="B10499">
            <v>100112</v>
          </cell>
          <cell r="C10499" t="str">
            <v>STRADA</v>
          </cell>
          <cell r="D10499" t="str">
            <v>IRENE</v>
          </cell>
        </row>
        <row r="10500">
          <cell r="B10500">
            <v>4204</v>
          </cell>
          <cell r="C10500" t="str">
            <v>STRADA</v>
          </cell>
          <cell r="D10500" t="str">
            <v>LICIA</v>
          </cell>
          <cell r="E10500" t="str">
            <v>Ds</v>
          </cell>
        </row>
        <row r="10501">
          <cell r="B10501">
            <v>5577</v>
          </cell>
          <cell r="C10501" t="str">
            <v>STRADIOTTI</v>
          </cell>
          <cell r="D10501" t="str">
            <v>PAOLA</v>
          </cell>
          <cell r="E10501">
            <v>9</v>
          </cell>
        </row>
        <row r="10502">
          <cell r="B10502">
            <v>101083</v>
          </cell>
          <cell r="C10502" t="str">
            <v>STRAMBIO DE CASTILLIA</v>
          </cell>
          <cell r="D10502" t="str">
            <v>FRANCESCO MARIA GAETANO</v>
          </cell>
          <cell r="E10502">
            <v>9</v>
          </cell>
        </row>
        <row r="10503">
          <cell r="B10503">
            <v>4502</v>
          </cell>
          <cell r="C10503" t="str">
            <v>STRANGI</v>
          </cell>
          <cell r="D10503" t="str">
            <v>EMANUELA</v>
          </cell>
          <cell r="E10503" t="str">
            <v>D</v>
          </cell>
        </row>
        <row r="10504">
          <cell r="B10504">
            <v>3187</v>
          </cell>
          <cell r="C10504" t="str">
            <v>STRANIERO</v>
          </cell>
          <cell r="D10504" t="str">
            <v>DANIELA MARIA GRAZIA</v>
          </cell>
          <cell r="E10504" t="str">
            <v>B</v>
          </cell>
        </row>
        <row r="10505">
          <cell r="B10505">
            <v>586035</v>
          </cell>
          <cell r="C10505" t="str">
            <v>STRIANESE</v>
          </cell>
          <cell r="D10505" t="str">
            <v>ALFONSO</v>
          </cell>
        </row>
        <row r="10506">
          <cell r="B10506">
            <v>503115</v>
          </cell>
          <cell r="C10506" t="str">
            <v>STRIANESE</v>
          </cell>
          <cell r="D10506" t="str">
            <v>ANNA</v>
          </cell>
          <cell r="E10506" t="str">
            <v>C</v>
          </cell>
        </row>
        <row r="10507">
          <cell r="B10507">
            <v>505749</v>
          </cell>
          <cell r="C10507" t="str">
            <v>STRIANO</v>
          </cell>
          <cell r="D10507" t="str">
            <v>GIUSEPPE</v>
          </cell>
          <cell r="E10507" t="str">
            <v>D</v>
          </cell>
        </row>
        <row r="10508">
          <cell r="B10508">
            <v>507089</v>
          </cell>
          <cell r="C10508" t="str">
            <v>STRINCHINI</v>
          </cell>
          <cell r="D10508" t="str">
            <v>ALDO</v>
          </cell>
          <cell r="E10508">
            <v>9</v>
          </cell>
        </row>
        <row r="10509">
          <cell r="B10509">
            <v>2337</v>
          </cell>
          <cell r="C10509" t="str">
            <v>STRINGARO</v>
          </cell>
          <cell r="D10509" t="str">
            <v>MARIO</v>
          </cell>
          <cell r="E10509" t="str">
            <v>B</v>
          </cell>
        </row>
        <row r="10510">
          <cell r="B10510">
            <v>2350</v>
          </cell>
          <cell r="C10510" t="str">
            <v>STROLA</v>
          </cell>
          <cell r="D10510" t="str">
            <v>ROSIDA</v>
          </cell>
          <cell r="E10510" t="str">
            <v>D</v>
          </cell>
        </row>
        <row r="10511">
          <cell r="B10511">
            <v>102380</v>
          </cell>
          <cell r="C10511" t="str">
            <v>STROPPA</v>
          </cell>
          <cell r="D10511" t="str">
            <v>DANIELE</v>
          </cell>
        </row>
        <row r="10512">
          <cell r="B10512">
            <v>506818</v>
          </cell>
          <cell r="C10512" t="str">
            <v>STROPPA</v>
          </cell>
          <cell r="D10512" t="str">
            <v>DONATELLA ROSA</v>
          </cell>
          <cell r="E10512" t="str">
            <v>B</v>
          </cell>
        </row>
        <row r="10513">
          <cell r="B10513">
            <v>501677</v>
          </cell>
          <cell r="C10513" t="str">
            <v>STROPPA</v>
          </cell>
          <cell r="D10513" t="str">
            <v>LILIANA</v>
          </cell>
          <cell r="E10513" t="str">
            <v>B</v>
          </cell>
        </row>
        <row r="10514">
          <cell r="B10514">
            <v>501103</v>
          </cell>
          <cell r="C10514" t="str">
            <v>STROPPA</v>
          </cell>
          <cell r="D10514" t="str">
            <v>LUCIA</v>
          </cell>
          <cell r="E10514">
            <v>2</v>
          </cell>
        </row>
        <row r="10515">
          <cell r="B10515">
            <v>585344</v>
          </cell>
          <cell r="C10515" t="str">
            <v>STUCCHI</v>
          </cell>
          <cell r="D10515" t="str">
            <v>ANDREA</v>
          </cell>
          <cell r="E10515" t="str">
            <v>IB</v>
          </cell>
        </row>
        <row r="10516">
          <cell r="B10516">
            <v>101002</v>
          </cell>
          <cell r="C10516" t="str">
            <v>STUCCHI</v>
          </cell>
          <cell r="D10516" t="str">
            <v>LICIA</v>
          </cell>
          <cell r="E10516" t="str">
            <v>Bs</v>
          </cell>
        </row>
        <row r="10517">
          <cell r="B10517">
            <v>585991</v>
          </cell>
          <cell r="C10517" t="str">
            <v>STUFANO</v>
          </cell>
          <cell r="D10517" t="str">
            <v>SERENA</v>
          </cell>
        </row>
        <row r="10518">
          <cell r="B10518">
            <v>5409</v>
          </cell>
          <cell r="C10518" t="str">
            <v>STUPIA</v>
          </cell>
          <cell r="D10518" t="str">
            <v>CARMELA</v>
          </cell>
          <cell r="E10518" t="str">
            <v>B</v>
          </cell>
        </row>
        <row r="10519">
          <cell r="B10519">
            <v>504899</v>
          </cell>
          <cell r="C10519" t="str">
            <v>STURDA'</v>
          </cell>
          <cell r="D10519" t="str">
            <v>ANNA RITA</v>
          </cell>
          <cell r="E10519" t="str">
            <v>B</v>
          </cell>
        </row>
        <row r="10520">
          <cell r="B10520">
            <v>6125</v>
          </cell>
          <cell r="C10520" t="str">
            <v>STURIALE</v>
          </cell>
          <cell r="D10520" t="str">
            <v>GIULIA</v>
          </cell>
          <cell r="E10520" t="str">
            <v>D</v>
          </cell>
        </row>
        <row r="10521">
          <cell r="B10521">
            <v>502282</v>
          </cell>
          <cell r="C10521" t="str">
            <v>STURLA</v>
          </cell>
          <cell r="D10521" t="str">
            <v>LORETTA</v>
          </cell>
          <cell r="E10521" t="str">
            <v>Ds</v>
          </cell>
        </row>
        <row r="10522">
          <cell r="B10522">
            <v>507363</v>
          </cell>
          <cell r="C10522" t="str">
            <v>STURNIOLO</v>
          </cell>
          <cell r="D10522" t="str">
            <v>ALESSANDRO</v>
          </cell>
          <cell r="E10522" t="str">
            <v>D</v>
          </cell>
        </row>
        <row r="10523">
          <cell r="B10523">
            <v>5818</v>
          </cell>
          <cell r="C10523" t="str">
            <v>SUARDELLI</v>
          </cell>
          <cell r="D10523" t="str">
            <v>MASSIMO</v>
          </cell>
          <cell r="E10523" t="str">
            <v>IP</v>
          </cell>
        </row>
        <row r="10524">
          <cell r="B10524">
            <v>555121</v>
          </cell>
          <cell r="C10524" t="str">
            <v>SUARDI</v>
          </cell>
          <cell r="D10524" t="str">
            <v>ELISA</v>
          </cell>
          <cell r="E10524" t="str">
            <v>IB</v>
          </cell>
        </row>
        <row r="10525">
          <cell r="B10525">
            <v>4967</v>
          </cell>
          <cell r="C10525" t="str">
            <v>SUARDI</v>
          </cell>
          <cell r="D10525" t="str">
            <v>ENRICO MARIO ANTONIO</v>
          </cell>
          <cell r="E10525">
            <v>9</v>
          </cell>
        </row>
        <row r="10526">
          <cell r="B10526">
            <v>504047</v>
          </cell>
          <cell r="C10526" t="str">
            <v>SUARDI</v>
          </cell>
          <cell r="D10526" t="str">
            <v>FRANCO</v>
          </cell>
          <cell r="E10526">
            <v>11</v>
          </cell>
        </row>
        <row r="10527">
          <cell r="B10527">
            <v>100479</v>
          </cell>
          <cell r="C10527" t="str">
            <v>SUARDI</v>
          </cell>
          <cell r="D10527" t="str">
            <v>VIRGINIA</v>
          </cell>
        </row>
        <row r="10528">
          <cell r="B10528">
            <v>2373</v>
          </cell>
          <cell r="C10528" t="str">
            <v>SUBERT</v>
          </cell>
          <cell r="D10528" t="str">
            <v>RODOLFO</v>
          </cell>
          <cell r="E10528">
            <v>10</v>
          </cell>
        </row>
        <row r="10529">
          <cell r="B10529">
            <v>586252</v>
          </cell>
          <cell r="C10529" t="str">
            <v>SUBIRANA ARDAYA</v>
          </cell>
          <cell r="D10529" t="str">
            <v>BETSY</v>
          </cell>
          <cell r="E10529" t="str">
            <v>Bs</v>
          </cell>
        </row>
        <row r="10530">
          <cell r="B10530">
            <v>102192</v>
          </cell>
          <cell r="C10530" t="str">
            <v>SUCATO</v>
          </cell>
          <cell r="D10530" t="str">
            <v>ARIANNA</v>
          </cell>
          <cell r="E10530" t="str">
            <v>C</v>
          </cell>
        </row>
        <row r="10531">
          <cell r="B10531">
            <v>555107</v>
          </cell>
          <cell r="C10531" t="str">
            <v>SUDATI</v>
          </cell>
          <cell r="D10531" t="str">
            <v>ROBERTA</v>
          </cell>
        </row>
        <row r="10532">
          <cell r="B10532">
            <v>505031</v>
          </cell>
          <cell r="C10532" t="str">
            <v>SUFFADA</v>
          </cell>
          <cell r="D10532" t="str">
            <v>ANNA</v>
          </cell>
          <cell r="E10532" t="str">
            <v>D</v>
          </cell>
        </row>
        <row r="10533">
          <cell r="B10533">
            <v>102121</v>
          </cell>
          <cell r="C10533" t="str">
            <v>SULEN</v>
          </cell>
          <cell r="D10533" t="str">
            <v>JULIANA</v>
          </cell>
        </row>
        <row r="10534">
          <cell r="B10534">
            <v>4899</v>
          </cell>
          <cell r="C10534" t="str">
            <v>SULIGOI</v>
          </cell>
          <cell r="D10534" t="str">
            <v>CRISTINA MANUELA</v>
          </cell>
          <cell r="E10534" t="str">
            <v>B</v>
          </cell>
        </row>
        <row r="10535">
          <cell r="B10535">
            <v>504299</v>
          </cell>
          <cell r="C10535" t="str">
            <v>SULPIZIO</v>
          </cell>
          <cell r="D10535" t="str">
            <v>PATRIZIA</v>
          </cell>
          <cell r="E10535" t="str">
            <v>SD</v>
          </cell>
        </row>
        <row r="10536">
          <cell r="B10536">
            <v>6684</v>
          </cell>
          <cell r="C10536" t="str">
            <v>SUMA</v>
          </cell>
          <cell r="D10536" t="str">
            <v>COSIMO</v>
          </cell>
          <cell r="E10536" t="str">
            <v>D</v>
          </cell>
        </row>
        <row r="10537">
          <cell r="B10537">
            <v>6605</v>
          </cell>
          <cell r="C10537" t="str">
            <v>SUMMA</v>
          </cell>
          <cell r="D10537" t="str">
            <v>FRANCESCO</v>
          </cell>
          <cell r="E10537" t="str">
            <v>Bs</v>
          </cell>
        </row>
        <row r="10538">
          <cell r="B10538">
            <v>506487</v>
          </cell>
          <cell r="C10538" t="str">
            <v>SUPERBI</v>
          </cell>
          <cell r="D10538" t="str">
            <v>DANIELA</v>
          </cell>
          <cell r="E10538" t="str">
            <v>B</v>
          </cell>
        </row>
        <row r="10539">
          <cell r="B10539">
            <v>503771</v>
          </cell>
          <cell r="C10539" t="str">
            <v>SUPPA</v>
          </cell>
          <cell r="D10539" t="str">
            <v>FILOMENA</v>
          </cell>
          <cell r="E10539" t="str">
            <v>C</v>
          </cell>
        </row>
        <row r="10540">
          <cell r="B10540">
            <v>504840</v>
          </cell>
          <cell r="C10540" t="str">
            <v>SUPPORTA</v>
          </cell>
          <cell r="D10540" t="str">
            <v>ANNA MARIA</v>
          </cell>
          <cell r="E10540" t="str">
            <v>C</v>
          </cell>
        </row>
        <row r="10541">
          <cell r="B10541">
            <v>5940</v>
          </cell>
          <cell r="C10541" t="str">
            <v>SURACE</v>
          </cell>
          <cell r="D10541" t="str">
            <v>ALESSANDRA</v>
          </cell>
          <cell r="E10541" t="str">
            <v>D</v>
          </cell>
        </row>
        <row r="10542">
          <cell r="B10542">
            <v>101988</v>
          </cell>
          <cell r="C10542" t="str">
            <v>SUVAJAC</v>
          </cell>
          <cell r="D10542" t="str">
            <v>NEMANJA</v>
          </cell>
          <cell r="E10542" t="str">
            <v>D</v>
          </cell>
        </row>
        <row r="10543">
          <cell r="B10543">
            <v>555328</v>
          </cell>
          <cell r="C10543" t="str">
            <v>TABARA</v>
          </cell>
          <cell r="D10543" t="str">
            <v>RADU</v>
          </cell>
        </row>
        <row r="10544">
          <cell r="B10544">
            <v>4247</v>
          </cell>
          <cell r="C10544" t="str">
            <v>TABARELLI</v>
          </cell>
          <cell r="D10544" t="str">
            <v>LUCA</v>
          </cell>
          <cell r="E10544">
            <v>9</v>
          </cell>
        </row>
        <row r="10545">
          <cell r="B10545">
            <v>4857</v>
          </cell>
          <cell r="C10545" t="str">
            <v>TABBONE</v>
          </cell>
          <cell r="D10545" t="str">
            <v>MARIA</v>
          </cell>
          <cell r="E10545" t="str">
            <v>B</v>
          </cell>
        </row>
        <row r="10546">
          <cell r="B10546">
            <v>2139</v>
          </cell>
          <cell r="C10546" t="str">
            <v>TABIADON</v>
          </cell>
          <cell r="D10546" t="str">
            <v>DONATA</v>
          </cell>
          <cell r="E10546">
            <v>11</v>
          </cell>
        </row>
        <row r="10547">
          <cell r="B10547">
            <v>505601</v>
          </cell>
          <cell r="C10547" t="str">
            <v>TABORELLI</v>
          </cell>
          <cell r="D10547" t="str">
            <v>MONICA</v>
          </cell>
          <cell r="E10547">
            <v>9</v>
          </cell>
        </row>
        <row r="10548">
          <cell r="B10548">
            <v>505087</v>
          </cell>
          <cell r="C10548" t="str">
            <v>TABORELLI</v>
          </cell>
          <cell r="D10548" t="str">
            <v>PIERANGELA</v>
          </cell>
          <cell r="E10548">
            <v>9</v>
          </cell>
        </row>
        <row r="10549">
          <cell r="B10549">
            <v>504444</v>
          </cell>
          <cell r="C10549" t="str">
            <v>TACCONI</v>
          </cell>
          <cell r="D10549" t="str">
            <v>PAOLA</v>
          </cell>
          <cell r="E10549" t="str">
            <v>Ds</v>
          </cell>
        </row>
        <row r="10550">
          <cell r="B10550">
            <v>3552</v>
          </cell>
          <cell r="C10550" t="str">
            <v>TADDEI</v>
          </cell>
          <cell r="D10550" t="str">
            <v>ANNA SARA</v>
          </cell>
          <cell r="E10550" t="str">
            <v>D</v>
          </cell>
        </row>
        <row r="10551">
          <cell r="B10551">
            <v>2444</v>
          </cell>
          <cell r="C10551" t="str">
            <v>TADDEI</v>
          </cell>
          <cell r="D10551" t="str">
            <v>MARIA TERESA</v>
          </cell>
          <cell r="E10551" t="str">
            <v>AS</v>
          </cell>
        </row>
        <row r="10552">
          <cell r="B10552">
            <v>1990</v>
          </cell>
          <cell r="C10552" t="str">
            <v>TADDEO</v>
          </cell>
          <cell r="D10552" t="str">
            <v>FILOMENA</v>
          </cell>
          <cell r="E10552" t="str">
            <v>B</v>
          </cell>
        </row>
        <row r="10553">
          <cell r="B10553">
            <v>101176</v>
          </cell>
          <cell r="C10553" t="str">
            <v>TADINI</v>
          </cell>
          <cell r="D10553" t="str">
            <v>ELISA</v>
          </cell>
          <cell r="E10553" t="str">
            <v>D</v>
          </cell>
        </row>
        <row r="10554">
          <cell r="B10554">
            <v>506920</v>
          </cell>
          <cell r="C10554" t="str">
            <v>TAFANI</v>
          </cell>
          <cell r="D10554" t="str">
            <v>EDLIRA</v>
          </cell>
          <cell r="E10554" t="str">
            <v>D</v>
          </cell>
        </row>
        <row r="10555">
          <cell r="B10555">
            <v>506662</v>
          </cell>
          <cell r="C10555" t="str">
            <v>TAFANI</v>
          </cell>
          <cell r="D10555" t="str">
            <v>GENTIANA</v>
          </cell>
          <cell r="E10555" t="str">
            <v>D</v>
          </cell>
        </row>
        <row r="10556">
          <cell r="B10556">
            <v>510302</v>
          </cell>
          <cell r="C10556" t="str">
            <v>TAFFURELLI</v>
          </cell>
          <cell r="D10556" t="str">
            <v>SILVIA</v>
          </cell>
          <cell r="E10556" t="str">
            <v>D</v>
          </cell>
        </row>
        <row r="10557">
          <cell r="B10557">
            <v>505132</v>
          </cell>
          <cell r="C10557" t="str">
            <v>TAFFURI</v>
          </cell>
          <cell r="D10557" t="str">
            <v>ELVIRA</v>
          </cell>
          <cell r="E10557" t="str">
            <v>C</v>
          </cell>
        </row>
        <row r="10558">
          <cell r="B10558">
            <v>510204</v>
          </cell>
          <cell r="C10558" t="str">
            <v>TAFURO</v>
          </cell>
          <cell r="D10558" t="str">
            <v>CATIA</v>
          </cell>
          <cell r="E10558" t="str">
            <v>C</v>
          </cell>
        </row>
        <row r="10559">
          <cell r="B10559">
            <v>3129</v>
          </cell>
          <cell r="C10559" t="str">
            <v>TAGLIABUE</v>
          </cell>
          <cell r="D10559" t="str">
            <v>ENRICO EMILIO</v>
          </cell>
          <cell r="E10559">
            <v>7</v>
          </cell>
        </row>
        <row r="10560">
          <cell r="B10560">
            <v>5792</v>
          </cell>
          <cell r="C10560" t="str">
            <v>TAGLIABUE</v>
          </cell>
          <cell r="D10560" t="str">
            <v>ENRICO EMILIO</v>
          </cell>
          <cell r="E10560" t="str">
            <v>D</v>
          </cell>
        </row>
        <row r="10561">
          <cell r="B10561">
            <v>503808</v>
          </cell>
          <cell r="C10561" t="str">
            <v>TAGLIABUE</v>
          </cell>
          <cell r="D10561" t="str">
            <v>LUCA</v>
          </cell>
          <cell r="E10561" t="str">
            <v>SS</v>
          </cell>
        </row>
        <row r="10562">
          <cell r="B10562">
            <v>504552</v>
          </cell>
          <cell r="C10562" t="str">
            <v>TAGLIABUE</v>
          </cell>
          <cell r="D10562" t="str">
            <v>ORNELLA</v>
          </cell>
          <cell r="E10562" t="str">
            <v>B</v>
          </cell>
        </row>
        <row r="10563">
          <cell r="B10563">
            <v>586109</v>
          </cell>
          <cell r="C10563" t="str">
            <v>TAGLIABUE</v>
          </cell>
          <cell r="D10563" t="str">
            <v>VERONICA</v>
          </cell>
        </row>
        <row r="10564">
          <cell r="B10564">
            <v>2744</v>
          </cell>
          <cell r="C10564" t="str">
            <v>TAGLIACOZZO</v>
          </cell>
          <cell r="D10564" t="str">
            <v>CATERINA</v>
          </cell>
          <cell r="E10564" t="str">
            <v>D</v>
          </cell>
        </row>
        <row r="10565">
          <cell r="B10565">
            <v>505686</v>
          </cell>
          <cell r="C10565" t="str">
            <v>TAGLIAFERRI</v>
          </cell>
          <cell r="D10565" t="str">
            <v>EUGENIO</v>
          </cell>
          <cell r="E10565" t="str">
            <v>A</v>
          </cell>
        </row>
        <row r="10566">
          <cell r="B10566">
            <v>101135</v>
          </cell>
          <cell r="C10566" t="str">
            <v>TAGLIAFERRI</v>
          </cell>
          <cell r="D10566" t="str">
            <v>GIANMARCO</v>
          </cell>
          <cell r="E10566" t="str">
            <v>PR</v>
          </cell>
        </row>
        <row r="10567">
          <cell r="B10567">
            <v>1896</v>
          </cell>
          <cell r="C10567" t="str">
            <v>TAGLIAMONTE</v>
          </cell>
          <cell r="D10567" t="str">
            <v>CONCETTA</v>
          </cell>
          <cell r="E10567">
            <v>6</v>
          </cell>
        </row>
        <row r="10568">
          <cell r="B10568">
            <v>5474</v>
          </cell>
          <cell r="C10568" t="str">
            <v>TAGLIAMONTE</v>
          </cell>
          <cell r="D10568" t="str">
            <v>CONCETTA</v>
          </cell>
          <cell r="E10568" t="str">
            <v>D</v>
          </cell>
        </row>
        <row r="10569">
          <cell r="B10569">
            <v>586646</v>
          </cell>
          <cell r="C10569" t="str">
            <v>TAGLIAMONTE</v>
          </cell>
          <cell r="D10569" t="str">
            <v>GENNARO</v>
          </cell>
        </row>
        <row r="10570">
          <cell r="B10570">
            <v>4854</v>
          </cell>
          <cell r="C10570" t="str">
            <v>TAGLIARINI</v>
          </cell>
          <cell r="D10570" t="str">
            <v>MARIA NICLA</v>
          </cell>
          <cell r="E10570" t="str">
            <v>A</v>
          </cell>
        </row>
        <row r="10571">
          <cell r="B10571">
            <v>100812</v>
          </cell>
          <cell r="C10571" t="str">
            <v>TAGLIATA</v>
          </cell>
          <cell r="D10571" t="str">
            <v>DEBORAH</v>
          </cell>
          <cell r="E10571" t="str">
            <v>C</v>
          </cell>
        </row>
        <row r="10572">
          <cell r="B10572">
            <v>555595</v>
          </cell>
          <cell r="C10572" t="str">
            <v>TAGLIATESTA</v>
          </cell>
          <cell r="D10572" t="str">
            <v>LUIGI</v>
          </cell>
        </row>
        <row r="10573">
          <cell r="B10573">
            <v>510282</v>
          </cell>
          <cell r="C10573" t="str">
            <v>TAGLIAVINI</v>
          </cell>
          <cell r="D10573" t="str">
            <v>GIOVANNI</v>
          </cell>
          <cell r="E10573">
            <v>9</v>
          </cell>
        </row>
        <row r="10574">
          <cell r="B10574">
            <v>510205</v>
          </cell>
          <cell r="C10574" t="str">
            <v>TAGLIENTE</v>
          </cell>
          <cell r="D10574" t="str">
            <v>GRAZIA</v>
          </cell>
          <cell r="E10574" t="str">
            <v>D</v>
          </cell>
        </row>
        <row r="10575">
          <cell r="B10575">
            <v>503039</v>
          </cell>
          <cell r="C10575" t="str">
            <v>TAGLIORETTI</v>
          </cell>
          <cell r="D10575" t="str">
            <v>ANNA</v>
          </cell>
          <cell r="E10575">
            <v>9</v>
          </cell>
        </row>
        <row r="10576">
          <cell r="B10576">
            <v>6825</v>
          </cell>
          <cell r="C10576" t="str">
            <v>TAHARI</v>
          </cell>
          <cell r="D10576" t="str">
            <v>BOSHRA</v>
          </cell>
          <cell r="E10576" t="str">
            <v>D</v>
          </cell>
        </row>
        <row r="10577">
          <cell r="B10577">
            <v>102152</v>
          </cell>
          <cell r="C10577" t="str">
            <v>TAHIRI</v>
          </cell>
          <cell r="D10577" t="str">
            <v>SARA</v>
          </cell>
          <cell r="E10577" t="str">
            <v>D</v>
          </cell>
        </row>
        <row r="10578">
          <cell r="B10578">
            <v>505680</v>
          </cell>
          <cell r="C10578" t="str">
            <v>TAIBBI</v>
          </cell>
          <cell r="D10578" t="str">
            <v>MASSIMO</v>
          </cell>
          <cell r="E10578" t="str">
            <v>Bs</v>
          </cell>
        </row>
        <row r="10579">
          <cell r="B10579">
            <v>4746</v>
          </cell>
          <cell r="C10579" t="str">
            <v>TAIBI</v>
          </cell>
          <cell r="D10579" t="str">
            <v>MARIO</v>
          </cell>
          <cell r="E10579" t="str">
            <v>D</v>
          </cell>
        </row>
        <row r="10580">
          <cell r="B10580">
            <v>5617</v>
          </cell>
          <cell r="C10580" t="str">
            <v>TAIOLI</v>
          </cell>
          <cell r="D10580" t="str">
            <v>CRISTIANA ELENA</v>
          </cell>
          <cell r="E10580">
            <v>9</v>
          </cell>
        </row>
        <row r="10581">
          <cell r="B10581">
            <v>6159</v>
          </cell>
          <cell r="C10581" t="str">
            <v>TAJE'</v>
          </cell>
          <cell r="D10581" t="str">
            <v>SILVIA</v>
          </cell>
          <cell r="E10581">
            <v>9</v>
          </cell>
        </row>
        <row r="10582">
          <cell r="B10582">
            <v>5910</v>
          </cell>
          <cell r="C10582" t="str">
            <v>TALAMO</v>
          </cell>
          <cell r="D10582" t="str">
            <v>VENTURA</v>
          </cell>
          <cell r="E10582" t="str">
            <v>D</v>
          </cell>
        </row>
        <row r="10583">
          <cell r="B10583">
            <v>585621</v>
          </cell>
          <cell r="C10583" t="str">
            <v>TALAMONTI</v>
          </cell>
          <cell r="D10583" t="str">
            <v>TAZIO</v>
          </cell>
          <cell r="E10583">
            <v>9</v>
          </cell>
        </row>
        <row r="10584">
          <cell r="B10584">
            <v>500197</v>
          </cell>
          <cell r="C10584" t="str">
            <v>TALARICO</v>
          </cell>
          <cell r="D10584" t="str">
            <v>ROSA</v>
          </cell>
          <cell r="E10584">
            <v>10</v>
          </cell>
        </row>
        <row r="10585">
          <cell r="B10585">
            <v>100241</v>
          </cell>
          <cell r="C10585" t="str">
            <v>TALE'</v>
          </cell>
          <cell r="D10585" t="str">
            <v>BRUNO</v>
          </cell>
          <cell r="E10585" t="str">
            <v>D</v>
          </cell>
        </row>
        <row r="10586">
          <cell r="B10586">
            <v>100662</v>
          </cell>
          <cell r="C10586" t="str">
            <v>TALLER</v>
          </cell>
          <cell r="D10586" t="str">
            <v>MARIA ROSA</v>
          </cell>
          <cell r="E10586" t="str">
            <v>D</v>
          </cell>
        </row>
        <row r="10587">
          <cell r="B10587">
            <v>100184</v>
          </cell>
          <cell r="C10587" t="str">
            <v>TAMAGNI</v>
          </cell>
          <cell r="D10587" t="str">
            <v>MARIA ELISA</v>
          </cell>
        </row>
        <row r="10588">
          <cell r="B10588">
            <v>102198</v>
          </cell>
          <cell r="C10588" t="str">
            <v>TAMAGNI</v>
          </cell>
          <cell r="D10588" t="str">
            <v>MARIA ELISA</v>
          </cell>
          <cell r="E10588" t="str">
            <v>PR</v>
          </cell>
        </row>
        <row r="10589">
          <cell r="B10589">
            <v>505395</v>
          </cell>
          <cell r="C10589" t="str">
            <v>TAMAGNO</v>
          </cell>
          <cell r="D10589" t="str">
            <v>MICHELA</v>
          </cell>
          <cell r="E10589" t="str">
            <v>D</v>
          </cell>
        </row>
        <row r="10590">
          <cell r="B10590">
            <v>586495</v>
          </cell>
          <cell r="C10590" t="str">
            <v>TAMBORINI</v>
          </cell>
          <cell r="D10590" t="str">
            <v>FRANCESCO</v>
          </cell>
        </row>
        <row r="10591">
          <cell r="B10591">
            <v>505684</v>
          </cell>
          <cell r="C10591" t="str">
            <v>TAMBORRA</v>
          </cell>
          <cell r="D10591" t="str">
            <v>FRANCESCA</v>
          </cell>
          <cell r="E10591" t="str">
            <v>B</v>
          </cell>
        </row>
        <row r="10592">
          <cell r="B10592">
            <v>5120</v>
          </cell>
          <cell r="C10592" t="str">
            <v>TAMBORRINO</v>
          </cell>
          <cell r="D10592" t="str">
            <v>PAOLA</v>
          </cell>
          <cell r="E10592" t="str">
            <v>D</v>
          </cell>
        </row>
        <row r="10593">
          <cell r="B10593">
            <v>3002349</v>
          </cell>
          <cell r="C10593" t="str">
            <v>TAMBURELLA</v>
          </cell>
          <cell r="D10593" t="str">
            <v>ANGELO</v>
          </cell>
          <cell r="E10593" t="str">
            <v>D</v>
          </cell>
        </row>
        <row r="10594">
          <cell r="B10594">
            <v>6412</v>
          </cell>
          <cell r="C10594" t="str">
            <v>TAMBURRINO</v>
          </cell>
          <cell r="D10594" t="str">
            <v>NICOLA</v>
          </cell>
          <cell r="E10594" t="str">
            <v>D</v>
          </cell>
        </row>
        <row r="10595">
          <cell r="B10595">
            <v>501552</v>
          </cell>
          <cell r="C10595" t="str">
            <v>TAMBURRO</v>
          </cell>
          <cell r="D10595" t="str">
            <v>ROSA</v>
          </cell>
          <cell r="E10595" t="str">
            <v>Bs</v>
          </cell>
        </row>
        <row r="10596">
          <cell r="B10596">
            <v>5130</v>
          </cell>
          <cell r="C10596" t="str">
            <v>TAMBURRO</v>
          </cell>
          <cell r="D10596" t="str">
            <v>TIZIANA</v>
          </cell>
          <cell r="E10596" t="str">
            <v>D</v>
          </cell>
        </row>
        <row r="10597">
          <cell r="B10597">
            <v>102313</v>
          </cell>
          <cell r="C10597" t="str">
            <v>TAMIAZZO</v>
          </cell>
          <cell r="D10597" t="str">
            <v>JESSICA</v>
          </cell>
          <cell r="E10597" t="str">
            <v>Bs</v>
          </cell>
        </row>
        <row r="10598">
          <cell r="B10598">
            <v>2968</v>
          </cell>
          <cell r="C10598" t="str">
            <v>TAMISO</v>
          </cell>
          <cell r="D10598" t="str">
            <v>CLAUDIA</v>
          </cell>
          <cell r="E10598" t="str">
            <v>D</v>
          </cell>
        </row>
        <row r="10599">
          <cell r="B10599">
            <v>503354</v>
          </cell>
          <cell r="C10599" t="str">
            <v>TAMMA</v>
          </cell>
          <cell r="D10599" t="str">
            <v>FILIPPO</v>
          </cell>
          <cell r="E10599">
            <v>9</v>
          </cell>
        </row>
        <row r="10600">
          <cell r="B10600">
            <v>102009</v>
          </cell>
          <cell r="C10600" t="str">
            <v>TANAS</v>
          </cell>
          <cell r="D10600" t="str">
            <v>KATERYNA</v>
          </cell>
          <cell r="E10600" t="str">
            <v>Bs</v>
          </cell>
        </row>
        <row r="10601">
          <cell r="B10601">
            <v>1855</v>
          </cell>
          <cell r="C10601" t="str">
            <v>TANCREDI</v>
          </cell>
          <cell r="D10601" t="str">
            <v>ANNA</v>
          </cell>
          <cell r="E10601" t="str">
            <v>C</v>
          </cell>
        </row>
        <row r="10602">
          <cell r="B10602">
            <v>101347</v>
          </cell>
          <cell r="C10602" t="str">
            <v>TANCREDI</v>
          </cell>
          <cell r="D10602" t="str">
            <v>LUCIA</v>
          </cell>
          <cell r="E10602" t="str">
            <v>IP</v>
          </cell>
        </row>
        <row r="10603">
          <cell r="B10603">
            <v>505917</v>
          </cell>
          <cell r="C10603" t="str">
            <v>TANCREDI</v>
          </cell>
          <cell r="D10603" t="str">
            <v>NICOLETTA</v>
          </cell>
          <cell r="E10603" t="str">
            <v>Bs</v>
          </cell>
        </row>
        <row r="10604">
          <cell r="B10604">
            <v>502835</v>
          </cell>
          <cell r="C10604" t="str">
            <v>TANDOI</v>
          </cell>
          <cell r="D10604" t="str">
            <v>GIUSEPPE</v>
          </cell>
          <cell r="E10604">
            <v>10</v>
          </cell>
        </row>
        <row r="10605">
          <cell r="B10605">
            <v>505394</v>
          </cell>
          <cell r="C10605" t="str">
            <v>TANGREDI</v>
          </cell>
          <cell r="D10605" t="str">
            <v>ANGIOLA</v>
          </cell>
          <cell r="E10605" t="str">
            <v>C</v>
          </cell>
        </row>
        <row r="10606">
          <cell r="B10606">
            <v>6800</v>
          </cell>
          <cell r="C10606" t="str">
            <v>TANGREDI</v>
          </cell>
          <cell r="D10606" t="str">
            <v>MARIANNA</v>
          </cell>
          <cell r="E10606" t="str">
            <v>PR</v>
          </cell>
        </row>
        <row r="10607">
          <cell r="B10607">
            <v>585647</v>
          </cell>
          <cell r="C10607" t="str">
            <v>TANSINI</v>
          </cell>
          <cell r="D10607" t="str">
            <v>LUCIA</v>
          </cell>
          <cell r="E10607" t="str">
            <v>IB</v>
          </cell>
        </row>
        <row r="10608">
          <cell r="B10608">
            <v>4555</v>
          </cell>
          <cell r="C10608" t="str">
            <v>TANZARIELLO</v>
          </cell>
          <cell r="D10608" t="str">
            <v>MARGHERITA</v>
          </cell>
          <cell r="E10608" t="str">
            <v>D</v>
          </cell>
        </row>
        <row r="10609">
          <cell r="B10609">
            <v>507033</v>
          </cell>
          <cell r="C10609" t="str">
            <v>TANZI</v>
          </cell>
          <cell r="D10609" t="str">
            <v>NICOLA</v>
          </cell>
          <cell r="E10609" t="str">
            <v>Bs</v>
          </cell>
        </row>
        <row r="10610">
          <cell r="B10610">
            <v>501196</v>
          </cell>
          <cell r="C10610" t="str">
            <v>TAPELLA</v>
          </cell>
          <cell r="D10610" t="str">
            <v>ACHILLE</v>
          </cell>
          <cell r="E10610" t="str">
            <v>Ds</v>
          </cell>
        </row>
        <row r="10611">
          <cell r="B10611">
            <v>586460</v>
          </cell>
          <cell r="C10611" t="str">
            <v>TAPIA GANCIA</v>
          </cell>
          <cell r="D10611" t="str">
            <v>ROCIO DEL CARMEN</v>
          </cell>
        </row>
        <row r="10612">
          <cell r="B10612">
            <v>506015</v>
          </cell>
          <cell r="C10612" t="str">
            <v>TAPIA TORRES</v>
          </cell>
          <cell r="D10612" t="str">
            <v>VICTORIA SEGUNDA</v>
          </cell>
          <cell r="E10612" t="str">
            <v>Bs</v>
          </cell>
        </row>
        <row r="10613">
          <cell r="B10613">
            <v>586112</v>
          </cell>
          <cell r="C10613" t="str">
            <v>TARABBIA</v>
          </cell>
          <cell r="D10613" t="str">
            <v>FILIPPO MARIA</v>
          </cell>
          <cell r="E10613" t="str">
            <v>PR</v>
          </cell>
        </row>
        <row r="10614">
          <cell r="B10614">
            <v>506377</v>
          </cell>
          <cell r="C10614" t="str">
            <v>TARALLO</v>
          </cell>
          <cell r="D10614" t="str">
            <v>ERICA</v>
          </cell>
          <cell r="E10614" t="str">
            <v>D</v>
          </cell>
        </row>
        <row r="10615">
          <cell r="B10615">
            <v>5066</v>
          </cell>
          <cell r="C10615" t="str">
            <v>TARALLO</v>
          </cell>
          <cell r="D10615" t="str">
            <v>ROSA</v>
          </cell>
          <cell r="E10615" t="str">
            <v>D</v>
          </cell>
        </row>
        <row r="10616">
          <cell r="B10616">
            <v>510270</v>
          </cell>
          <cell r="C10616" t="str">
            <v>TARANTINI</v>
          </cell>
          <cell r="D10616" t="str">
            <v>GABRIELLA</v>
          </cell>
          <cell r="E10616" t="str">
            <v>Ds</v>
          </cell>
        </row>
        <row r="10617">
          <cell r="B10617">
            <v>2611</v>
          </cell>
          <cell r="C10617" t="str">
            <v>TARANTINI</v>
          </cell>
          <cell r="D10617" t="str">
            <v>ROSARIA</v>
          </cell>
          <cell r="E10617" t="str">
            <v>Ds</v>
          </cell>
        </row>
        <row r="10618">
          <cell r="B10618">
            <v>510279</v>
          </cell>
          <cell r="C10618" t="str">
            <v>TARANTINI</v>
          </cell>
          <cell r="D10618" t="str">
            <v>SERAFINA</v>
          </cell>
          <cell r="E10618" t="str">
            <v>C</v>
          </cell>
        </row>
        <row r="10619">
          <cell r="B10619">
            <v>502940</v>
          </cell>
          <cell r="C10619" t="str">
            <v>TARANTINO</v>
          </cell>
          <cell r="D10619" t="str">
            <v>ALESSANDRO</v>
          </cell>
          <cell r="E10619" t="str">
            <v>C</v>
          </cell>
        </row>
        <row r="10620">
          <cell r="B10620">
            <v>3497</v>
          </cell>
          <cell r="C10620" t="str">
            <v>TARANTINO</v>
          </cell>
          <cell r="D10620" t="str">
            <v>ANTONIA</v>
          </cell>
          <cell r="E10620" t="str">
            <v>C</v>
          </cell>
        </row>
        <row r="10621">
          <cell r="B10621">
            <v>503364</v>
          </cell>
          <cell r="C10621" t="str">
            <v>TARANTINO</v>
          </cell>
          <cell r="D10621" t="str">
            <v>CARMELA</v>
          </cell>
          <cell r="E10621" t="str">
            <v>B</v>
          </cell>
        </row>
        <row r="10622">
          <cell r="B10622">
            <v>101120</v>
          </cell>
          <cell r="C10622" t="str">
            <v>TARANTINO</v>
          </cell>
          <cell r="D10622" t="str">
            <v>FRANCESCA</v>
          </cell>
          <cell r="E10622" t="str">
            <v>D</v>
          </cell>
        </row>
        <row r="10623">
          <cell r="B10623">
            <v>586343</v>
          </cell>
          <cell r="C10623" t="str">
            <v>TARASCO</v>
          </cell>
          <cell r="D10623" t="str">
            <v>EMANUELA</v>
          </cell>
          <cell r="E10623" t="str">
            <v>D</v>
          </cell>
        </row>
        <row r="10624">
          <cell r="B10624">
            <v>505934</v>
          </cell>
          <cell r="C10624" t="str">
            <v>TARAZONA OLORTEGUI</v>
          </cell>
          <cell r="D10624" t="str">
            <v>DULE MERLE</v>
          </cell>
          <cell r="E10624" t="str">
            <v>Bs</v>
          </cell>
        </row>
        <row r="10625">
          <cell r="B10625">
            <v>101500</v>
          </cell>
          <cell r="C10625" t="str">
            <v>TARDINI</v>
          </cell>
          <cell r="D10625" t="str">
            <v>MARIA</v>
          </cell>
        </row>
        <row r="10626">
          <cell r="B10626">
            <v>6704</v>
          </cell>
          <cell r="C10626" t="str">
            <v>TARDIVO</v>
          </cell>
          <cell r="D10626" t="str">
            <v>VALENTINA</v>
          </cell>
          <cell r="E10626" t="str">
            <v>IB</v>
          </cell>
        </row>
        <row r="10627">
          <cell r="B10627">
            <v>101162</v>
          </cell>
          <cell r="C10627" t="str">
            <v>TARENGHI</v>
          </cell>
          <cell r="D10627" t="str">
            <v>MARCO</v>
          </cell>
          <cell r="E10627" t="str">
            <v>D</v>
          </cell>
        </row>
        <row r="10628">
          <cell r="B10628">
            <v>504963</v>
          </cell>
          <cell r="C10628" t="str">
            <v>TARENSI</v>
          </cell>
          <cell r="D10628" t="str">
            <v>MARCO</v>
          </cell>
          <cell r="E10628" t="str">
            <v>D</v>
          </cell>
        </row>
        <row r="10629">
          <cell r="B10629">
            <v>500239</v>
          </cell>
          <cell r="C10629" t="str">
            <v>TARENZI</v>
          </cell>
          <cell r="D10629" t="str">
            <v>FRANCESCO</v>
          </cell>
          <cell r="E10629" t="str">
            <v>B</v>
          </cell>
        </row>
        <row r="10630">
          <cell r="B10630">
            <v>4748</v>
          </cell>
          <cell r="C10630" t="str">
            <v>TARENZI</v>
          </cell>
          <cell r="D10630" t="str">
            <v>TANIA ADELE</v>
          </cell>
          <cell r="E10630" t="str">
            <v>D</v>
          </cell>
        </row>
        <row r="10631">
          <cell r="B10631">
            <v>504406</v>
          </cell>
          <cell r="C10631" t="str">
            <v>TARGI</v>
          </cell>
          <cell r="D10631" t="str">
            <v>ANNA CARMELA TERESA</v>
          </cell>
          <cell r="E10631">
            <v>6</v>
          </cell>
        </row>
        <row r="10632">
          <cell r="B10632">
            <v>506913</v>
          </cell>
          <cell r="C10632" t="str">
            <v>TARGIANI</v>
          </cell>
          <cell r="D10632" t="str">
            <v>GIUSEPPE</v>
          </cell>
          <cell r="E10632" t="str">
            <v>D</v>
          </cell>
        </row>
        <row r="10633">
          <cell r="B10633">
            <v>555157</v>
          </cell>
          <cell r="C10633" t="str">
            <v>TAROZZI</v>
          </cell>
          <cell r="D10633" t="str">
            <v>MARCO</v>
          </cell>
        </row>
        <row r="10634">
          <cell r="B10634">
            <v>506824</v>
          </cell>
          <cell r="C10634" t="str">
            <v>TAROZZI</v>
          </cell>
          <cell r="D10634" t="str">
            <v>SILVIA MARIA</v>
          </cell>
          <cell r="E10634" t="str">
            <v>Bs</v>
          </cell>
        </row>
        <row r="10635">
          <cell r="B10635">
            <v>501362</v>
          </cell>
          <cell r="C10635" t="str">
            <v>TARRICONE</v>
          </cell>
          <cell r="D10635" t="str">
            <v>CLAUDIA MARIA ADA</v>
          </cell>
          <cell r="E10635">
            <v>9</v>
          </cell>
        </row>
        <row r="10636">
          <cell r="B10636">
            <v>502994</v>
          </cell>
          <cell r="C10636" t="str">
            <v>TARRICONE</v>
          </cell>
          <cell r="D10636" t="str">
            <v>DIEGO GIACINTO FEDER</v>
          </cell>
          <cell r="E10636" t="str">
            <v>SS</v>
          </cell>
        </row>
        <row r="10637">
          <cell r="B10637">
            <v>505943</v>
          </cell>
          <cell r="C10637" t="str">
            <v>TARRICONE</v>
          </cell>
          <cell r="D10637" t="str">
            <v>GIULIA</v>
          </cell>
          <cell r="E10637" t="str">
            <v>D</v>
          </cell>
        </row>
        <row r="10638">
          <cell r="B10638">
            <v>5544</v>
          </cell>
          <cell r="C10638" t="str">
            <v>TARSIA</v>
          </cell>
          <cell r="D10638" t="str">
            <v>ADALGISA</v>
          </cell>
          <cell r="E10638" t="str">
            <v>Bs</v>
          </cell>
        </row>
        <row r="10639">
          <cell r="B10639">
            <v>1040</v>
          </cell>
          <cell r="C10639" t="str">
            <v>TARSIA</v>
          </cell>
          <cell r="D10639" t="str">
            <v>CATERINA</v>
          </cell>
          <cell r="E10639">
            <v>10</v>
          </cell>
        </row>
        <row r="10640">
          <cell r="B10640">
            <v>4677</v>
          </cell>
          <cell r="C10640" t="str">
            <v>TARTAGLIA</v>
          </cell>
          <cell r="D10640" t="str">
            <v>ARCANGELA</v>
          </cell>
          <cell r="E10640">
            <v>9</v>
          </cell>
        </row>
        <row r="10641">
          <cell r="B10641">
            <v>510296</v>
          </cell>
          <cell r="C10641" t="str">
            <v>TARTAGLIA</v>
          </cell>
          <cell r="D10641" t="str">
            <v>DELFINA</v>
          </cell>
          <cell r="E10641" t="str">
            <v>D</v>
          </cell>
        </row>
        <row r="10642">
          <cell r="B10642">
            <v>500107</v>
          </cell>
          <cell r="C10642" t="str">
            <v>TARTAGLIA</v>
          </cell>
          <cell r="D10642" t="str">
            <v>NICOLA</v>
          </cell>
          <cell r="E10642" t="str">
            <v>B</v>
          </cell>
        </row>
        <row r="10643">
          <cell r="B10643">
            <v>6064</v>
          </cell>
          <cell r="C10643" t="str">
            <v>TARTAGLIONE</v>
          </cell>
          <cell r="D10643" t="str">
            <v>ROSA</v>
          </cell>
          <cell r="E10643" t="str">
            <v>D</v>
          </cell>
        </row>
        <row r="10644">
          <cell r="B10644">
            <v>4668</v>
          </cell>
          <cell r="C10644" t="str">
            <v>TARTARINI</v>
          </cell>
          <cell r="D10644" t="str">
            <v>PIERO</v>
          </cell>
          <cell r="E10644" t="str">
            <v>C</v>
          </cell>
        </row>
        <row r="10645">
          <cell r="B10645">
            <v>503772</v>
          </cell>
          <cell r="C10645" t="str">
            <v>TASCA</v>
          </cell>
          <cell r="D10645" t="str">
            <v>DEBORA</v>
          </cell>
          <cell r="E10645" t="str">
            <v>D</v>
          </cell>
        </row>
        <row r="10646">
          <cell r="B10646">
            <v>4768</v>
          </cell>
          <cell r="C10646" t="str">
            <v>TASCA</v>
          </cell>
          <cell r="D10646" t="str">
            <v>GIANNA</v>
          </cell>
          <cell r="E10646" t="str">
            <v>C</v>
          </cell>
        </row>
        <row r="10647">
          <cell r="B10647">
            <v>586345</v>
          </cell>
          <cell r="C10647" t="str">
            <v>TASCIONE</v>
          </cell>
          <cell r="D10647" t="str">
            <v>PAOLO</v>
          </cell>
          <cell r="E10647" t="str">
            <v>(ex art.8 ccnl 20/09/2001 II biennio)</v>
          </cell>
        </row>
        <row r="10648">
          <cell r="B10648">
            <v>100990</v>
          </cell>
          <cell r="C10648" t="str">
            <v>TASSIELLI</v>
          </cell>
          <cell r="D10648" t="str">
            <v>MIRIAM</v>
          </cell>
          <cell r="E10648" t="str">
            <v>D</v>
          </cell>
        </row>
        <row r="10649">
          <cell r="B10649">
            <v>4529</v>
          </cell>
          <cell r="C10649" t="str">
            <v>TASSILE</v>
          </cell>
          <cell r="D10649" t="str">
            <v>STEFANO</v>
          </cell>
          <cell r="E10649" t="str">
            <v>D</v>
          </cell>
        </row>
        <row r="10650">
          <cell r="B10650">
            <v>5525</v>
          </cell>
          <cell r="C10650" t="str">
            <v>TASSINARI</v>
          </cell>
          <cell r="D10650" t="str">
            <v>LUCA</v>
          </cell>
          <cell r="E10650" t="str">
            <v>AS</v>
          </cell>
        </row>
        <row r="10651">
          <cell r="B10651">
            <v>5945</v>
          </cell>
          <cell r="C10651" t="str">
            <v>TASSINARIO</v>
          </cell>
          <cell r="D10651" t="str">
            <v>GUIDO</v>
          </cell>
          <cell r="E10651" t="str">
            <v>IB</v>
          </cell>
        </row>
        <row r="10652">
          <cell r="B10652">
            <v>505732</v>
          </cell>
          <cell r="C10652" t="str">
            <v>TASSO</v>
          </cell>
          <cell r="D10652" t="str">
            <v>ANTONIETTA</v>
          </cell>
          <cell r="E10652" t="str">
            <v>B</v>
          </cell>
        </row>
        <row r="10653">
          <cell r="B10653">
            <v>502180</v>
          </cell>
          <cell r="C10653" t="str">
            <v>TASSONE</v>
          </cell>
          <cell r="D10653" t="str">
            <v>CATERINA</v>
          </cell>
          <cell r="E10653" t="str">
            <v>Ds</v>
          </cell>
        </row>
        <row r="10654">
          <cell r="B10654">
            <v>6670</v>
          </cell>
          <cell r="C10654" t="str">
            <v>TASSONE</v>
          </cell>
          <cell r="D10654" t="str">
            <v>GIUSEPPE ANTONIO MARIA</v>
          </cell>
          <cell r="E10654" t="str">
            <v>IP</v>
          </cell>
        </row>
        <row r="10655">
          <cell r="B10655">
            <v>6414</v>
          </cell>
          <cell r="C10655" t="str">
            <v>TATONE</v>
          </cell>
          <cell r="D10655" t="str">
            <v>ROSALBA MARIA</v>
          </cell>
          <cell r="E10655">
            <v>9</v>
          </cell>
        </row>
        <row r="10656">
          <cell r="B10656">
            <v>586430</v>
          </cell>
          <cell r="C10656" t="str">
            <v>TATTI MATSUKEVICH</v>
          </cell>
          <cell r="D10656" t="str">
            <v>SVIATLANA</v>
          </cell>
          <cell r="E10656" t="str">
            <v>D</v>
          </cell>
        </row>
        <row r="10657">
          <cell r="B10657">
            <v>5050</v>
          </cell>
          <cell r="C10657" t="str">
            <v>TATULLI</v>
          </cell>
          <cell r="D10657" t="str">
            <v>MICHELA</v>
          </cell>
          <cell r="E10657" t="str">
            <v>Bs</v>
          </cell>
        </row>
        <row r="10658">
          <cell r="B10658">
            <v>6764</v>
          </cell>
          <cell r="C10658" t="str">
            <v>TAURINO</v>
          </cell>
          <cell r="D10658" t="str">
            <v>LUCIA</v>
          </cell>
          <cell r="E10658" t="str">
            <v>PR</v>
          </cell>
        </row>
        <row r="10659">
          <cell r="B10659">
            <v>586274</v>
          </cell>
          <cell r="C10659" t="str">
            <v>TAVECCHIA</v>
          </cell>
          <cell r="D10659" t="str">
            <v>MARIA GIULIA</v>
          </cell>
        </row>
        <row r="10660">
          <cell r="B10660">
            <v>555548</v>
          </cell>
          <cell r="C10660" t="str">
            <v>TAVECCHIA</v>
          </cell>
          <cell r="D10660" t="str">
            <v>MARTA</v>
          </cell>
          <cell r="E10660" t="str">
            <v>PR</v>
          </cell>
        </row>
        <row r="10661">
          <cell r="B10661">
            <v>506218</v>
          </cell>
          <cell r="C10661" t="str">
            <v>TAVELLA</v>
          </cell>
          <cell r="D10661" t="str">
            <v>ROBERTO</v>
          </cell>
          <cell r="E10661" t="str">
            <v>D</v>
          </cell>
        </row>
        <row r="10662">
          <cell r="B10662">
            <v>585411</v>
          </cell>
          <cell r="C10662" t="str">
            <v>TAVERNA</v>
          </cell>
          <cell r="D10662" t="str">
            <v>MARTINA</v>
          </cell>
          <cell r="E10662">
            <v>9</v>
          </cell>
        </row>
        <row r="10663">
          <cell r="B10663">
            <v>100682</v>
          </cell>
          <cell r="C10663" t="str">
            <v>TAVERNA</v>
          </cell>
          <cell r="D10663" t="str">
            <v>PATRIZIA</v>
          </cell>
          <cell r="E10663" t="str">
            <v>SS</v>
          </cell>
        </row>
        <row r="10664">
          <cell r="B10664">
            <v>101829</v>
          </cell>
          <cell r="C10664" t="str">
            <v>TAVERRITI</v>
          </cell>
          <cell r="D10664" t="str">
            <v>FEDERICA</v>
          </cell>
        </row>
        <row r="10665">
          <cell r="B10665">
            <v>501943</v>
          </cell>
          <cell r="C10665" t="str">
            <v>TAVERRITI</v>
          </cell>
          <cell r="D10665" t="str">
            <v>MARA CINZIA ANNA</v>
          </cell>
          <cell r="E10665" t="str">
            <v>Ds</v>
          </cell>
        </row>
        <row r="10666">
          <cell r="B10666">
            <v>102331</v>
          </cell>
          <cell r="C10666" t="str">
            <v>TAVILLA</v>
          </cell>
          <cell r="D10666" t="str">
            <v>FRANCESCO</v>
          </cell>
        </row>
        <row r="10667">
          <cell r="B10667">
            <v>586470</v>
          </cell>
          <cell r="C10667" t="str">
            <v>TAVILLA</v>
          </cell>
          <cell r="D10667" t="str">
            <v>MARIA CHIARA</v>
          </cell>
        </row>
        <row r="10668">
          <cell r="B10668">
            <v>506869</v>
          </cell>
          <cell r="C10668" t="str">
            <v>TAVORMINA</v>
          </cell>
          <cell r="D10668" t="str">
            <v>ROSSELLA</v>
          </cell>
          <cell r="E10668">
            <v>9</v>
          </cell>
        </row>
        <row r="10669">
          <cell r="B10669">
            <v>506434</v>
          </cell>
          <cell r="C10669" t="str">
            <v>TAYB</v>
          </cell>
          <cell r="D10669" t="str">
            <v>MOULOUDA</v>
          </cell>
          <cell r="E10669" t="str">
            <v>Bs</v>
          </cell>
        </row>
        <row r="10670">
          <cell r="B10670">
            <v>505107</v>
          </cell>
          <cell r="C10670" t="str">
            <v>TCHKANA</v>
          </cell>
          <cell r="D10670" t="str">
            <v>ELENA</v>
          </cell>
          <cell r="E10670" t="str">
            <v>B</v>
          </cell>
        </row>
        <row r="10671">
          <cell r="B10671">
            <v>586509</v>
          </cell>
          <cell r="C10671" t="str">
            <v>TEATINI</v>
          </cell>
          <cell r="D10671" t="str">
            <v>THOMAS</v>
          </cell>
        </row>
        <row r="10672">
          <cell r="B10672">
            <v>100078</v>
          </cell>
          <cell r="C10672" t="str">
            <v>TEBEICA</v>
          </cell>
          <cell r="D10672" t="str">
            <v>CONSTANTIN CEZAR</v>
          </cell>
          <cell r="E10672" t="str">
            <v>D</v>
          </cell>
        </row>
        <row r="10673">
          <cell r="B10673">
            <v>505865</v>
          </cell>
          <cell r="C10673" t="str">
            <v>TEDESCHI</v>
          </cell>
          <cell r="D10673" t="str">
            <v>ANNA</v>
          </cell>
          <cell r="E10673" t="str">
            <v>D</v>
          </cell>
        </row>
        <row r="10674">
          <cell r="B10674">
            <v>2185</v>
          </cell>
          <cell r="C10674" t="str">
            <v>TEDESCHI</v>
          </cell>
          <cell r="D10674" t="str">
            <v>LUCILLA</v>
          </cell>
          <cell r="E10674">
            <v>10</v>
          </cell>
        </row>
        <row r="10675">
          <cell r="B10675">
            <v>586475</v>
          </cell>
          <cell r="C10675" t="str">
            <v>TEDESCO</v>
          </cell>
          <cell r="D10675" t="str">
            <v>ANTONIO</v>
          </cell>
          <cell r="E10675" t="str">
            <v>D</v>
          </cell>
        </row>
        <row r="10676">
          <cell r="B10676">
            <v>1882</v>
          </cell>
          <cell r="C10676" t="str">
            <v>TEDESCO</v>
          </cell>
          <cell r="D10676" t="str">
            <v>GRAZIA ROSA</v>
          </cell>
          <cell r="E10676" t="str">
            <v>Ds</v>
          </cell>
        </row>
        <row r="10677">
          <cell r="B10677">
            <v>504459</v>
          </cell>
          <cell r="C10677" t="str">
            <v>TEDIOSI</v>
          </cell>
          <cell r="D10677" t="str">
            <v>MANUELA</v>
          </cell>
          <cell r="E10677" t="str">
            <v>C</v>
          </cell>
        </row>
        <row r="10678">
          <cell r="B10678">
            <v>3087</v>
          </cell>
          <cell r="C10678" t="str">
            <v>TEDOLDI</v>
          </cell>
          <cell r="D10678" t="str">
            <v>STEFANIA</v>
          </cell>
          <cell r="E10678" t="str">
            <v>D</v>
          </cell>
        </row>
        <row r="10679">
          <cell r="B10679">
            <v>510206</v>
          </cell>
          <cell r="C10679" t="str">
            <v>TEDONE</v>
          </cell>
          <cell r="D10679" t="str">
            <v>ANNA</v>
          </cell>
          <cell r="E10679" t="str">
            <v>D</v>
          </cell>
        </row>
        <row r="10680">
          <cell r="B10680">
            <v>505072</v>
          </cell>
          <cell r="C10680" t="str">
            <v>TEGALDO</v>
          </cell>
          <cell r="D10680" t="str">
            <v>LAURA</v>
          </cell>
          <cell r="E10680">
            <v>9</v>
          </cell>
        </row>
        <row r="10681">
          <cell r="B10681">
            <v>5331</v>
          </cell>
          <cell r="C10681" t="str">
            <v>TEGON</v>
          </cell>
          <cell r="D10681" t="str">
            <v>CLAUDIO</v>
          </cell>
          <cell r="E10681" t="str">
            <v>B</v>
          </cell>
        </row>
        <row r="10682">
          <cell r="B10682">
            <v>5354</v>
          </cell>
          <cell r="C10682" t="str">
            <v>TEGON</v>
          </cell>
          <cell r="D10682" t="str">
            <v>ROSSELLA</v>
          </cell>
          <cell r="E10682" t="str">
            <v>B</v>
          </cell>
        </row>
        <row r="10683">
          <cell r="B10683">
            <v>501877</v>
          </cell>
          <cell r="C10683" t="str">
            <v>TEL</v>
          </cell>
          <cell r="D10683" t="str">
            <v>ALDO GIOVANNI VIRGIL</v>
          </cell>
          <cell r="E10683">
            <v>10</v>
          </cell>
        </row>
        <row r="10684">
          <cell r="B10684">
            <v>4292</v>
          </cell>
          <cell r="C10684" t="str">
            <v>TELLERINI</v>
          </cell>
          <cell r="D10684" t="str">
            <v>ENRICHETTA</v>
          </cell>
          <cell r="E10684" t="str">
            <v>C</v>
          </cell>
        </row>
        <row r="10685">
          <cell r="B10685">
            <v>505122</v>
          </cell>
          <cell r="C10685" t="str">
            <v>TELLERINI</v>
          </cell>
          <cell r="D10685" t="str">
            <v>ENRICHETTA</v>
          </cell>
          <cell r="E10685" t="str">
            <v>D</v>
          </cell>
        </row>
        <row r="10686">
          <cell r="B10686">
            <v>505291</v>
          </cell>
          <cell r="C10686" t="str">
            <v>TELLI</v>
          </cell>
          <cell r="D10686" t="str">
            <v>DEBORA</v>
          </cell>
          <cell r="E10686" t="str">
            <v>C</v>
          </cell>
        </row>
        <row r="10687">
          <cell r="B10687">
            <v>4841</v>
          </cell>
          <cell r="C10687" t="str">
            <v>TEMPESTA</v>
          </cell>
          <cell r="D10687" t="str">
            <v>ANTONIO</v>
          </cell>
          <cell r="E10687">
            <v>9</v>
          </cell>
        </row>
        <row r="10688">
          <cell r="B10688">
            <v>4606</v>
          </cell>
          <cell r="C10688" t="str">
            <v>TEMPESTA</v>
          </cell>
          <cell r="D10688" t="str">
            <v>COSTANZO GIUSEPPE DONATO</v>
          </cell>
          <cell r="E10688">
            <v>11</v>
          </cell>
        </row>
        <row r="10689">
          <cell r="B10689">
            <v>6518</v>
          </cell>
          <cell r="C10689" t="str">
            <v>TEMPESTA</v>
          </cell>
          <cell r="D10689" t="str">
            <v>DEBORA</v>
          </cell>
          <cell r="E10689" t="str">
            <v>D</v>
          </cell>
        </row>
        <row r="10690">
          <cell r="B10690">
            <v>5117</v>
          </cell>
          <cell r="C10690" t="str">
            <v>TENCA</v>
          </cell>
          <cell r="D10690" t="str">
            <v>CARMEN</v>
          </cell>
          <cell r="E10690" t="str">
            <v>Ds</v>
          </cell>
        </row>
        <row r="10691">
          <cell r="B10691">
            <v>101627</v>
          </cell>
          <cell r="C10691" t="str">
            <v>TENCA</v>
          </cell>
          <cell r="D10691" t="str">
            <v>FULVIA</v>
          </cell>
          <cell r="E10691" t="str">
            <v>Bs</v>
          </cell>
        </row>
        <row r="10692">
          <cell r="B10692">
            <v>4093</v>
          </cell>
          <cell r="C10692" t="str">
            <v>TENCHINI</v>
          </cell>
          <cell r="D10692" t="str">
            <v>PAOLO</v>
          </cell>
          <cell r="E10692">
            <v>11</v>
          </cell>
        </row>
        <row r="10693">
          <cell r="B10693">
            <v>510207</v>
          </cell>
          <cell r="C10693" t="str">
            <v>TENERIELLO</v>
          </cell>
          <cell r="D10693" t="str">
            <v>MICHELE</v>
          </cell>
          <cell r="E10693" t="str">
            <v>Ds</v>
          </cell>
        </row>
        <row r="10694">
          <cell r="B10694">
            <v>504903</v>
          </cell>
          <cell r="C10694" t="str">
            <v>TENTORI</v>
          </cell>
          <cell r="D10694" t="str">
            <v>AUGUSTA</v>
          </cell>
          <cell r="E10694">
            <v>9</v>
          </cell>
        </row>
        <row r="10695">
          <cell r="B10695">
            <v>560175</v>
          </cell>
          <cell r="C10695" t="str">
            <v>TEODOR</v>
          </cell>
          <cell r="D10695" t="str">
            <v>CONSTANTA</v>
          </cell>
        </row>
        <row r="10696">
          <cell r="B10696">
            <v>585992</v>
          </cell>
          <cell r="C10696" t="str">
            <v>TERENZIO</v>
          </cell>
          <cell r="D10696" t="str">
            <v>TECLA GIULIA MARIA</v>
          </cell>
        </row>
        <row r="10697">
          <cell r="B10697">
            <v>506721</v>
          </cell>
          <cell r="C10697" t="str">
            <v>TERESI MORALES</v>
          </cell>
          <cell r="D10697" t="str">
            <v>AMPARO</v>
          </cell>
          <cell r="E10697" t="str">
            <v>D</v>
          </cell>
        </row>
        <row r="10698">
          <cell r="B10698">
            <v>505764</v>
          </cell>
          <cell r="C10698" t="str">
            <v>TERLIZZI</v>
          </cell>
          <cell r="D10698" t="str">
            <v>ANNA</v>
          </cell>
          <cell r="E10698" t="str">
            <v>Bs</v>
          </cell>
        </row>
        <row r="10699">
          <cell r="B10699">
            <v>501818</v>
          </cell>
          <cell r="C10699" t="str">
            <v>TERMINE</v>
          </cell>
          <cell r="D10699" t="str">
            <v>GIUSEPPA</v>
          </cell>
          <cell r="E10699" t="str">
            <v>B</v>
          </cell>
        </row>
        <row r="10700">
          <cell r="B10700">
            <v>504269</v>
          </cell>
          <cell r="C10700" t="str">
            <v>TERMINI</v>
          </cell>
          <cell r="D10700" t="str">
            <v>PINA</v>
          </cell>
          <cell r="E10700" t="str">
            <v>C</v>
          </cell>
        </row>
        <row r="10701">
          <cell r="B10701">
            <v>506055</v>
          </cell>
          <cell r="C10701" t="str">
            <v>TERRACCIANO</v>
          </cell>
          <cell r="D10701" t="str">
            <v>MARIA NIVES</v>
          </cell>
          <cell r="E10701" t="str">
            <v>B</v>
          </cell>
        </row>
        <row r="10702">
          <cell r="B10702">
            <v>101495</v>
          </cell>
          <cell r="C10702" t="str">
            <v>TERRACONE</v>
          </cell>
          <cell r="D10702" t="str">
            <v>MARIA GRAZIA</v>
          </cell>
          <cell r="E10702" t="str">
            <v>C</v>
          </cell>
        </row>
        <row r="10703">
          <cell r="B10703">
            <v>4035</v>
          </cell>
          <cell r="C10703" t="str">
            <v>TERRAGNI</v>
          </cell>
          <cell r="D10703" t="str">
            <v>GIORGIO STEFANO UMBERTO</v>
          </cell>
          <cell r="E10703" t="str">
            <v>IP</v>
          </cell>
        </row>
        <row r="10704">
          <cell r="B10704">
            <v>5963</v>
          </cell>
          <cell r="C10704" t="str">
            <v>TERRAGNI</v>
          </cell>
          <cell r="D10704" t="str">
            <v>SONIA</v>
          </cell>
          <cell r="E10704">
            <v>9</v>
          </cell>
        </row>
        <row r="10705">
          <cell r="B10705">
            <v>585419</v>
          </cell>
          <cell r="C10705" t="str">
            <v>TERRANEO</v>
          </cell>
          <cell r="D10705" t="str">
            <v>SILVIA</v>
          </cell>
          <cell r="E10705" t="str">
            <v>IB</v>
          </cell>
        </row>
        <row r="10706">
          <cell r="B10706">
            <v>5960</v>
          </cell>
          <cell r="C10706" t="str">
            <v>TERRANI</v>
          </cell>
          <cell r="D10706" t="str">
            <v>ALESSANDRO</v>
          </cell>
          <cell r="E10706">
            <v>9</v>
          </cell>
        </row>
        <row r="10707">
          <cell r="B10707">
            <v>6341</v>
          </cell>
          <cell r="C10707" t="str">
            <v>TERRANOVA</v>
          </cell>
          <cell r="D10707" t="str">
            <v>CALOGERA ALESSIA MARIA</v>
          </cell>
          <cell r="E10707" t="str">
            <v>D</v>
          </cell>
        </row>
        <row r="10708">
          <cell r="B10708">
            <v>5732</v>
          </cell>
          <cell r="C10708" t="str">
            <v>TERRANOVA</v>
          </cell>
          <cell r="D10708" t="str">
            <v>DAVIDE</v>
          </cell>
          <cell r="E10708" t="str">
            <v>D</v>
          </cell>
        </row>
        <row r="10709">
          <cell r="B10709">
            <v>505890</v>
          </cell>
          <cell r="C10709" t="str">
            <v>TERRANOVA</v>
          </cell>
          <cell r="D10709" t="str">
            <v>FRANCESCA MARIA RIT</v>
          </cell>
          <cell r="E10709" t="str">
            <v>Bs</v>
          </cell>
        </row>
        <row r="10710">
          <cell r="B10710">
            <v>6483</v>
          </cell>
          <cell r="C10710" t="str">
            <v>TERRANOVA</v>
          </cell>
          <cell r="D10710" t="str">
            <v>GIUSEPPE</v>
          </cell>
          <cell r="E10710" t="str">
            <v>D</v>
          </cell>
        </row>
        <row r="10711">
          <cell r="B10711">
            <v>2750</v>
          </cell>
          <cell r="C10711" t="str">
            <v>TERRANOVA</v>
          </cell>
          <cell r="D10711" t="str">
            <v>LILIANA</v>
          </cell>
          <cell r="E10711" t="str">
            <v>D</v>
          </cell>
        </row>
        <row r="10712">
          <cell r="B10712">
            <v>501795</v>
          </cell>
          <cell r="C10712" t="str">
            <v>TERRANOVA</v>
          </cell>
          <cell r="D10712" t="str">
            <v>SALVATORE</v>
          </cell>
          <cell r="E10712" t="str">
            <v>D</v>
          </cell>
        </row>
        <row r="10713">
          <cell r="B10713">
            <v>504853</v>
          </cell>
          <cell r="C10713" t="str">
            <v>TERRAVECCHIA</v>
          </cell>
          <cell r="D10713" t="str">
            <v>CLAUDIA</v>
          </cell>
          <cell r="E10713" t="str">
            <v>Ds</v>
          </cell>
        </row>
        <row r="10714">
          <cell r="B10714">
            <v>506368</v>
          </cell>
          <cell r="C10714" t="str">
            <v>TERREVOLI</v>
          </cell>
          <cell r="D10714" t="str">
            <v>GIUSEPPE</v>
          </cell>
          <cell r="E10714" t="str">
            <v>B</v>
          </cell>
        </row>
        <row r="10715">
          <cell r="B10715">
            <v>5539</v>
          </cell>
          <cell r="C10715" t="str">
            <v>TERRITO</v>
          </cell>
          <cell r="D10715" t="str">
            <v>NADIA</v>
          </cell>
          <cell r="E10715" t="str">
            <v>D</v>
          </cell>
        </row>
        <row r="10716">
          <cell r="B10716">
            <v>506088</v>
          </cell>
          <cell r="C10716" t="str">
            <v>TERRITO</v>
          </cell>
          <cell r="D10716" t="str">
            <v>NADIA</v>
          </cell>
          <cell r="E10716" t="str">
            <v>Bs</v>
          </cell>
        </row>
        <row r="10717">
          <cell r="B10717">
            <v>4503</v>
          </cell>
          <cell r="C10717" t="str">
            <v>TERRONE</v>
          </cell>
          <cell r="D10717" t="str">
            <v>DOMENICO</v>
          </cell>
          <cell r="E10717" t="str">
            <v>D</v>
          </cell>
        </row>
        <row r="10718">
          <cell r="B10718">
            <v>100816</v>
          </cell>
          <cell r="C10718" t="str">
            <v>TERUGGI</v>
          </cell>
          <cell r="D10718" t="str">
            <v>AURORA</v>
          </cell>
          <cell r="E10718" t="str">
            <v>SS</v>
          </cell>
        </row>
        <row r="10719">
          <cell r="B10719">
            <v>3428</v>
          </cell>
          <cell r="C10719" t="str">
            <v>TERUZZI</v>
          </cell>
          <cell r="D10719" t="str">
            <v>DANIELE</v>
          </cell>
          <cell r="E10719" t="str">
            <v>B</v>
          </cell>
        </row>
        <row r="10720">
          <cell r="B10720">
            <v>370</v>
          </cell>
          <cell r="C10720" t="str">
            <v>TERZAGHI</v>
          </cell>
          <cell r="D10720" t="str">
            <v>GIORGIO</v>
          </cell>
          <cell r="E10720">
            <v>9</v>
          </cell>
        </row>
        <row r="10721">
          <cell r="B10721">
            <v>510208</v>
          </cell>
          <cell r="C10721" t="str">
            <v>TERZI</v>
          </cell>
          <cell r="D10721" t="str">
            <v>ANDREA</v>
          </cell>
          <cell r="E10721">
            <v>10</v>
          </cell>
        </row>
        <row r="10722">
          <cell r="B10722">
            <v>504078</v>
          </cell>
          <cell r="C10722" t="str">
            <v>TERZI</v>
          </cell>
          <cell r="D10722" t="str">
            <v>LOREDANA</v>
          </cell>
          <cell r="E10722">
            <v>3</v>
          </cell>
        </row>
        <row r="10723">
          <cell r="B10723">
            <v>504471</v>
          </cell>
          <cell r="C10723" t="str">
            <v>TERZI</v>
          </cell>
          <cell r="D10723" t="str">
            <v>LOREDANA</v>
          </cell>
          <cell r="E10723" t="str">
            <v>C</v>
          </cell>
        </row>
        <row r="10724">
          <cell r="B10724">
            <v>506440</v>
          </cell>
          <cell r="C10724" t="str">
            <v>TERZONI</v>
          </cell>
          <cell r="D10724" t="str">
            <v>STEFANO</v>
          </cell>
          <cell r="E10724" t="str">
            <v>D</v>
          </cell>
        </row>
        <row r="10725">
          <cell r="B10725">
            <v>504070</v>
          </cell>
          <cell r="C10725" t="str">
            <v>TESORIATI</v>
          </cell>
          <cell r="D10725" t="str">
            <v>SONIA</v>
          </cell>
          <cell r="E10725" t="str">
            <v>C</v>
          </cell>
        </row>
        <row r="10726">
          <cell r="B10726">
            <v>505632</v>
          </cell>
          <cell r="C10726" t="str">
            <v>TESORIERE</v>
          </cell>
          <cell r="D10726" t="str">
            <v>GIOVANNA</v>
          </cell>
          <cell r="E10726" t="str">
            <v>SS</v>
          </cell>
        </row>
        <row r="10727">
          <cell r="B10727">
            <v>101134</v>
          </cell>
          <cell r="C10727" t="str">
            <v>TESORO</v>
          </cell>
          <cell r="D10727" t="str">
            <v>DANIELE</v>
          </cell>
          <cell r="E10727" t="str">
            <v>PR</v>
          </cell>
        </row>
        <row r="10728">
          <cell r="B10728">
            <v>585648</v>
          </cell>
          <cell r="C10728" t="str">
            <v>TESSAROLLO</v>
          </cell>
          <cell r="D10728" t="str">
            <v>VALERIA</v>
          </cell>
        </row>
        <row r="10729">
          <cell r="B10729">
            <v>91</v>
          </cell>
          <cell r="C10729" t="str">
            <v>TESSAROLO</v>
          </cell>
          <cell r="D10729" t="str">
            <v>MARIA ANGELA</v>
          </cell>
          <cell r="E10729">
            <v>7</v>
          </cell>
        </row>
        <row r="10730">
          <cell r="B10730">
            <v>506391</v>
          </cell>
          <cell r="C10730" t="str">
            <v>TESTA</v>
          </cell>
          <cell r="D10730" t="str">
            <v>ALESSIA</v>
          </cell>
          <cell r="E10730" t="str">
            <v>D</v>
          </cell>
        </row>
        <row r="10731">
          <cell r="B10731">
            <v>506755</v>
          </cell>
          <cell r="C10731" t="str">
            <v>TESTA</v>
          </cell>
          <cell r="D10731" t="str">
            <v>ANNA</v>
          </cell>
          <cell r="E10731" t="str">
            <v>D</v>
          </cell>
        </row>
        <row r="10732">
          <cell r="B10732">
            <v>101305</v>
          </cell>
          <cell r="C10732" t="str">
            <v>TESTA</v>
          </cell>
          <cell r="D10732" t="str">
            <v>FRANCESCA</v>
          </cell>
          <cell r="E10732" t="str">
            <v>Bs</v>
          </cell>
        </row>
        <row r="10733">
          <cell r="B10733">
            <v>4542</v>
          </cell>
          <cell r="C10733" t="str">
            <v>TESTA</v>
          </cell>
          <cell r="D10733" t="str">
            <v>GIUSEPPE</v>
          </cell>
          <cell r="E10733" t="str">
            <v>C</v>
          </cell>
        </row>
        <row r="10734">
          <cell r="B10734">
            <v>503302</v>
          </cell>
          <cell r="C10734" t="str">
            <v>TESTA</v>
          </cell>
          <cell r="D10734" t="str">
            <v>MARCO</v>
          </cell>
          <cell r="E10734" t="str">
            <v>B</v>
          </cell>
        </row>
        <row r="10735">
          <cell r="B10735">
            <v>3301</v>
          </cell>
          <cell r="C10735" t="str">
            <v>TESTA</v>
          </cell>
          <cell r="D10735" t="str">
            <v>MORENA CARLA</v>
          </cell>
          <cell r="E10735" t="str">
            <v>D</v>
          </cell>
        </row>
        <row r="10736">
          <cell r="B10736">
            <v>503789</v>
          </cell>
          <cell r="C10736" t="str">
            <v>TESTA</v>
          </cell>
          <cell r="D10736" t="str">
            <v>ROSA</v>
          </cell>
          <cell r="E10736" t="str">
            <v>Bs</v>
          </cell>
        </row>
        <row r="10737">
          <cell r="B10737">
            <v>503770</v>
          </cell>
          <cell r="C10737" t="str">
            <v>TESTA</v>
          </cell>
          <cell r="D10737" t="str">
            <v>SALVATORE</v>
          </cell>
          <cell r="E10737" t="str">
            <v>D</v>
          </cell>
        </row>
        <row r="10738">
          <cell r="B10738">
            <v>504491</v>
          </cell>
          <cell r="C10738" t="str">
            <v>TESTA</v>
          </cell>
          <cell r="D10738" t="str">
            <v>SIMONA</v>
          </cell>
          <cell r="E10738" t="str">
            <v>B</v>
          </cell>
        </row>
        <row r="10739">
          <cell r="B10739">
            <v>505968</v>
          </cell>
          <cell r="C10739" t="str">
            <v>TESTOLIN</v>
          </cell>
          <cell r="D10739" t="str">
            <v>CORRADO GIULIO</v>
          </cell>
          <cell r="E10739">
            <v>9</v>
          </cell>
        </row>
        <row r="10740">
          <cell r="B10740">
            <v>1011</v>
          </cell>
          <cell r="C10740" t="str">
            <v>TESTONI</v>
          </cell>
          <cell r="D10740" t="str">
            <v>ASSUNTA</v>
          </cell>
          <cell r="E10740" t="str">
            <v>C</v>
          </cell>
        </row>
        <row r="10741">
          <cell r="B10741">
            <v>1559</v>
          </cell>
          <cell r="C10741" t="str">
            <v>TESTONI</v>
          </cell>
          <cell r="D10741" t="str">
            <v>CATERINA</v>
          </cell>
          <cell r="E10741" t="str">
            <v>D</v>
          </cell>
        </row>
        <row r="10742">
          <cell r="B10742">
            <v>5291</v>
          </cell>
          <cell r="C10742" t="str">
            <v>TETESI</v>
          </cell>
          <cell r="D10742" t="str">
            <v>PATRIZIO</v>
          </cell>
          <cell r="E10742" t="str">
            <v>D</v>
          </cell>
        </row>
        <row r="10743">
          <cell r="B10743">
            <v>3743</v>
          </cell>
          <cell r="C10743" t="str">
            <v>TETTAMANZI</v>
          </cell>
          <cell r="D10743" t="str">
            <v>MARINO</v>
          </cell>
          <cell r="E10743" t="str">
            <v>D</v>
          </cell>
        </row>
        <row r="10744">
          <cell r="B10744">
            <v>4504</v>
          </cell>
          <cell r="C10744" t="str">
            <v>TETTEI</v>
          </cell>
          <cell r="D10744" t="str">
            <v>MARIA ANNUNZIATA</v>
          </cell>
          <cell r="E10744" t="str">
            <v>D</v>
          </cell>
        </row>
        <row r="10745">
          <cell r="B10745">
            <v>6683</v>
          </cell>
          <cell r="C10745" t="str">
            <v>THEODORAKIS</v>
          </cell>
          <cell r="D10745" t="str">
            <v>EMMANOUIL</v>
          </cell>
          <cell r="E10745" t="str">
            <v>PR</v>
          </cell>
        </row>
        <row r="10746">
          <cell r="B10746">
            <v>4251</v>
          </cell>
          <cell r="C10746" t="str">
            <v>THODAS</v>
          </cell>
          <cell r="D10746" t="str">
            <v>ALEXIOS</v>
          </cell>
          <cell r="E10746" t="str">
            <v>IP</v>
          </cell>
        </row>
        <row r="10747">
          <cell r="B10747">
            <v>100938</v>
          </cell>
          <cell r="C10747" t="str">
            <v>THOMAS</v>
          </cell>
          <cell r="D10747" t="str">
            <v>JANCY</v>
          </cell>
          <cell r="E10747" t="str">
            <v>D</v>
          </cell>
        </row>
        <row r="10748">
          <cell r="B10748">
            <v>4302</v>
          </cell>
          <cell r="C10748" t="str">
            <v>TIANI</v>
          </cell>
          <cell r="D10748" t="str">
            <v>LUCIA</v>
          </cell>
          <cell r="E10748" t="str">
            <v>D</v>
          </cell>
        </row>
        <row r="10749">
          <cell r="B10749">
            <v>101705</v>
          </cell>
          <cell r="C10749" t="str">
            <v>TIBALDI</v>
          </cell>
          <cell r="D10749" t="str">
            <v>MONICA ANNUNCIATA</v>
          </cell>
          <cell r="E10749" t="str">
            <v>C</v>
          </cell>
        </row>
        <row r="10750">
          <cell r="B10750">
            <v>506309</v>
          </cell>
          <cell r="C10750" t="str">
            <v>TIBALDI</v>
          </cell>
          <cell r="D10750" t="str">
            <v>RAFFAELLA</v>
          </cell>
          <cell r="E10750" t="str">
            <v>D</v>
          </cell>
        </row>
        <row r="10751">
          <cell r="B10751">
            <v>506105</v>
          </cell>
          <cell r="C10751" t="str">
            <v>TIBURNINO</v>
          </cell>
          <cell r="D10751" t="str">
            <v>LORENZO</v>
          </cell>
          <cell r="E10751" t="str">
            <v>D</v>
          </cell>
        </row>
        <row r="10752">
          <cell r="B10752">
            <v>5334</v>
          </cell>
          <cell r="C10752" t="str">
            <v>TICHA'</v>
          </cell>
          <cell r="D10752" t="str">
            <v>VLADIMIRA</v>
          </cell>
          <cell r="E10752" t="str">
            <v>IP</v>
          </cell>
        </row>
        <row r="10753">
          <cell r="B10753">
            <v>6668</v>
          </cell>
          <cell r="C10753" t="str">
            <v>TICSE VENTURO</v>
          </cell>
          <cell r="D10753" t="str">
            <v>FERNANDO JAVIER</v>
          </cell>
          <cell r="E10753" t="str">
            <v>D</v>
          </cell>
        </row>
        <row r="10754">
          <cell r="B10754">
            <v>506902</v>
          </cell>
          <cell r="C10754" t="str">
            <v>TIERNO</v>
          </cell>
          <cell r="D10754" t="str">
            <v>ANGELA</v>
          </cell>
          <cell r="E10754" t="str">
            <v>Bs</v>
          </cell>
        </row>
        <row r="10755">
          <cell r="B10755">
            <v>3400</v>
          </cell>
          <cell r="C10755" t="str">
            <v>TIEZZI</v>
          </cell>
          <cell r="D10755" t="str">
            <v>BARBARA</v>
          </cell>
          <cell r="E10755" t="str">
            <v>D</v>
          </cell>
        </row>
        <row r="10756">
          <cell r="B10756">
            <v>4664</v>
          </cell>
          <cell r="C10756" t="str">
            <v>TIGRI</v>
          </cell>
          <cell r="D10756" t="str">
            <v>ANGELO</v>
          </cell>
          <cell r="E10756" t="str">
            <v>C</v>
          </cell>
        </row>
        <row r="10757">
          <cell r="B10757">
            <v>5444</v>
          </cell>
          <cell r="C10757" t="str">
            <v>TIGRI</v>
          </cell>
          <cell r="D10757" t="str">
            <v>ROSARIO</v>
          </cell>
          <cell r="E10757" t="str">
            <v>D</v>
          </cell>
        </row>
        <row r="10758">
          <cell r="B10758">
            <v>6088</v>
          </cell>
          <cell r="C10758" t="str">
            <v>TILLI</v>
          </cell>
          <cell r="D10758" t="str">
            <v>VITTORIA</v>
          </cell>
          <cell r="E10758" t="str">
            <v>D</v>
          </cell>
        </row>
        <row r="10759">
          <cell r="B10759">
            <v>5656</v>
          </cell>
          <cell r="C10759" t="str">
            <v>TILOTTA</v>
          </cell>
          <cell r="D10759" t="str">
            <v>GIUSEPPE</v>
          </cell>
          <cell r="E10759" t="str">
            <v>D</v>
          </cell>
        </row>
        <row r="10760">
          <cell r="B10760">
            <v>102123</v>
          </cell>
          <cell r="C10760" t="str">
            <v>TINCANI</v>
          </cell>
          <cell r="D10760" t="str">
            <v>MORENA</v>
          </cell>
        </row>
        <row r="10761">
          <cell r="B10761">
            <v>555392</v>
          </cell>
          <cell r="C10761" t="str">
            <v>TINCATI</v>
          </cell>
          <cell r="D10761" t="str">
            <v>CAMILLA</v>
          </cell>
        </row>
        <row r="10762">
          <cell r="B10762">
            <v>6396</v>
          </cell>
          <cell r="C10762" t="str">
            <v>TINTI</v>
          </cell>
          <cell r="D10762" t="str">
            <v>DANIELA</v>
          </cell>
          <cell r="E10762" t="str">
            <v>D</v>
          </cell>
        </row>
        <row r="10763">
          <cell r="B10763">
            <v>6777</v>
          </cell>
          <cell r="C10763" t="str">
            <v>TINTI</v>
          </cell>
          <cell r="D10763" t="str">
            <v>GIULIA</v>
          </cell>
          <cell r="E10763" t="str">
            <v>D</v>
          </cell>
        </row>
        <row r="10764">
          <cell r="B10764">
            <v>510209</v>
          </cell>
          <cell r="C10764" t="str">
            <v>TINTORI</v>
          </cell>
          <cell r="D10764" t="str">
            <v>SILVANA</v>
          </cell>
          <cell r="E10764">
            <v>9</v>
          </cell>
        </row>
        <row r="10765">
          <cell r="B10765">
            <v>507175</v>
          </cell>
          <cell r="C10765" t="str">
            <v>TIOZZO</v>
          </cell>
          <cell r="D10765" t="str">
            <v>LAURA</v>
          </cell>
          <cell r="E10765" t="str">
            <v>D</v>
          </cell>
        </row>
        <row r="10766">
          <cell r="B10766">
            <v>505348</v>
          </cell>
          <cell r="C10766" t="str">
            <v>TIRABOSCHI</v>
          </cell>
          <cell r="D10766" t="str">
            <v>PIETRO</v>
          </cell>
          <cell r="E10766">
            <v>9</v>
          </cell>
        </row>
        <row r="10767">
          <cell r="B10767">
            <v>5893</v>
          </cell>
          <cell r="C10767" t="str">
            <v>TIRALONGO</v>
          </cell>
          <cell r="D10767" t="str">
            <v>GIUSEPPE</v>
          </cell>
          <cell r="E10767" t="str">
            <v>D</v>
          </cell>
        </row>
        <row r="10768">
          <cell r="B10768">
            <v>101352</v>
          </cell>
          <cell r="C10768" t="str">
            <v>TIRANNO</v>
          </cell>
          <cell r="D10768" t="str">
            <v>ANGELARITA</v>
          </cell>
          <cell r="E10768" t="str">
            <v>D</v>
          </cell>
        </row>
        <row r="10769">
          <cell r="B10769">
            <v>585962</v>
          </cell>
          <cell r="C10769" t="str">
            <v>TIRELLI</v>
          </cell>
          <cell r="D10769" t="str">
            <v>CLAUDIO</v>
          </cell>
          <cell r="E10769" t="str">
            <v>IB</v>
          </cell>
        </row>
        <row r="10770">
          <cell r="B10770">
            <v>507144</v>
          </cell>
          <cell r="C10770" t="str">
            <v>TIRINTINO</v>
          </cell>
          <cell r="D10770" t="str">
            <v>ERIKA</v>
          </cell>
          <cell r="E10770" t="str">
            <v>D</v>
          </cell>
        </row>
        <row r="10771">
          <cell r="B10771">
            <v>6392</v>
          </cell>
          <cell r="C10771" t="str">
            <v>TIRONE</v>
          </cell>
          <cell r="D10771" t="str">
            <v>PAOLA ANTONELLA</v>
          </cell>
          <cell r="E10771" t="str">
            <v>D</v>
          </cell>
        </row>
        <row r="10772">
          <cell r="B10772">
            <v>6186</v>
          </cell>
          <cell r="C10772" t="str">
            <v>TISI</v>
          </cell>
          <cell r="D10772" t="str">
            <v>GIUSEPPE PIETRO</v>
          </cell>
          <cell r="E10772" t="str">
            <v>IP</v>
          </cell>
        </row>
        <row r="10773">
          <cell r="B10773">
            <v>502687</v>
          </cell>
          <cell r="C10773" t="str">
            <v>TISI</v>
          </cell>
          <cell r="D10773" t="str">
            <v>SABRINA</v>
          </cell>
          <cell r="E10773">
            <v>6</v>
          </cell>
        </row>
        <row r="10774">
          <cell r="B10774">
            <v>101012</v>
          </cell>
          <cell r="C10774" t="str">
            <v>TISO</v>
          </cell>
          <cell r="D10774" t="str">
            <v>CLAUDIA</v>
          </cell>
          <cell r="E10774" t="str">
            <v>D</v>
          </cell>
        </row>
        <row r="10775">
          <cell r="B10775">
            <v>100654</v>
          </cell>
          <cell r="C10775" t="str">
            <v>TISSOT</v>
          </cell>
          <cell r="D10775" t="str">
            <v>ANTONELLA</v>
          </cell>
          <cell r="E10775" t="str">
            <v>AS</v>
          </cell>
        </row>
        <row r="10776">
          <cell r="B10776">
            <v>505201</v>
          </cell>
          <cell r="C10776" t="str">
            <v>TITOLI</v>
          </cell>
          <cell r="D10776" t="str">
            <v>FRANCESCO</v>
          </cell>
          <cell r="E10776" t="str">
            <v>C</v>
          </cell>
        </row>
        <row r="10777">
          <cell r="B10777">
            <v>6153</v>
          </cell>
          <cell r="C10777" t="str">
            <v>TITTOZZI</v>
          </cell>
          <cell r="D10777" t="str">
            <v>ANDREA</v>
          </cell>
          <cell r="E10777" t="str">
            <v>D</v>
          </cell>
        </row>
        <row r="10778">
          <cell r="B10778">
            <v>507173</v>
          </cell>
          <cell r="C10778" t="str">
            <v>TOCCI</v>
          </cell>
          <cell r="D10778" t="str">
            <v>FLORIANA</v>
          </cell>
          <cell r="E10778" t="str">
            <v>D</v>
          </cell>
        </row>
        <row r="10779">
          <cell r="B10779">
            <v>100764</v>
          </cell>
          <cell r="C10779" t="str">
            <v>TODARO</v>
          </cell>
          <cell r="D10779" t="str">
            <v>BARBARA</v>
          </cell>
          <cell r="E10779" t="str">
            <v>C</v>
          </cell>
        </row>
        <row r="10780">
          <cell r="B10780">
            <v>101631</v>
          </cell>
          <cell r="C10780" t="str">
            <v>TODARO</v>
          </cell>
          <cell r="D10780" t="str">
            <v>PIERA EMANUELA</v>
          </cell>
        </row>
        <row r="10781">
          <cell r="B10781">
            <v>503886</v>
          </cell>
          <cell r="C10781" t="str">
            <v>TODERI</v>
          </cell>
          <cell r="D10781" t="str">
            <v>PAOLA</v>
          </cell>
          <cell r="E10781">
            <v>6</v>
          </cell>
        </row>
        <row r="10782">
          <cell r="B10782">
            <v>2559</v>
          </cell>
          <cell r="C10782" t="str">
            <v>TODESCHINI</v>
          </cell>
          <cell r="D10782" t="str">
            <v>GIORGIO</v>
          </cell>
          <cell r="E10782">
            <v>10</v>
          </cell>
        </row>
        <row r="10783">
          <cell r="B10783">
            <v>6692</v>
          </cell>
          <cell r="C10783" t="str">
            <v>TODISCO</v>
          </cell>
          <cell r="D10783" t="str">
            <v>SIMONE</v>
          </cell>
          <cell r="E10783" t="str">
            <v>D</v>
          </cell>
        </row>
        <row r="10784">
          <cell r="B10784">
            <v>102214</v>
          </cell>
          <cell r="C10784" t="str">
            <v>TODYRENCHUK</v>
          </cell>
          <cell r="D10784" t="str">
            <v>LYUDMYLA</v>
          </cell>
          <cell r="E10784" t="str">
            <v>PR</v>
          </cell>
        </row>
        <row r="10785">
          <cell r="B10785">
            <v>101572</v>
          </cell>
          <cell r="C10785" t="str">
            <v>TOFANELLI</v>
          </cell>
          <cell r="D10785" t="str">
            <v>LAURA</v>
          </cell>
          <cell r="E10785" t="str">
            <v>PR</v>
          </cell>
        </row>
        <row r="10786">
          <cell r="B10786">
            <v>6590</v>
          </cell>
          <cell r="C10786" t="str">
            <v>TOFFOLO</v>
          </cell>
          <cell r="D10786" t="str">
            <v>GIULIA</v>
          </cell>
          <cell r="E10786" t="str">
            <v>D</v>
          </cell>
        </row>
        <row r="10787">
          <cell r="B10787">
            <v>6297</v>
          </cell>
          <cell r="C10787" t="str">
            <v>TOGLIARDI</v>
          </cell>
          <cell r="D10787" t="str">
            <v>ELENA</v>
          </cell>
          <cell r="E10787" t="str">
            <v>IP</v>
          </cell>
        </row>
        <row r="10788">
          <cell r="B10788">
            <v>6714</v>
          </cell>
          <cell r="C10788" t="str">
            <v>TOGNACCI</v>
          </cell>
          <cell r="D10788" t="str">
            <v>ELIA</v>
          </cell>
          <cell r="E10788" t="str">
            <v>PR</v>
          </cell>
        </row>
        <row r="10789">
          <cell r="B10789">
            <v>510295</v>
          </cell>
          <cell r="C10789" t="str">
            <v>TOGNETTI</v>
          </cell>
          <cell r="D10789" t="str">
            <v>MONICA</v>
          </cell>
          <cell r="E10789" t="str">
            <v>D</v>
          </cell>
        </row>
        <row r="10790">
          <cell r="B10790">
            <v>2343</v>
          </cell>
          <cell r="C10790" t="str">
            <v>TOGNETTI</v>
          </cell>
          <cell r="D10790" t="str">
            <v>PAOLA</v>
          </cell>
          <cell r="E10790" t="str">
            <v>D</v>
          </cell>
        </row>
        <row r="10791">
          <cell r="B10791">
            <v>5869</v>
          </cell>
          <cell r="C10791" t="str">
            <v>TOGNI</v>
          </cell>
          <cell r="D10791" t="str">
            <v>GIOVANNI</v>
          </cell>
          <cell r="E10791">
            <v>9</v>
          </cell>
        </row>
        <row r="10792">
          <cell r="B10792">
            <v>2623</v>
          </cell>
          <cell r="C10792" t="str">
            <v>TOGNIN</v>
          </cell>
          <cell r="D10792" t="str">
            <v>TIZIANA</v>
          </cell>
          <cell r="E10792" t="str">
            <v>D</v>
          </cell>
        </row>
        <row r="10793">
          <cell r="B10793">
            <v>4505</v>
          </cell>
          <cell r="C10793" t="str">
            <v>TOGNOLA</v>
          </cell>
          <cell r="D10793" t="str">
            <v>GIULIANA</v>
          </cell>
          <cell r="E10793">
            <v>10</v>
          </cell>
        </row>
        <row r="10794">
          <cell r="B10794">
            <v>505514</v>
          </cell>
          <cell r="C10794" t="str">
            <v>TOGNOLI</v>
          </cell>
          <cell r="D10794" t="str">
            <v>CLAUDIA</v>
          </cell>
          <cell r="E10794" t="str">
            <v>D</v>
          </cell>
        </row>
        <row r="10795">
          <cell r="B10795">
            <v>3613</v>
          </cell>
          <cell r="C10795" t="str">
            <v>TOLGETTO</v>
          </cell>
          <cell r="D10795" t="str">
            <v>GAETANO</v>
          </cell>
          <cell r="E10795">
            <v>6</v>
          </cell>
        </row>
        <row r="10796">
          <cell r="B10796">
            <v>4613</v>
          </cell>
          <cell r="C10796" t="str">
            <v>TOLOMEO</v>
          </cell>
          <cell r="D10796" t="str">
            <v>SABRINA AGATA</v>
          </cell>
          <cell r="E10796" t="str">
            <v>Ds</v>
          </cell>
        </row>
        <row r="10797">
          <cell r="B10797">
            <v>501426</v>
          </cell>
          <cell r="C10797" t="str">
            <v>TOMA</v>
          </cell>
          <cell r="D10797" t="str">
            <v>ADELE</v>
          </cell>
          <cell r="E10797" t="str">
            <v>Bs</v>
          </cell>
        </row>
        <row r="10798">
          <cell r="B10798">
            <v>505207</v>
          </cell>
          <cell r="C10798" t="str">
            <v>TOMA</v>
          </cell>
          <cell r="D10798" t="str">
            <v>DONATELLA</v>
          </cell>
          <cell r="E10798" t="str">
            <v>C</v>
          </cell>
        </row>
        <row r="10799">
          <cell r="B10799">
            <v>1181</v>
          </cell>
          <cell r="C10799" t="str">
            <v>TOMACELLI</v>
          </cell>
          <cell r="D10799" t="str">
            <v>SALVATORE</v>
          </cell>
          <cell r="E10799" t="str">
            <v>Ds</v>
          </cell>
        </row>
        <row r="10800">
          <cell r="B10800">
            <v>5991</v>
          </cell>
          <cell r="C10800" t="str">
            <v>TOMAELLO</v>
          </cell>
          <cell r="D10800" t="str">
            <v>LUCA ANGELO PIETRO</v>
          </cell>
          <cell r="E10800">
            <v>9</v>
          </cell>
        </row>
        <row r="10801">
          <cell r="B10801">
            <v>5273</v>
          </cell>
          <cell r="C10801" t="str">
            <v>TOMASELLI</v>
          </cell>
          <cell r="D10801" t="str">
            <v>ANNA SONIA</v>
          </cell>
          <cell r="E10801" t="str">
            <v>D</v>
          </cell>
        </row>
        <row r="10802">
          <cell r="B10802">
            <v>5178</v>
          </cell>
          <cell r="C10802" t="str">
            <v>TOMASELLO</v>
          </cell>
          <cell r="D10802" t="str">
            <v>KATIA</v>
          </cell>
          <cell r="E10802" t="str">
            <v>D</v>
          </cell>
        </row>
        <row r="10803">
          <cell r="B10803">
            <v>3517</v>
          </cell>
          <cell r="C10803" t="str">
            <v>TOMASETTI</v>
          </cell>
          <cell r="D10803" t="str">
            <v>BARBARA INES</v>
          </cell>
          <cell r="E10803" t="str">
            <v>D</v>
          </cell>
        </row>
        <row r="10804">
          <cell r="B10804">
            <v>100769</v>
          </cell>
          <cell r="C10804" t="str">
            <v>TOMASETTO</v>
          </cell>
          <cell r="D10804" t="str">
            <v>MARIANGELA</v>
          </cell>
          <cell r="E10804" t="str">
            <v>SS</v>
          </cell>
        </row>
        <row r="10805">
          <cell r="B10805">
            <v>101842</v>
          </cell>
          <cell r="C10805" t="str">
            <v>TOMASI</v>
          </cell>
          <cell r="D10805" t="str">
            <v>ALEXANDRE</v>
          </cell>
        </row>
        <row r="10806">
          <cell r="B10806">
            <v>586318</v>
          </cell>
          <cell r="C10806" t="str">
            <v>TOMASICCHIO</v>
          </cell>
          <cell r="D10806" t="str">
            <v>GIADA</v>
          </cell>
        </row>
        <row r="10807">
          <cell r="B10807">
            <v>101261</v>
          </cell>
          <cell r="C10807" t="str">
            <v>TOMASINA</v>
          </cell>
          <cell r="D10807" t="str">
            <v>VALERIO</v>
          </cell>
        </row>
        <row r="10808">
          <cell r="B10808">
            <v>6553</v>
          </cell>
          <cell r="C10808" t="str">
            <v>TOMASO</v>
          </cell>
          <cell r="D10808" t="str">
            <v>NUNZIATA</v>
          </cell>
          <cell r="E10808" t="str">
            <v>D</v>
          </cell>
        </row>
        <row r="10809">
          <cell r="B10809">
            <v>101797</v>
          </cell>
          <cell r="C10809" t="str">
            <v>TOMASONI</v>
          </cell>
          <cell r="D10809" t="str">
            <v>DANIELE</v>
          </cell>
          <cell r="E10809" t="str">
            <v>PR</v>
          </cell>
        </row>
        <row r="10810">
          <cell r="B10810">
            <v>502383</v>
          </cell>
          <cell r="C10810" t="str">
            <v>TOMASONI</v>
          </cell>
          <cell r="D10810" t="str">
            <v>MILENA</v>
          </cell>
          <cell r="E10810" t="str">
            <v>Ds</v>
          </cell>
        </row>
        <row r="10811">
          <cell r="B10811">
            <v>100810</v>
          </cell>
          <cell r="C10811" t="str">
            <v>TOMASSETTI</v>
          </cell>
          <cell r="D10811" t="str">
            <v>EMANUELA GIOVANNA</v>
          </cell>
          <cell r="E10811" t="str">
            <v>C</v>
          </cell>
        </row>
        <row r="10812">
          <cell r="B10812">
            <v>4874</v>
          </cell>
          <cell r="C10812" t="str">
            <v>TOMASSINI</v>
          </cell>
          <cell r="D10812" t="str">
            <v>NADIA</v>
          </cell>
          <cell r="E10812" t="str">
            <v>B</v>
          </cell>
        </row>
        <row r="10813">
          <cell r="B10813">
            <v>503508</v>
          </cell>
          <cell r="C10813" t="str">
            <v>TOMAT</v>
          </cell>
          <cell r="D10813" t="str">
            <v>ORIETTA</v>
          </cell>
          <cell r="E10813" t="str">
            <v>Bs</v>
          </cell>
        </row>
        <row r="10814">
          <cell r="B10814">
            <v>6118</v>
          </cell>
          <cell r="C10814" t="str">
            <v>TOMBA</v>
          </cell>
          <cell r="D10814" t="str">
            <v>CAROLINA</v>
          </cell>
          <cell r="E10814">
            <v>9</v>
          </cell>
        </row>
        <row r="10815">
          <cell r="B10815">
            <v>4636</v>
          </cell>
          <cell r="C10815" t="str">
            <v>TOMBOLINI</v>
          </cell>
          <cell r="D10815" t="str">
            <v>PIETRO</v>
          </cell>
          <cell r="E10815">
            <v>11</v>
          </cell>
        </row>
        <row r="10816">
          <cell r="B10816">
            <v>4506</v>
          </cell>
          <cell r="C10816" t="str">
            <v>TOMEI</v>
          </cell>
          <cell r="D10816" t="str">
            <v>LIVIO</v>
          </cell>
          <cell r="E10816" t="str">
            <v>D</v>
          </cell>
        </row>
        <row r="10817">
          <cell r="B10817">
            <v>500073</v>
          </cell>
          <cell r="C10817" t="str">
            <v>TOMELLA</v>
          </cell>
          <cell r="D10817" t="str">
            <v>PINUCCIA</v>
          </cell>
          <cell r="E10817" t="str">
            <v>D</v>
          </cell>
        </row>
        <row r="10818">
          <cell r="B10818">
            <v>502338</v>
          </cell>
          <cell r="C10818" t="str">
            <v>TOMMASI</v>
          </cell>
          <cell r="D10818" t="str">
            <v>MARIA ANGELA</v>
          </cell>
          <cell r="E10818" t="str">
            <v>Ds</v>
          </cell>
        </row>
        <row r="10819">
          <cell r="B10819">
            <v>2206</v>
          </cell>
          <cell r="C10819" t="str">
            <v>TOMMASIN</v>
          </cell>
          <cell r="D10819" t="str">
            <v>PAOLA</v>
          </cell>
          <cell r="E10819" t="str">
            <v>D</v>
          </cell>
        </row>
        <row r="10820">
          <cell r="B10820">
            <v>551092</v>
          </cell>
          <cell r="C10820" t="str">
            <v>TOMMASINO</v>
          </cell>
          <cell r="D10820" t="str">
            <v>CONCEZIONE</v>
          </cell>
        </row>
        <row r="10821">
          <cell r="B10821">
            <v>503365</v>
          </cell>
          <cell r="C10821" t="str">
            <v>TONANI</v>
          </cell>
          <cell r="D10821" t="str">
            <v>BARBARA</v>
          </cell>
          <cell r="E10821" t="str">
            <v>B</v>
          </cell>
        </row>
        <row r="10822">
          <cell r="B10822">
            <v>586091</v>
          </cell>
          <cell r="C10822" t="str">
            <v>TONATO LEON</v>
          </cell>
          <cell r="D10822" t="str">
            <v>LIDIA ESPERANZA</v>
          </cell>
          <cell r="E10822" t="str">
            <v>Bs</v>
          </cell>
        </row>
        <row r="10823">
          <cell r="B10823">
            <v>332</v>
          </cell>
          <cell r="C10823" t="str">
            <v>TONAZZI</v>
          </cell>
          <cell r="D10823" t="str">
            <v>MARIA CARLA</v>
          </cell>
          <cell r="E10823">
            <v>7</v>
          </cell>
        </row>
        <row r="10824">
          <cell r="B10824">
            <v>4711</v>
          </cell>
          <cell r="C10824" t="str">
            <v>TONDINI</v>
          </cell>
          <cell r="D10824" t="str">
            <v>FULVIO</v>
          </cell>
          <cell r="E10824" t="str">
            <v>B</v>
          </cell>
        </row>
        <row r="10825">
          <cell r="B10825">
            <v>5446</v>
          </cell>
          <cell r="C10825" t="str">
            <v>TONEGATTI</v>
          </cell>
          <cell r="D10825" t="str">
            <v>GRETA</v>
          </cell>
          <cell r="E10825" t="str">
            <v>Bs</v>
          </cell>
        </row>
        <row r="10826">
          <cell r="B10826">
            <v>5162</v>
          </cell>
          <cell r="C10826" t="str">
            <v>TONELLA</v>
          </cell>
          <cell r="D10826" t="str">
            <v>MONICA</v>
          </cell>
          <cell r="E10826" t="str">
            <v>IP</v>
          </cell>
        </row>
        <row r="10827">
          <cell r="B10827">
            <v>586647</v>
          </cell>
          <cell r="C10827" t="str">
            <v>TONELLI</v>
          </cell>
          <cell r="D10827" t="str">
            <v>FRANCESCA</v>
          </cell>
        </row>
        <row r="10828">
          <cell r="B10828">
            <v>1940</v>
          </cell>
          <cell r="C10828" t="str">
            <v>TONELLO</v>
          </cell>
          <cell r="D10828" t="str">
            <v>ORNELLA MARISA</v>
          </cell>
          <cell r="E10828" t="str">
            <v>A</v>
          </cell>
        </row>
        <row r="10829">
          <cell r="B10829">
            <v>5314</v>
          </cell>
          <cell r="C10829" t="str">
            <v>TONIETTI</v>
          </cell>
          <cell r="D10829" t="str">
            <v>SIMONE</v>
          </cell>
          <cell r="E10829" t="str">
            <v>SS</v>
          </cell>
        </row>
        <row r="10830">
          <cell r="B10830">
            <v>5569</v>
          </cell>
          <cell r="C10830" t="str">
            <v>TONOLI</v>
          </cell>
          <cell r="D10830" t="str">
            <v>MICHELA</v>
          </cell>
          <cell r="E10830" t="str">
            <v>D</v>
          </cell>
        </row>
        <row r="10831">
          <cell r="B10831">
            <v>504540</v>
          </cell>
          <cell r="C10831" t="str">
            <v>TONOLINI</v>
          </cell>
          <cell r="D10831" t="str">
            <v>MASSIMO</v>
          </cell>
          <cell r="E10831">
            <v>9</v>
          </cell>
        </row>
        <row r="10832">
          <cell r="B10832">
            <v>3720</v>
          </cell>
          <cell r="C10832" t="str">
            <v>TONOLLI</v>
          </cell>
          <cell r="D10832" t="str">
            <v>CLAUDIA</v>
          </cell>
          <cell r="E10832" t="str">
            <v>D</v>
          </cell>
        </row>
        <row r="10833">
          <cell r="B10833">
            <v>100511</v>
          </cell>
          <cell r="C10833" t="str">
            <v>TONOLLI</v>
          </cell>
          <cell r="D10833" t="str">
            <v>EUGENIO</v>
          </cell>
        </row>
        <row r="10834">
          <cell r="B10834">
            <v>4887</v>
          </cell>
          <cell r="C10834" t="str">
            <v>TONOLLI</v>
          </cell>
          <cell r="D10834" t="str">
            <v>MANUELA</v>
          </cell>
          <cell r="E10834" t="str">
            <v>C</v>
          </cell>
        </row>
        <row r="10835">
          <cell r="B10835">
            <v>502155</v>
          </cell>
          <cell r="C10835" t="str">
            <v>TONOLO</v>
          </cell>
          <cell r="D10835" t="str">
            <v>EMANUELA</v>
          </cell>
          <cell r="E10835" t="str">
            <v>C</v>
          </cell>
        </row>
        <row r="10836">
          <cell r="B10836">
            <v>4135</v>
          </cell>
          <cell r="C10836" t="str">
            <v>TONTI</v>
          </cell>
          <cell r="D10836" t="str">
            <v>CLAUDIO</v>
          </cell>
          <cell r="E10836" t="str">
            <v>C</v>
          </cell>
        </row>
        <row r="10837">
          <cell r="B10837">
            <v>4336</v>
          </cell>
          <cell r="C10837" t="str">
            <v>TONTI</v>
          </cell>
          <cell r="D10837" t="str">
            <v>LORENZO</v>
          </cell>
          <cell r="E10837" t="str">
            <v>A</v>
          </cell>
        </row>
        <row r="10838">
          <cell r="B10838">
            <v>4649</v>
          </cell>
          <cell r="C10838" t="str">
            <v>TONTI</v>
          </cell>
          <cell r="D10838" t="str">
            <v>PASQUALE</v>
          </cell>
          <cell r="E10838" t="str">
            <v>A</v>
          </cell>
        </row>
        <row r="10839">
          <cell r="B10839">
            <v>506948</v>
          </cell>
          <cell r="C10839" t="str">
            <v>TONTOLI</v>
          </cell>
          <cell r="D10839" t="str">
            <v>MARIA</v>
          </cell>
          <cell r="E10839" t="str">
            <v>Bs</v>
          </cell>
        </row>
        <row r="10840">
          <cell r="B10840">
            <v>6741</v>
          </cell>
          <cell r="C10840" t="str">
            <v>TONZIELLO</v>
          </cell>
          <cell r="D10840" t="str">
            <v>MARIA MADDALENA</v>
          </cell>
          <cell r="E10840" t="str">
            <v>D</v>
          </cell>
        </row>
        <row r="10841">
          <cell r="B10841">
            <v>101314</v>
          </cell>
          <cell r="C10841" t="str">
            <v>TOPPETTA</v>
          </cell>
          <cell r="D10841" t="str">
            <v>RAMONA</v>
          </cell>
          <cell r="E10841" t="str">
            <v>Bs</v>
          </cell>
        </row>
        <row r="10842">
          <cell r="B10842">
            <v>102129</v>
          </cell>
          <cell r="C10842" t="str">
            <v>TOPPI</v>
          </cell>
          <cell r="D10842" t="str">
            <v>ALESSANDRA</v>
          </cell>
          <cell r="E10842" t="str">
            <v>Bs</v>
          </cell>
        </row>
        <row r="10843">
          <cell r="B10843">
            <v>509564</v>
          </cell>
          <cell r="C10843" t="str">
            <v>TORCELLINI</v>
          </cell>
          <cell r="D10843" t="str">
            <v>FEDERICA</v>
          </cell>
        </row>
        <row r="10844">
          <cell r="B10844">
            <v>6782</v>
          </cell>
          <cell r="C10844" t="str">
            <v>TORCHIO</v>
          </cell>
          <cell r="D10844" t="str">
            <v>MARTINA</v>
          </cell>
          <cell r="E10844" t="str">
            <v>PR</v>
          </cell>
        </row>
        <row r="10845">
          <cell r="B10845">
            <v>585959</v>
          </cell>
          <cell r="C10845" t="str">
            <v>TORCHIO</v>
          </cell>
          <cell r="D10845" t="str">
            <v>SIMONA</v>
          </cell>
          <cell r="E10845" t="str">
            <v>Bs</v>
          </cell>
        </row>
        <row r="10846">
          <cell r="B10846">
            <v>6136</v>
          </cell>
          <cell r="C10846" t="str">
            <v>TORCIA</v>
          </cell>
          <cell r="D10846" t="str">
            <v>PIERLUCA</v>
          </cell>
          <cell r="E10846">
            <v>9</v>
          </cell>
        </row>
        <row r="10847">
          <cell r="B10847">
            <v>506215</v>
          </cell>
          <cell r="C10847" t="str">
            <v>TORCOLETTI</v>
          </cell>
          <cell r="D10847" t="str">
            <v>MARTA</v>
          </cell>
          <cell r="E10847">
            <v>9</v>
          </cell>
        </row>
        <row r="10848">
          <cell r="B10848">
            <v>502113</v>
          </cell>
          <cell r="C10848" t="str">
            <v>TORDATO</v>
          </cell>
          <cell r="D10848" t="str">
            <v>GIANNI</v>
          </cell>
          <cell r="E10848">
            <v>9</v>
          </cell>
        </row>
        <row r="10849">
          <cell r="B10849">
            <v>3509</v>
          </cell>
          <cell r="C10849" t="str">
            <v>TORELLI</v>
          </cell>
          <cell r="D10849" t="str">
            <v>LIVIO</v>
          </cell>
          <cell r="E10849" t="str">
            <v>D</v>
          </cell>
        </row>
        <row r="10850">
          <cell r="B10850">
            <v>101101</v>
          </cell>
          <cell r="C10850" t="str">
            <v>TORIELLO</v>
          </cell>
          <cell r="D10850" t="str">
            <v>FILIPPO</v>
          </cell>
        </row>
        <row r="10851">
          <cell r="B10851">
            <v>100418</v>
          </cell>
          <cell r="C10851" t="str">
            <v>TORMEN</v>
          </cell>
          <cell r="D10851" t="str">
            <v>MARA</v>
          </cell>
          <cell r="E10851" t="str">
            <v>D</v>
          </cell>
        </row>
        <row r="10852">
          <cell r="B10852">
            <v>501499</v>
          </cell>
          <cell r="C10852" t="str">
            <v>TORNAGHI</v>
          </cell>
          <cell r="D10852" t="str">
            <v>GIULIO CESARE</v>
          </cell>
          <cell r="E10852">
            <v>10</v>
          </cell>
        </row>
        <row r="10853">
          <cell r="B10853">
            <v>503796</v>
          </cell>
          <cell r="C10853" t="str">
            <v>TORNARI</v>
          </cell>
          <cell r="D10853" t="str">
            <v>DONATELLA</v>
          </cell>
          <cell r="E10853" t="str">
            <v>Ds</v>
          </cell>
        </row>
        <row r="10854">
          <cell r="B10854">
            <v>502751</v>
          </cell>
          <cell r="C10854" t="str">
            <v>TORNARI</v>
          </cell>
          <cell r="D10854" t="str">
            <v>GIUSEPPE</v>
          </cell>
          <cell r="E10854">
            <v>5</v>
          </cell>
        </row>
        <row r="10855">
          <cell r="B10855">
            <v>585995</v>
          </cell>
          <cell r="C10855" t="str">
            <v>TORNESE</v>
          </cell>
          <cell r="D10855" t="str">
            <v>STEFANIA</v>
          </cell>
          <cell r="E10855" t="str">
            <v>PR</v>
          </cell>
        </row>
        <row r="10856">
          <cell r="B10856">
            <v>2248</v>
          </cell>
          <cell r="C10856" t="str">
            <v>TORQUATI GRITTI</v>
          </cell>
          <cell r="D10856" t="str">
            <v>FLORA</v>
          </cell>
          <cell r="E10856" t="str">
            <v>B</v>
          </cell>
        </row>
        <row r="10857">
          <cell r="B10857">
            <v>510210</v>
          </cell>
          <cell r="C10857" t="str">
            <v>TORRE</v>
          </cell>
          <cell r="D10857" t="str">
            <v>MARIA GRAZIA</v>
          </cell>
          <cell r="E10857" t="str">
            <v>C</v>
          </cell>
        </row>
        <row r="10858">
          <cell r="B10858">
            <v>505569</v>
          </cell>
          <cell r="C10858" t="str">
            <v>TORRE</v>
          </cell>
          <cell r="D10858" t="str">
            <v>MARIA TERESA</v>
          </cell>
          <cell r="E10858" t="str">
            <v>D</v>
          </cell>
        </row>
        <row r="10859">
          <cell r="B10859">
            <v>6612</v>
          </cell>
          <cell r="C10859" t="str">
            <v>TORRE</v>
          </cell>
          <cell r="D10859" t="str">
            <v>OLGA</v>
          </cell>
          <cell r="E10859" t="str">
            <v>IB</v>
          </cell>
        </row>
        <row r="10860">
          <cell r="B10860">
            <v>506699</v>
          </cell>
          <cell r="C10860" t="str">
            <v>TORRES LLERENA</v>
          </cell>
          <cell r="D10860" t="str">
            <v>CARLOS ENRIQUE</v>
          </cell>
          <cell r="E10860" t="str">
            <v>Bs</v>
          </cell>
        </row>
        <row r="10861">
          <cell r="B10861">
            <v>102200</v>
          </cell>
          <cell r="C10861" t="str">
            <v>TORRES VERA</v>
          </cell>
          <cell r="D10861" t="str">
            <v>EMELY LUCIA</v>
          </cell>
          <cell r="E10861" t="str">
            <v>Bs</v>
          </cell>
        </row>
        <row r="10862">
          <cell r="B10862">
            <v>1283</v>
          </cell>
          <cell r="C10862" t="str">
            <v>TORRESANI</v>
          </cell>
          <cell r="D10862" t="str">
            <v>MARIA</v>
          </cell>
          <cell r="E10862" t="str">
            <v>C</v>
          </cell>
        </row>
        <row r="10863">
          <cell r="B10863">
            <v>510297</v>
          </cell>
          <cell r="C10863" t="str">
            <v>TORRESANI</v>
          </cell>
          <cell r="D10863" t="str">
            <v>SUSAN</v>
          </cell>
          <cell r="E10863" t="str">
            <v>D</v>
          </cell>
        </row>
        <row r="10864">
          <cell r="B10864">
            <v>586311</v>
          </cell>
          <cell r="C10864" t="str">
            <v>TORRESIN</v>
          </cell>
          <cell r="D10864" t="str">
            <v>GRETA</v>
          </cell>
          <cell r="E10864" t="str">
            <v>D</v>
          </cell>
        </row>
        <row r="10865">
          <cell r="B10865">
            <v>505018</v>
          </cell>
          <cell r="C10865" t="str">
            <v>TORRETTA</v>
          </cell>
          <cell r="D10865" t="str">
            <v>SIMONA</v>
          </cell>
          <cell r="E10865" t="str">
            <v>D</v>
          </cell>
        </row>
        <row r="10866">
          <cell r="B10866">
            <v>2194</v>
          </cell>
          <cell r="C10866" t="str">
            <v>TORRICELLA</v>
          </cell>
          <cell r="D10866" t="str">
            <v>MARCO</v>
          </cell>
          <cell r="E10866">
            <v>10</v>
          </cell>
        </row>
        <row r="10867">
          <cell r="B10867">
            <v>5462</v>
          </cell>
          <cell r="C10867" t="str">
            <v>TORRISI</v>
          </cell>
          <cell r="D10867" t="str">
            <v>TANIA</v>
          </cell>
          <cell r="E10867" t="str">
            <v>D</v>
          </cell>
        </row>
        <row r="10868">
          <cell r="B10868">
            <v>503010</v>
          </cell>
          <cell r="C10868" t="str">
            <v>TORTA</v>
          </cell>
          <cell r="D10868" t="str">
            <v>DANIELA</v>
          </cell>
          <cell r="E10868" t="str">
            <v>AS</v>
          </cell>
        </row>
        <row r="10869">
          <cell r="B10869">
            <v>2969</v>
          </cell>
          <cell r="C10869" t="str">
            <v>TORTI</v>
          </cell>
          <cell r="D10869" t="str">
            <v>ANNA MARIA</v>
          </cell>
          <cell r="E10869" t="str">
            <v>D</v>
          </cell>
        </row>
        <row r="10870">
          <cell r="B10870">
            <v>501539</v>
          </cell>
          <cell r="C10870" t="str">
            <v>TORTI</v>
          </cell>
          <cell r="D10870" t="str">
            <v>PIERA RITA MARIA</v>
          </cell>
          <cell r="E10870" t="str">
            <v>Ds</v>
          </cell>
        </row>
        <row r="10871">
          <cell r="B10871">
            <v>555402</v>
          </cell>
          <cell r="C10871" t="str">
            <v>TORTORA</v>
          </cell>
          <cell r="D10871" t="str">
            <v>CHIARA</v>
          </cell>
        </row>
        <row r="10872">
          <cell r="B10872">
            <v>4609</v>
          </cell>
          <cell r="C10872" t="str">
            <v>TORTORELLA</v>
          </cell>
          <cell r="D10872" t="str">
            <v>SAMANTHA</v>
          </cell>
          <cell r="E10872" t="str">
            <v>D</v>
          </cell>
        </row>
        <row r="10873">
          <cell r="B10873">
            <v>505285</v>
          </cell>
          <cell r="C10873" t="str">
            <v>TORTORELLA</v>
          </cell>
          <cell r="D10873" t="str">
            <v>SAMANTHA</v>
          </cell>
          <cell r="E10873" t="str">
            <v>C</v>
          </cell>
        </row>
        <row r="10874">
          <cell r="B10874">
            <v>4106</v>
          </cell>
          <cell r="C10874" t="str">
            <v>TORTORELLI</v>
          </cell>
          <cell r="D10874" t="str">
            <v>ROSA</v>
          </cell>
          <cell r="E10874" t="str">
            <v>B</v>
          </cell>
        </row>
        <row r="10875">
          <cell r="B10875">
            <v>2253</v>
          </cell>
          <cell r="C10875" t="str">
            <v>TOSANA</v>
          </cell>
          <cell r="D10875" t="str">
            <v>GIAN ANDREA</v>
          </cell>
          <cell r="E10875" t="str">
            <v>B</v>
          </cell>
        </row>
        <row r="10876">
          <cell r="B10876">
            <v>506381</v>
          </cell>
          <cell r="C10876" t="str">
            <v>TOSATTI</v>
          </cell>
          <cell r="D10876" t="str">
            <v>ANTONELLA PATRIZIA</v>
          </cell>
          <cell r="E10876" t="str">
            <v>Bs</v>
          </cell>
        </row>
        <row r="10877">
          <cell r="B10877">
            <v>501788</v>
          </cell>
          <cell r="C10877" t="str">
            <v>TOSCA</v>
          </cell>
          <cell r="D10877" t="str">
            <v>ANTONIETTA</v>
          </cell>
          <cell r="E10877" t="str">
            <v>C</v>
          </cell>
        </row>
        <row r="10878">
          <cell r="B10878">
            <v>586679</v>
          </cell>
          <cell r="C10878" t="str">
            <v>TOSCANO</v>
          </cell>
          <cell r="D10878" t="str">
            <v>JONATHAN FRANCESCO</v>
          </cell>
        </row>
        <row r="10879">
          <cell r="B10879">
            <v>503438</v>
          </cell>
          <cell r="C10879" t="str">
            <v>TOSCANO</v>
          </cell>
          <cell r="D10879" t="str">
            <v>MARIETTA</v>
          </cell>
          <cell r="E10879">
            <v>6</v>
          </cell>
        </row>
        <row r="10880">
          <cell r="B10880">
            <v>5850</v>
          </cell>
          <cell r="C10880" t="str">
            <v>TOSCANO</v>
          </cell>
          <cell r="D10880" t="str">
            <v>PAOLO</v>
          </cell>
          <cell r="E10880" t="str">
            <v>D</v>
          </cell>
        </row>
        <row r="10881">
          <cell r="B10881">
            <v>2807</v>
          </cell>
          <cell r="C10881" t="str">
            <v>TOSCHI</v>
          </cell>
          <cell r="D10881" t="str">
            <v>VINCENZO</v>
          </cell>
          <cell r="E10881" t="str">
            <v>SC</v>
          </cell>
        </row>
        <row r="10882">
          <cell r="B10882">
            <v>501858</v>
          </cell>
          <cell r="C10882" t="str">
            <v>TOSI</v>
          </cell>
          <cell r="D10882" t="str">
            <v>ENRICO</v>
          </cell>
          <cell r="E10882">
            <v>10</v>
          </cell>
        </row>
        <row r="10883">
          <cell r="B10883">
            <v>3668</v>
          </cell>
          <cell r="C10883" t="str">
            <v>TOSI</v>
          </cell>
          <cell r="D10883" t="str">
            <v>GIUDITTA</v>
          </cell>
          <cell r="E10883" t="str">
            <v>D</v>
          </cell>
        </row>
        <row r="10884">
          <cell r="B10884">
            <v>4766</v>
          </cell>
          <cell r="C10884" t="str">
            <v>TOSI</v>
          </cell>
          <cell r="D10884" t="str">
            <v>GIULIA LINA</v>
          </cell>
          <cell r="E10884">
            <v>9</v>
          </cell>
        </row>
        <row r="10885">
          <cell r="B10885">
            <v>585977</v>
          </cell>
          <cell r="C10885" t="str">
            <v>TOSI</v>
          </cell>
          <cell r="D10885" t="str">
            <v>MARTINA</v>
          </cell>
        </row>
        <row r="10886">
          <cell r="B10886">
            <v>3008</v>
          </cell>
          <cell r="C10886" t="str">
            <v>TOSI</v>
          </cell>
          <cell r="D10886" t="str">
            <v>ROBERTO</v>
          </cell>
          <cell r="E10886" t="str">
            <v>D</v>
          </cell>
        </row>
        <row r="10887">
          <cell r="B10887">
            <v>6696</v>
          </cell>
          <cell r="C10887" t="str">
            <v>TOSONI</v>
          </cell>
          <cell r="D10887" t="str">
            <v>ALESSIA</v>
          </cell>
          <cell r="E10887" t="str">
            <v>D</v>
          </cell>
        </row>
        <row r="10888">
          <cell r="B10888">
            <v>100666</v>
          </cell>
          <cell r="C10888" t="str">
            <v>TOSONI</v>
          </cell>
          <cell r="D10888" t="str">
            <v>CRISTINA PATRIZIA</v>
          </cell>
          <cell r="E10888" t="str">
            <v>D</v>
          </cell>
        </row>
        <row r="10889">
          <cell r="B10889">
            <v>503143</v>
          </cell>
          <cell r="C10889" t="str">
            <v>TOSTI</v>
          </cell>
          <cell r="D10889" t="str">
            <v>GIOSUE'</v>
          </cell>
          <cell r="E10889" t="str">
            <v>D</v>
          </cell>
        </row>
        <row r="10890">
          <cell r="B10890">
            <v>3664</v>
          </cell>
          <cell r="C10890" t="str">
            <v>TOTARO</v>
          </cell>
          <cell r="D10890" t="str">
            <v>DOMENICO</v>
          </cell>
          <cell r="E10890" t="str">
            <v>D</v>
          </cell>
        </row>
        <row r="10891">
          <cell r="B10891">
            <v>504550</v>
          </cell>
          <cell r="C10891" t="str">
            <v>TOTARO</v>
          </cell>
          <cell r="D10891" t="str">
            <v>LUIGI</v>
          </cell>
          <cell r="E10891" t="str">
            <v>C</v>
          </cell>
        </row>
        <row r="10892">
          <cell r="B10892">
            <v>2531</v>
          </cell>
          <cell r="C10892" t="str">
            <v>TOTARO</v>
          </cell>
          <cell r="D10892" t="str">
            <v>RAFFAELA</v>
          </cell>
          <cell r="E10892" t="str">
            <v>Bs</v>
          </cell>
        </row>
        <row r="10893">
          <cell r="B10893">
            <v>6796</v>
          </cell>
          <cell r="C10893" t="str">
            <v>TOTARO</v>
          </cell>
          <cell r="D10893" t="str">
            <v>STEFANIA</v>
          </cell>
          <cell r="E10893" t="str">
            <v>C</v>
          </cell>
        </row>
        <row r="10894">
          <cell r="B10894">
            <v>2462</v>
          </cell>
          <cell r="C10894" t="str">
            <v>TOTEDA</v>
          </cell>
          <cell r="D10894" t="str">
            <v>MARIA PALMIRA</v>
          </cell>
          <cell r="E10894">
            <v>4</v>
          </cell>
        </row>
        <row r="10895">
          <cell r="B10895">
            <v>586648</v>
          </cell>
          <cell r="C10895" t="str">
            <v>TOTI</v>
          </cell>
          <cell r="D10895" t="str">
            <v>FRANCESCO ANGELO</v>
          </cell>
        </row>
        <row r="10896">
          <cell r="B10896">
            <v>5475</v>
          </cell>
          <cell r="C10896" t="str">
            <v>TOTO</v>
          </cell>
          <cell r="D10896" t="str">
            <v>MARIA ANTONIETTA</v>
          </cell>
          <cell r="E10896" t="str">
            <v>B</v>
          </cell>
        </row>
        <row r="10897">
          <cell r="B10897">
            <v>100015</v>
          </cell>
          <cell r="C10897" t="str">
            <v>TOTO</v>
          </cell>
          <cell r="D10897" t="str">
            <v>VALENTINA</v>
          </cell>
          <cell r="E10897" t="str">
            <v>IB</v>
          </cell>
        </row>
        <row r="10898">
          <cell r="B10898">
            <v>102340</v>
          </cell>
          <cell r="C10898" t="str">
            <v>TOTO BROCCHI</v>
          </cell>
          <cell r="D10898" t="str">
            <v>MARCO</v>
          </cell>
        </row>
        <row r="10899">
          <cell r="B10899">
            <v>6131</v>
          </cell>
          <cell r="C10899" t="str">
            <v>TOULOUPAKIS</v>
          </cell>
          <cell r="D10899" t="str">
            <v>GEORGIOS</v>
          </cell>
          <cell r="E10899" t="str">
            <v>IP</v>
          </cell>
        </row>
        <row r="10900">
          <cell r="B10900">
            <v>100924</v>
          </cell>
          <cell r="C10900" t="str">
            <v>TOZZI</v>
          </cell>
          <cell r="D10900" t="str">
            <v>PATRIZIA</v>
          </cell>
          <cell r="E10900" t="str">
            <v>Bs</v>
          </cell>
        </row>
        <row r="10901">
          <cell r="B10901">
            <v>4228</v>
          </cell>
          <cell r="C10901" t="str">
            <v>TOZZI</v>
          </cell>
          <cell r="D10901" t="str">
            <v>PIERGIORGIO</v>
          </cell>
          <cell r="E10901">
            <v>9</v>
          </cell>
        </row>
        <row r="10902">
          <cell r="B10902">
            <v>6042</v>
          </cell>
          <cell r="C10902" t="str">
            <v>TOZZINI</v>
          </cell>
          <cell r="D10902" t="str">
            <v>FRANCESCA</v>
          </cell>
          <cell r="E10902" t="str">
            <v>D</v>
          </cell>
        </row>
        <row r="10903">
          <cell r="B10903">
            <v>505249</v>
          </cell>
          <cell r="C10903" t="str">
            <v>TRABELLA</v>
          </cell>
          <cell r="D10903" t="str">
            <v>STEFANIA</v>
          </cell>
          <cell r="E10903" t="str">
            <v>D</v>
          </cell>
        </row>
        <row r="10904">
          <cell r="B10904">
            <v>6413</v>
          </cell>
          <cell r="C10904" t="str">
            <v>TRAMARIN</v>
          </cell>
          <cell r="D10904" t="str">
            <v>MARCO</v>
          </cell>
          <cell r="E10904" t="str">
            <v>IB</v>
          </cell>
        </row>
        <row r="10905">
          <cell r="B10905">
            <v>506264</v>
          </cell>
          <cell r="C10905" t="str">
            <v>TRAMENTOZZI</v>
          </cell>
          <cell r="D10905" t="str">
            <v>MARIA VITTORIA</v>
          </cell>
          <cell r="E10905" t="str">
            <v>B</v>
          </cell>
        </row>
        <row r="10906">
          <cell r="B10906">
            <v>1946</v>
          </cell>
          <cell r="C10906" t="str">
            <v>TRAMONTANO</v>
          </cell>
          <cell r="D10906" t="str">
            <v>IMMACOLATA</v>
          </cell>
          <cell r="E10906" t="str">
            <v>D</v>
          </cell>
        </row>
        <row r="10907">
          <cell r="B10907">
            <v>586277</v>
          </cell>
          <cell r="C10907" t="str">
            <v>TRAMONTANO</v>
          </cell>
          <cell r="D10907" t="str">
            <v>MARTINA</v>
          </cell>
        </row>
        <row r="10908">
          <cell r="B10908">
            <v>101125</v>
          </cell>
          <cell r="C10908" t="str">
            <v>TRANFAGLIA</v>
          </cell>
          <cell r="D10908" t="str">
            <v>VALERIA</v>
          </cell>
        </row>
        <row r="10909">
          <cell r="B10909">
            <v>586615</v>
          </cell>
          <cell r="C10909" t="str">
            <v>TRAPANI</v>
          </cell>
          <cell r="D10909" t="str">
            <v>FRANCESCA MARIA</v>
          </cell>
          <cell r="E10909" t="str">
            <v>D</v>
          </cell>
        </row>
        <row r="10910">
          <cell r="B10910">
            <v>2393</v>
          </cell>
          <cell r="C10910" t="str">
            <v>TRAPANI</v>
          </cell>
          <cell r="D10910" t="str">
            <v>FULVIA</v>
          </cell>
          <cell r="E10910" t="str">
            <v>D</v>
          </cell>
        </row>
        <row r="10911">
          <cell r="B10911">
            <v>6540</v>
          </cell>
          <cell r="C10911" t="str">
            <v>TRAPANI</v>
          </cell>
          <cell r="D10911" t="str">
            <v>MANUELA</v>
          </cell>
          <cell r="E10911">
            <v>9</v>
          </cell>
        </row>
        <row r="10912">
          <cell r="B10912">
            <v>4341</v>
          </cell>
          <cell r="C10912" t="str">
            <v>TRAPLETTI</v>
          </cell>
          <cell r="D10912" t="str">
            <v>RICCARDO</v>
          </cell>
          <cell r="E10912" t="str">
            <v>Bs</v>
          </cell>
        </row>
        <row r="10913">
          <cell r="B10913">
            <v>507333</v>
          </cell>
          <cell r="C10913" t="str">
            <v>TRAPPA</v>
          </cell>
          <cell r="D10913" t="str">
            <v>CONCETTA STEFANIA</v>
          </cell>
          <cell r="E10913" t="str">
            <v>D</v>
          </cell>
        </row>
        <row r="10914">
          <cell r="B10914">
            <v>4260</v>
          </cell>
          <cell r="C10914" t="str">
            <v>TRAVENZOLI</v>
          </cell>
          <cell r="D10914" t="str">
            <v>LAURA</v>
          </cell>
          <cell r="E10914" t="str">
            <v>D</v>
          </cell>
        </row>
        <row r="10915">
          <cell r="B10915">
            <v>5253</v>
          </cell>
          <cell r="C10915" t="str">
            <v>TRAVERSA</v>
          </cell>
          <cell r="D10915" t="str">
            <v>ROBERTA</v>
          </cell>
          <cell r="E10915">
            <v>10</v>
          </cell>
        </row>
        <row r="10916">
          <cell r="B10916">
            <v>4507</v>
          </cell>
          <cell r="C10916" t="str">
            <v>TRAVERSA</v>
          </cell>
          <cell r="D10916" t="str">
            <v>SEVERINO</v>
          </cell>
          <cell r="E10916" t="str">
            <v>D</v>
          </cell>
        </row>
        <row r="10917">
          <cell r="B10917">
            <v>4508</v>
          </cell>
          <cell r="C10917" t="str">
            <v>TRAVISI</v>
          </cell>
          <cell r="D10917" t="str">
            <v>MARIA CHIARA</v>
          </cell>
          <cell r="E10917" t="str">
            <v>A</v>
          </cell>
        </row>
        <row r="10918">
          <cell r="B10918">
            <v>5131</v>
          </cell>
          <cell r="C10918" t="str">
            <v>TREBBI</v>
          </cell>
          <cell r="D10918" t="str">
            <v>ALESSANDRA</v>
          </cell>
          <cell r="E10918" t="str">
            <v>D</v>
          </cell>
        </row>
        <row r="10919">
          <cell r="B10919">
            <v>5150</v>
          </cell>
          <cell r="C10919" t="str">
            <v>TREBBI</v>
          </cell>
          <cell r="D10919" t="str">
            <v>ELENA</v>
          </cell>
          <cell r="E10919" t="str">
            <v>D</v>
          </cell>
        </row>
        <row r="10920">
          <cell r="B10920">
            <v>503596</v>
          </cell>
          <cell r="C10920" t="str">
            <v>TREBBI</v>
          </cell>
          <cell r="D10920" t="str">
            <v>ELENA</v>
          </cell>
          <cell r="E10920">
            <v>6</v>
          </cell>
        </row>
        <row r="10921">
          <cell r="B10921">
            <v>503397</v>
          </cell>
          <cell r="C10921" t="str">
            <v>TREMAMUNNO</v>
          </cell>
          <cell r="D10921" t="str">
            <v>PASQUALE</v>
          </cell>
          <cell r="E10921" t="str">
            <v>B</v>
          </cell>
        </row>
        <row r="10922">
          <cell r="B10922">
            <v>502567</v>
          </cell>
          <cell r="C10922" t="str">
            <v>TREMEA</v>
          </cell>
          <cell r="D10922" t="str">
            <v>MILVA</v>
          </cell>
          <cell r="E10922">
            <v>6</v>
          </cell>
        </row>
        <row r="10923">
          <cell r="B10923">
            <v>504267</v>
          </cell>
          <cell r="C10923" t="str">
            <v>TREMOLADA</v>
          </cell>
          <cell r="D10923" t="str">
            <v>CARLO FERDINANDO</v>
          </cell>
          <cell r="E10923">
            <v>9</v>
          </cell>
        </row>
        <row r="10924">
          <cell r="B10924">
            <v>100992</v>
          </cell>
          <cell r="C10924" t="str">
            <v>TREMOLADA</v>
          </cell>
          <cell r="D10924" t="str">
            <v>MARTA</v>
          </cell>
          <cell r="E10924" t="str">
            <v>D</v>
          </cell>
        </row>
        <row r="10925">
          <cell r="B10925">
            <v>4733</v>
          </cell>
          <cell r="C10925" t="str">
            <v>TRENTINI MAGGI</v>
          </cell>
          <cell r="D10925" t="str">
            <v>SONIA GIUSEPPINA MARIA</v>
          </cell>
          <cell r="E10925" t="str">
            <v>AS</v>
          </cell>
        </row>
        <row r="10926">
          <cell r="B10926">
            <v>506883</v>
          </cell>
          <cell r="C10926" t="str">
            <v>TRESOLDI</v>
          </cell>
          <cell r="D10926" t="str">
            <v>SILVIA</v>
          </cell>
          <cell r="E10926" t="str">
            <v>IP</v>
          </cell>
        </row>
        <row r="10927">
          <cell r="B10927">
            <v>5287</v>
          </cell>
          <cell r="C10927" t="str">
            <v>TREVISI</v>
          </cell>
          <cell r="D10927" t="str">
            <v>ANNALISA</v>
          </cell>
          <cell r="E10927" t="str">
            <v>D</v>
          </cell>
        </row>
        <row r="10928">
          <cell r="B10928">
            <v>503703</v>
          </cell>
          <cell r="C10928" t="str">
            <v>TRIANNI</v>
          </cell>
          <cell r="D10928" t="str">
            <v>ROBERTO</v>
          </cell>
          <cell r="E10928" t="str">
            <v>D</v>
          </cell>
        </row>
        <row r="10929">
          <cell r="B10929">
            <v>5099</v>
          </cell>
          <cell r="C10929" t="str">
            <v>TRIBERIO</v>
          </cell>
          <cell r="D10929" t="str">
            <v>LUCA</v>
          </cell>
          <cell r="E10929" t="str">
            <v>D</v>
          </cell>
        </row>
        <row r="10930">
          <cell r="B10930">
            <v>505951</v>
          </cell>
          <cell r="C10930" t="str">
            <v>TRICARICO</v>
          </cell>
          <cell r="D10930" t="str">
            <v>DAVIDE</v>
          </cell>
          <cell r="E10930" t="str">
            <v>D</v>
          </cell>
        </row>
        <row r="10931">
          <cell r="B10931">
            <v>4091</v>
          </cell>
          <cell r="C10931" t="str">
            <v>TRICARICO</v>
          </cell>
          <cell r="D10931" t="str">
            <v>VINCENZO</v>
          </cell>
          <cell r="E10931">
            <v>6</v>
          </cell>
        </row>
        <row r="10932">
          <cell r="B10932">
            <v>3934</v>
          </cell>
          <cell r="C10932" t="str">
            <v>TRIDICO</v>
          </cell>
          <cell r="D10932" t="str">
            <v>CATERINA MARIA</v>
          </cell>
          <cell r="E10932" t="str">
            <v>SC</v>
          </cell>
        </row>
        <row r="10933">
          <cell r="B10933">
            <v>2930</v>
          </cell>
          <cell r="C10933" t="str">
            <v>TRIGILI</v>
          </cell>
          <cell r="D10933" t="str">
            <v>ISABELLA</v>
          </cell>
          <cell r="E10933" t="str">
            <v>D</v>
          </cell>
        </row>
        <row r="10934">
          <cell r="B10934">
            <v>505174</v>
          </cell>
          <cell r="C10934" t="str">
            <v>TRIMARCHI</v>
          </cell>
          <cell r="D10934" t="str">
            <v>PAOLA</v>
          </cell>
          <cell r="E10934" t="str">
            <v>D</v>
          </cell>
        </row>
        <row r="10935">
          <cell r="B10935">
            <v>102307</v>
          </cell>
          <cell r="C10935" t="str">
            <v>TRINCA</v>
          </cell>
          <cell r="D10935" t="str">
            <v>LUCA</v>
          </cell>
          <cell r="E10935" t="str">
            <v>C</v>
          </cell>
        </row>
        <row r="10936">
          <cell r="B10936">
            <v>301544</v>
          </cell>
          <cell r="C10936" t="str">
            <v>TRINCERI</v>
          </cell>
          <cell r="D10936" t="str">
            <v>PAOLA</v>
          </cell>
          <cell r="E10936" t="str">
            <v>D</v>
          </cell>
        </row>
        <row r="10937">
          <cell r="B10937">
            <v>4618</v>
          </cell>
          <cell r="C10937" t="str">
            <v>TRINCERI</v>
          </cell>
          <cell r="D10937" t="str">
            <v>ROBERTO</v>
          </cell>
          <cell r="E10937" t="str">
            <v>C</v>
          </cell>
        </row>
        <row r="10938">
          <cell r="B10938">
            <v>6690</v>
          </cell>
          <cell r="C10938" t="str">
            <v>TRINCHERA</v>
          </cell>
          <cell r="D10938" t="str">
            <v>CHIARA</v>
          </cell>
          <cell r="E10938" t="str">
            <v>D</v>
          </cell>
        </row>
        <row r="10939">
          <cell r="B10939">
            <v>6810</v>
          </cell>
          <cell r="C10939" t="str">
            <v>TRINCHERA</v>
          </cell>
          <cell r="D10939" t="str">
            <v>MICHELA</v>
          </cell>
          <cell r="E10939" t="str">
            <v>D</v>
          </cell>
        </row>
        <row r="10940">
          <cell r="B10940">
            <v>6032</v>
          </cell>
          <cell r="C10940" t="str">
            <v>TRIOLO</v>
          </cell>
          <cell r="D10940" t="str">
            <v>ANDREA</v>
          </cell>
          <cell r="E10940" t="str">
            <v>C</v>
          </cell>
        </row>
        <row r="10941">
          <cell r="B10941">
            <v>5441</v>
          </cell>
          <cell r="C10941" t="str">
            <v>TRIONE</v>
          </cell>
          <cell r="D10941" t="str">
            <v>PATRIZIA</v>
          </cell>
          <cell r="E10941" t="str">
            <v>D</v>
          </cell>
        </row>
        <row r="10942">
          <cell r="B10942">
            <v>4009</v>
          </cell>
          <cell r="C10942" t="str">
            <v>TRIPALDI</v>
          </cell>
          <cell r="D10942" t="str">
            <v>DEBORA</v>
          </cell>
          <cell r="E10942">
            <v>6</v>
          </cell>
        </row>
        <row r="10943">
          <cell r="B10943">
            <v>4509</v>
          </cell>
          <cell r="C10943" t="str">
            <v>TRIPI</v>
          </cell>
          <cell r="D10943" t="str">
            <v>DANIELA</v>
          </cell>
          <cell r="E10943" t="str">
            <v>D</v>
          </cell>
        </row>
        <row r="10944">
          <cell r="B10944">
            <v>6443</v>
          </cell>
          <cell r="C10944" t="str">
            <v>TRIPI</v>
          </cell>
          <cell r="D10944" t="str">
            <v>GIUSEPPE</v>
          </cell>
          <cell r="E10944" t="str">
            <v>D</v>
          </cell>
        </row>
        <row r="10945">
          <cell r="B10945">
            <v>507048</v>
          </cell>
          <cell r="C10945" t="str">
            <v>TRIPODI</v>
          </cell>
          <cell r="D10945" t="str">
            <v>DANIELA</v>
          </cell>
          <cell r="E10945" t="str">
            <v>D</v>
          </cell>
        </row>
        <row r="10946">
          <cell r="B10946">
            <v>5875</v>
          </cell>
          <cell r="C10946" t="str">
            <v>TRIPODI</v>
          </cell>
          <cell r="D10946" t="str">
            <v>DOMENICO</v>
          </cell>
          <cell r="E10946" t="str">
            <v>D</v>
          </cell>
        </row>
        <row r="10947">
          <cell r="B10947">
            <v>510211</v>
          </cell>
          <cell r="C10947" t="str">
            <v>TRIPODI</v>
          </cell>
          <cell r="D10947" t="str">
            <v>ELOISA</v>
          </cell>
          <cell r="E10947" t="str">
            <v>Bs</v>
          </cell>
        </row>
        <row r="10948">
          <cell r="B10948">
            <v>102266</v>
          </cell>
          <cell r="C10948" t="str">
            <v>TRIPODI</v>
          </cell>
          <cell r="D10948" t="str">
            <v>VINCENZO</v>
          </cell>
        </row>
        <row r="10949">
          <cell r="B10949">
            <v>5267</v>
          </cell>
          <cell r="C10949" t="str">
            <v>TRISCIUZZI</v>
          </cell>
          <cell r="D10949" t="str">
            <v>DANIELA CATERINA</v>
          </cell>
          <cell r="E10949" t="str">
            <v>D</v>
          </cell>
        </row>
        <row r="10950">
          <cell r="B10950">
            <v>4549</v>
          </cell>
          <cell r="C10950" t="str">
            <v>TRISTANO</v>
          </cell>
          <cell r="D10950" t="str">
            <v>ROSARIA</v>
          </cell>
          <cell r="E10950" t="str">
            <v>D</v>
          </cell>
        </row>
        <row r="10951">
          <cell r="B10951">
            <v>503089</v>
          </cell>
          <cell r="C10951" t="str">
            <v>TRITTO</v>
          </cell>
          <cell r="D10951" t="str">
            <v>DONATA</v>
          </cell>
          <cell r="E10951">
            <v>6</v>
          </cell>
        </row>
        <row r="10952">
          <cell r="B10952">
            <v>4988</v>
          </cell>
          <cell r="C10952" t="str">
            <v>TRITTO</v>
          </cell>
          <cell r="D10952" t="str">
            <v>RITA ANNA MARIA</v>
          </cell>
          <cell r="E10952" t="str">
            <v>Bs</v>
          </cell>
        </row>
        <row r="10953">
          <cell r="B10953">
            <v>586144</v>
          </cell>
          <cell r="C10953" t="str">
            <v>TRIUNFO</v>
          </cell>
          <cell r="D10953" t="str">
            <v>STEFANIA</v>
          </cell>
          <cell r="E10953" t="str">
            <v>PR</v>
          </cell>
        </row>
        <row r="10954">
          <cell r="B10954">
            <v>504357</v>
          </cell>
          <cell r="C10954" t="str">
            <v>TRIVIGNO</v>
          </cell>
          <cell r="D10954" t="str">
            <v>MARIA CATERINA</v>
          </cell>
          <cell r="E10954" t="str">
            <v>D</v>
          </cell>
        </row>
        <row r="10955">
          <cell r="B10955">
            <v>5265</v>
          </cell>
          <cell r="C10955" t="str">
            <v>TRIVULZIO</v>
          </cell>
          <cell r="D10955" t="str">
            <v>DANIELA</v>
          </cell>
          <cell r="E10955" t="str">
            <v>D</v>
          </cell>
        </row>
        <row r="10956">
          <cell r="B10956">
            <v>506219</v>
          </cell>
          <cell r="C10956" t="str">
            <v>TRIZIO</v>
          </cell>
          <cell r="D10956" t="str">
            <v>RAFFAELE</v>
          </cell>
          <cell r="E10956" t="str">
            <v>D</v>
          </cell>
        </row>
        <row r="10957">
          <cell r="B10957">
            <v>586708</v>
          </cell>
          <cell r="C10957" t="str">
            <v>TRIZZINO</v>
          </cell>
          <cell r="D10957" t="str">
            <v>ARIANNA</v>
          </cell>
        </row>
        <row r="10958">
          <cell r="B10958">
            <v>505842</v>
          </cell>
          <cell r="C10958" t="str">
            <v>TROCCOLI</v>
          </cell>
          <cell r="D10958" t="str">
            <v>FABIANA</v>
          </cell>
          <cell r="E10958" t="str">
            <v>B</v>
          </cell>
        </row>
        <row r="10959">
          <cell r="B10959">
            <v>5761</v>
          </cell>
          <cell r="C10959" t="str">
            <v>TROCINO</v>
          </cell>
          <cell r="D10959" t="str">
            <v>GIOVANNI</v>
          </cell>
          <cell r="E10959" t="str">
            <v>D</v>
          </cell>
        </row>
        <row r="10960">
          <cell r="B10960">
            <v>5207</v>
          </cell>
          <cell r="C10960" t="str">
            <v>TROIANO</v>
          </cell>
          <cell r="D10960" t="str">
            <v>ELISABETTA</v>
          </cell>
          <cell r="E10960" t="str">
            <v>D</v>
          </cell>
        </row>
        <row r="10961">
          <cell r="B10961">
            <v>505588</v>
          </cell>
          <cell r="C10961" t="str">
            <v>TROIANO</v>
          </cell>
          <cell r="D10961" t="str">
            <v>ELISABETTA</v>
          </cell>
          <cell r="E10961" t="str">
            <v>D</v>
          </cell>
        </row>
        <row r="10962">
          <cell r="B10962">
            <v>505734</v>
          </cell>
          <cell r="C10962" t="str">
            <v>TROIANO</v>
          </cell>
          <cell r="D10962" t="str">
            <v>GIUSEPPE</v>
          </cell>
          <cell r="E10962" t="str">
            <v>D</v>
          </cell>
        </row>
        <row r="10963">
          <cell r="B10963">
            <v>102093</v>
          </cell>
          <cell r="C10963" t="str">
            <v>TROIANO</v>
          </cell>
          <cell r="D10963" t="str">
            <v>NICOLETTA</v>
          </cell>
          <cell r="E10963" t="str">
            <v>D</v>
          </cell>
        </row>
        <row r="10964">
          <cell r="B10964">
            <v>100858</v>
          </cell>
          <cell r="C10964" t="str">
            <v>TROIELLI</v>
          </cell>
          <cell r="D10964" t="str">
            <v>WALTER</v>
          </cell>
          <cell r="E10964" t="str">
            <v>AS</v>
          </cell>
        </row>
        <row r="10965">
          <cell r="B10965">
            <v>5337</v>
          </cell>
          <cell r="C10965" t="str">
            <v>TROISI</v>
          </cell>
          <cell r="D10965" t="str">
            <v>TERESA</v>
          </cell>
          <cell r="E10965" t="str">
            <v>D</v>
          </cell>
        </row>
        <row r="10966">
          <cell r="B10966">
            <v>504539</v>
          </cell>
          <cell r="C10966" t="str">
            <v>TROISO</v>
          </cell>
          <cell r="D10966" t="str">
            <v>ANTONIETTA</v>
          </cell>
          <cell r="E10966" t="str">
            <v>D</v>
          </cell>
        </row>
        <row r="10967">
          <cell r="B10967">
            <v>505814</v>
          </cell>
          <cell r="C10967" t="str">
            <v>TROISO</v>
          </cell>
          <cell r="D10967" t="str">
            <v>MARIA</v>
          </cell>
          <cell r="E10967" t="str">
            <v>C</v>
          </cell>
        </row>
        <row r="10968">
          <cell r="B10968">
            <v>504324</v>
          </cell>
          <cell r="C10968" t="str">
            <v>TROJAN</v>
          </cell>
          <cell r="D10968" t="str">
            <v>SABINA</v>
          </cell>
          <cell r="E10968">
            <v>9</v>
          </cell>
        </row>
        <row r="10969">
          <cell r="B10969">
            <v>3632</v>
          </cell>
          <cell r="C10969" t="str">
            <v>TRONCONI</v>
          </cell>
          <cell r="D10969" t="str">
            <v>LAURA CARLA</v>
          </cell>
          <cell r="E10969" t="str">
            <v>Ds</v>
          </cell>
        </row>
        <row r="10970">
          <cell r="B10970">
            <v>4567</v>
          </cell>
          <cell r="C10970" t="str">
            <v>TROPEANO</v>
          </cell>
          <cell r="D10970" t="str">
            <v>FRANCESCO</v>
          </cell>
          <cell r="E10970" t="str">
            <v>B</v>
          </cell>
        </row>
        <row r="10971">
          <cell r="B10971">
            <v>501841</v>
          </cell>
          <cell r="C10971" t="str">
            <v>TROPIANO</v>
          </cell>
          <cell r="D10971" t="str">
            <v>AMEDEO</v>
          </cell>
          <cell r="E10971">
            <v>11</v>
          </cell>
        </row>
        <row r="10972">
          <cell r="B10972">
            <v>5255</v>
          </cell>
          <cell r="C10972" t="str">
            <v>TROSANI</v>
          </cell>
          <cell r="D10972" t="str">
            <v>PAOLO DOMENICO</v>
          </cell>
          <cell r="E10972" t="str">
            <v>D</v>
          </cell>
        </row>
        <row r="10973">
          <cell r="B10973">
            <v>505135</v>
          </cell>
          <cell r="C10973" t="str">
            <v>TROTTA</v>
          </cell>
          <cell r="D10973" t="str">
            <v>CARMELINA</v>
          </cell>
          <cell r="E10973" t="str">
            <v>D</v>
          </cell>
        </row>
        <row r="10974">
          <cell r="B10974">
            <v>6221</v>
          </cell>
          <cell r="C10974" t="str">
            <v>TROTTA</v>
          </cell>
          <cell r="D10974" t="str">
            <v>DONATELLA</v>
          </cell>
          <cell r="E10974" t="str">
            <v>D</v>
          </cell>
        </row>
        <row r="10975">
          <cell r="B10975">
            <v>505243</v>
          </cell>
          <cell r="C10975" t="str">
            <v>TROTTA</v>
          </cell>
          <cell r="D10975" t="str">
            <v>GERARDO</v>
          </cell>
          <cell r="E10975" t="str">
            <v>D</v>
          </cell>
        </row>
        <row r="10976">
          <cell r="B10976">
            <v>586405</v>
          </cell>
          <cell r="C10976" t="str">
            <v>TROTTA</v>
          </cell>
          <cell r="D10976" t="str">
            <v>MICHELA</v>
          </cell>
          <cell r="E10976" t="str">
            <v>D</v>
          </cell>
        </row>
        <row r="10977">
          <cell r="B10977">
            <v>505950</v>
          </cell>
          <cell r="C10977" t="str">
            <v>TROTTA</v>
          </cell>
          <cell r="D10977" t="str">
            <v>ROMEO</v>
          </cell>
          <cell r="E10977" t="str">
            <v>D</v>
          </cell>
        </row>
        <row r="10978">
          <cell r="B10978">
            <v>1646</v>
          </cell>
          <cell r="C10978" t="str">
            <v>TROVATO</v>
          </cell>
          <cell r="D10978" t="str">
            <v>ANGELA</v>
          </cell>
          <cell r="E10978" t="str">
            <v>C</v>
          </cell>
        </row>
        <row r="10979">
          <cell r="B10979">
            <v>506802</v>
          </cell>
          <cell r="C10979" t="str">
            <v>TROVATO</v>
          </cell>
          <cell r="D10979" t="str">
            <v>MARIANGELA</v>
          </cell>
          <cell r="E10979" t="str">
            <v>B</v>
          </cell>
        </row>
        <row r="10980">
          <cell r="B10980">
            <v>5848</v>
          </cell>
          <cell r="C10980" t="str">
            <v>TROVATO MONASTRA</v>
          </cell>
          <cell r="D10980" t="str">
            <v>CARMELO</v>
          </cell>
          <cell r="E10980" t="str">
            <v>D</v>
          </cell>
        </row>
        <row r="10981">
          <cell r="B10981">
            <v>506407</v>
          </cell>
          <cell r="C10981" t="str">
            <v>TROVE'</v>
          </cell>
          <cell r="D10981" t="str">
            <v>DANIA</v>
          </cell>
          <cell r="E10981" t="str">
            <v>D</v>
          </cell>
        </row>
        <row r="10982">
          <cell r="B10982">
            <v>6287</v>
          </cell>
          <cell r="C10982" t="str">
            <v>TROVO'</v>
          </cell>
          <cell r="D10982" t="str">
            <v>MARTINA</v>
          </cell>
          <cell r="E10982" t="str">
            <v>D</v>
          </cell>
        </row>
        <row r="10983">
          <cell r="B10983">
            <v>3917</v>
          </cell>
          <cell r="C10983" t="str">
            <v>TRUDO</v>
          </cell>
          <cell r="D10983" t="str">
            <v>GUIDO</v>
          </cell>
          <cell r="E10983" t="str">
            <v>B</v>
          </cell>
        </row>
        <row r="10984">
          <cell r="B10984">
            <v>507053</v>
          </cell>
          <cell r="C10984" t="str">
            <v>TSVETKOVA KANCHEVA</v>
          </cell>
          <cell r="D10984" t="str">
            <v>GALYA KRASTEVA</v>
          </cell>
          <cell r="E10984" t="str">
            <v>Bs</v>
          </cell>
        </row>
        <row r="10985">
          <cell r="B10985">
            <v>586097</v>
          </cell>
          <cell r="C10985" t="str">
            <v>TUCCI</v>
          </cell>
          <cell r="D10985" t="str">
            <v>FRANCESCO ANTONIO</v>
          </cell>
        </row>
        <row r="10986">
          <cell r="B10986">
            <v>4203</v>
          </cell>
          <cell r="C10986" t="str">
            <v>TUCCI</v>
          </cell>
          <cell r="D10986" t="str">
            <v>SVEVA ROSARIA</v>
          </cell>
          <cell r="E10986" t="str">
            <v>A</v>
          </cell>
        </row>
        <row r="10987">
          <cell r="B10987">
            <v>585290</v>
          </cell>
          <cell r="C10987" t="str">
            <v>TUCI</v>
          </cell>
          <cell r="D10987" t="str">
            <v>ANNA</v>
          </cell>
          <cell r="E10987">
            <v>9</v>
          </cell>
        </row>
        <row r="10988">
          <cell r="B10988">
            <v>555332</v>
          </cell>
          <cell r="C10988" t="str">
            <v>TUDORESCU</v>
          </cell>
          <cell r="D10988" t="str">
            <v>DANIEL</v>
          </cell>
          <cell r="E10988" t="str">
            <v>D</v>
          </cell>
        </row>
        <row r="10989">
          <cell r="B10989">
            <v>5080</v>
          </cell>
          <cell r="C10989" t="str">
            <v>TUFANO</v>
          </cell>
          <cell r="D10989" t="str">
            <v>GIUSEPPINA</v>
          </cell>
          <cell r="E10989" t="str">
            <v>Bs</v>
          </cell>
        </row>
        <row r="10990">
          <cell r="B10990">
            <v>2066</v>
          </cell>
          <cell r="C10990" t="str">
            <v>TUFIGNO</v>
          </cell>
          <cell r="D10990" t="str">
            <v>PAOLA</v>
          </cell>
          <cell r="E10990">
            <v>9</v>
          </cell>
        </row>
        <row r="10991">
          <cell r="B10991">
            <v>102176</v>
          </cell>
          <cell r="C10991" t="str">
            <v>TUIU</v>
          </cell>
          <cell r="D10991" t="str">
            <v>SIMONA</v>
          </cell>
        </row>
        <row r="10992">
          <cell r="B10992">
            <v>503272</v>
          </cell>
          <cell r="C10992" t="str">
            <v>TULLIANI</v>
          </cell>
          <cell r="D10992" t="str">
            <v>MARCO ENRICO</v>
          </cell>
          <cell r="E10992" t="str">
            <v>D</v>
          </cell>
        </row>
        <row r="10993">
          <cell r="B10993">
            <v>5345</v>
          </cell>
          <cell r="C10993" t="str">
            <v>TULLIO</v>
          </cell>
          <cell r="D10993" t="str">
            <v>MARIA ANTONIA</v>
          </cell>
          <cell r="E10993" t="str">
            <v>D</v>
          </cell>
        </row>
        <row r="10994">
          <cell r="B10994">
            <v>505475</v>
          </cell>
          <cell r="C10994" t="str">
            <v>TULLIO</v>
          </cell>
          <cell r="D10994" t="str">
            <v>MARIA ANTONIA</v>
          </cell>
          <cell r="E10994" t="str">
            <v>D</v>
          </cell>
        </row>
        <row r="10995">
          <cell r="B10995">
            <v>101372</v>
          </cell>
          <cell r="C10995" t="str">
            <v>TUMMINELLI</v>
          </cell>
          <cell r="D10995" t="str">
            <v>GEMMA</v>
          </cell>
          <cell r="E10995" t="str">
            <v>IB</v>
          </cell>
        </row>
        <row r="10996">
          <cell r="B10996">
            <v>507021</v>
          </cell>
          <cell r="C10996" t="str">
            <v>TUMMINELLI</v>
          </cell>
          <cell r="D10996" t="str">
            <v>NUNZIA RITA</v>
          </cell>
          <cell r="E10996" t="str">
            <v>D</v>
          </cell>
        </row>
        <row r="10997">
          <cell r="B10997">
            <v>6761</v>
          </cell>
          <cell r="C10997" t="str">
            <v>TUMMINELLO</v>
          </cell>
          <cell r="D10997" t="str">
            <v>ANTONIO</v>
          </cell>
          <cell r="E10997" t="str">
            <v>D</v>
          </cell>
        </row>
        <row r="10998">
          <cell r="B10998">
            <v>5233</v>
          </cell>
          <cell r="C10998" t="str">
            <v>TUMMINELLO</v>
          </cell>
          <cell r="D10998" t="str">
            <v>ENZA GIOVANNA</v>
          </cell>
          <cell r="E10998" t="str">
            <v>D</v>
          </cell>
        </row>
        <row r="10999">
          <cell r="B10999">
            <v>6560</v>
          </cell>
          <cell r="C10999" t="str">
            <v>TUMMINELLO</v>
          </cell>
          <cell r="D10999" t="str">
            <v>GABRIELE DARIO</v>
          </cell>
          <cell r="E10999" t="str">
            <v>IP</v>
          </cell>
        </row>
        <row r="11000">
          <cell r="B11000">
            <v>4092</v>
          </cell>
          <cell r="C11000" t="str">
            <v>TUMMINELLO</v>
          </cell>
          <cell r="D11000" t="str">
            <v>MARIA</v>
          </cell>
          <cell r="E11000">
            <v>6</v>
          </cell>
        </row>
        <row r="11001">
          <cell r="B11001">
            <v>586128</v>
          </cell>
          <cell r="C11001" t="str">
            <v>TUMMINO</v>
          </cell>
          <cell r="D11001" t="str">
            <v>VERONICA ELISABETTA</v>
          </cell>
          <cell r="E11001" t="str">
            <v>C</v>
          </cell>
        </row>
        <row r="11002">
          <cell r="B11002">
            <v>503767</v>
          </cell>
          <cell r="C11002" t="str">
            <v>TUMOLO</v>
          </cell>
          <cell r="D11002" t="str">
            <v>COSTANTINA</v>
          </cell>
          <cell r="E11002" t="str">
            <v>Bs</v>
          </cell>
        </row>
        <row r="11003">
          <cell r="B11003">
            <v>1492</v>
          </cell>
          <cell r="C11003" t="str">
            <v>TUNDO</v>
          </cell>
          <cell r="D11003" t="str">
            <v>MARIA GIUSEPPA</v>
          </cell>
          <cell r="E11003" t="str">
            <v>D</v>
          </cell>
        </row>
        <row r="11004">
          <cell r="B11004">
            <v>503612</v>
          </cell>
          <cell r="C11004" t="str">
            <v>TUNDO</v>
          </cell>
          <cell r="D11004" t="str">
            <v>MASSIMILIANO</v>
          </cell>
          <cell r="E11004">
            <v>6</v>
          </cell>
        </row>
        <row r="11005">
          <cell r="B11005">
            <v>101802</v>
          </cell>
          <cell r="C11005" t="str">
            <v>TURACCHI</v>
          </cell>
          <cell r="D11005" t="str">
            <v>LAURA</v>
          </cell>
        </row>
        <row r="11006">
          <cell r="B11006">
            <v>5110</v>
          </cell>
          <cell r="C11006" t="str">
            <v>TURCATI</v>
          </cell>
          <cell r="D11006" t="str">
            <v>MORENO</v>
          </cell>
          <cell r="E11006" t="str">
            <v>Bs</v>
          </cell>
        </row>
        <row r="11007">
          <cell r="B11007">
            <v>4129</v>
          </cell>
          <cell r="C11007" t="str">
            <v>TURCATO</v>
          </cell>
          <cell r="D11007" t="str">
            <v>CRISTINA</v>
          </cell>
          <cell r="E11007" t="str">
            <v>C</v>
          </cell>
        </row>
        <row r="11008">
          <cell r="B11008">
            <v>3413</v>
          </cell>
          <cell r="C11008" t="str">
            <v>TURCATO</v>
          </cell>
          <cell r="D11008" t="str">
            <v>DAVIDE CRISTIAN</v>
          </cell>
          <cell r="E11008" t="str">
            <v>C</v>
          </cell>
        </row>
        <row r="11009">
          <cell r="B11009">
            <v>4815</v>
          </cell>
          <cell r="C11009" t="str">
            <v>TURCO</v>
          </cell>
          <cell r="D11009" t="str">
            <v>CONCETTA</v>
          </cell>
          <cell r="E11009" t="str">
            <v>A</v>
          </cell>
        </row>
        <row r="11010">
          <cell r="B11010">
            <v>5658</v>
          </cell>
          <cell r="C11010" t="str">
            <v>TURINA</v>
          </cell>
          <cell r="D11010" t="str">
            <v>VALENTINA</v>
          </cell>
          <cell r="E11010" t="str">
            <v>D</v>
          </cell>
        </row>
        <row r="11011">
          <cell r="B11011">
            <v>507239</v>
          </cell>
          <cell r="C11011" t="str">
            <v>TURNER</v>
          </cell>
          <cell r="D11011" t="str">
            <v>KATHERINE</v>
          </cell>
          <cell r="E11011" t="str">
            <v>IB</v>
          </cell>
        </row>
        <row r="11012">
          <cell r="B11012">
            <v>3496</v>
          </cell>
          <cell r="C11012" t="str">
            <v>TUROLLA</v>
          </cell>
          <cell r="D11012" t="str">
            <v>MONIA</v>
          </cell>
          <cell r="E11012" t="str">
            <v>D</v>
          </cell>
        </row>
        <row r="11013">
          <cell r="B11013">
            <v>5423</v>
          </cell>
          <cell r="C11013" t="str">
            <v>TURPINI</v>
          </cell>
          <cell r="D11013" t="str">
            <v>FRANCESCA</v>
          </cell>
          <cell r="E11013" t="str">
            <v>AS</v>
          </cell>
        </row>
        <row r="11014">
          <cell r="B11014">
            <v>6070</v>
          </cell>
          <cell r="C11014" t="str">
            <v>TURRI</v>
          </cell>
          <cell r="D11014" t="str">
            <v>ELENORA</v>
          </cell>
          <cell r="E11014" t="str">
            <v>D</v>
          </cell>
        </row>
        <row r="11015">
          <cell r="B11015">
            <v>5272</v>
          </cell>
          <cell r="C11015" t="str">
            <v>TURRI</v>
          </cell>
          <cell r="D11015" t="str">
            <v>MARIA BRIGIDA</v>
          </cell>
          <cell r="E11015" t="str">
            <v>B</v>
          </cell>
        </row>
        <row r="11016">
          <cell r="B11016">
            <v>506134</v>
          </cell>
          <cell r="C11016" t="str">
            <v>TURRI</v>
          </cell>
          <cell r="D11016" t="str">
            <v>OLIVIA GIULIANA</v>
          </cell>
          <cell r="E11016" t="str">
            <v>AS</v>
          </cell>
        </row>
        <row r="11017">
          <cell r="B11017">
            <v>6224</v>
          </cell>
          <cell r="C11017" t="str">
            <v>TURRICIANO</v>
          </cell>
          <cell r="D11017" t="str">
            <v>DAVIDE NATALE</v>
          </cell>
          <cell r="E11017" t="str">
            <v>D</v>
          </cell>
        </row>
        <row r="11018">
          <cell r="B11018">
            <v>820</v>
          </cell>
          <cell r="C11018" t="str">
            <v>TURRIN</v>
          </cell>
          <cell r="D11018" t="str">
            <v>ANGELO</v>
          </cell>
          <cell r="E11018" t="str">
            <v>B</v>
          </cell>
        </row>
        <row r="11019">
          <cell r="B11019">
            <v>5297</v>
          </cell>
          <cell r="C11019" t="str">
            <v>TURRINA</v>
          </cell>
          <cell r="D11019" t="str">
            <v>TIZIANA</v>
          </cell>
          <cell r="E11019" t="str">
            <v>D</v>
          </cell>
        </row>
        <row r="11020">
          <cell r="B11020">
            <v>502243</v>
          </cell>
          <cell r="C11020" t="str">
            <v>TURRINI</v>
          </cell>
          <cell r="D11020" t="str">
            <v>DANIELE</v>
          </cell>
          <cell r="E11020">
            <v>10</v>
          </cell>
        </row>
        <row r="11021">
          <cell r="B11021">
            <v>101022</v>
          </cell>
          <cell r="C11021" t="str">
            <v>TURRIONI</v>
          </cell>
          <cell r="D11021" t="str">
            <v>TANIA</v>
          </cell>
          <cell r="E11021" t="str">
            <v>D</v>
          </cell>
        </row>
        <row r="11022">
          <cell r="B11022">
            <v>100551</v>
          </cell>
          <cell r="C11022" t="str">
            <v>TURRIZIANI</v>
          </cell>
          <cell r="D11022" t="str">
            <v>LAURA</v>
          </cell>
          <cell r="E11022" t="str">
            <v>D</v>
          </cell>
        </row>
        <row r="11023">
          <cell r="B11023">
            <v>5088</v>
          </cell>
          <cell r="C11023" t="str">
            <v>TUSA</v>
          </cell>
          <cell r="D11023" t="str">
            <v>MAURIZIO</v>
          </cell>
          <cell r="E11023">
            <v>10</v>
          </cell>
        </row>
        <row r="11024">
          <cell r="B11024">
            <v>100690</v>
          </cell>
          <cell r="C11024" t="str">
            <v>TUSCANO</v>
          </cell>
          <cell r="D11024" t="str">
            <v>STEFANIA</v>
          </cell>
          <cell r="E11024" t="str">
            <v>D</v>
          </cell>
        </row>
        <row r="11025">
          <cell r="B11025">
            <v>505647</v>
          </cell>
          <cell r="C11025" t="str">
            <v>TUTTAVILLA</v>
          </cell>
          <cell r="D11025" t="str">
            <v>ISABELLA</v>
          </cell>
          <cell r="E11025" t="str">
            <v>D</v>
          </cell>
        </row>
        <row r="11026">
          <cell r="B11026">
            <v>1300</v>
          </cell>
          <cell r="C11026" t="str">
            <v>TUVERI</v>
          </cell>
          <cell r="D11026" t="str">
            <v>ELISABETTA</v>
          </cell>
          <cell r="E11026" t="str">
            <v>Ds</v>
          </cell>
        </row>
        <row r="11027">
          <cell r="B11027">
            <v>1248</v>
          </cell>
          <cell r="C11027" t="str">
            <v>TUVERI</v>
          </cell>
          <cell r="D11027" t="str">
            <v>MARIA FRANCESCA</v>
          </cell>
          <cell r="E11027" t="str">
            <v>D</v>
          </cell>
        </row>
        <row r="11028">
          <cell r="B11028">
            <v>101626</v>
          </cell>
          <cell r="C11028" t="str">
            <v>TUZZA</v>
          </cell>
          <cell r="D11028" t="str">
            <v>FEDERICA</v>
          </cell>
        </row>
        <row r="11029">
          <cell r="B11029">
            <v>2624</v>
          </cell>
          <cell r="C11029" t="str">
            <v>UBERTI</v>
          </cell>
          <cell r="D11029" t="str">
            <v>ELEONORA</v>
          </cell>
          <cell r="E11029" t="str">
            <v>C</v>
          </cell>
        </row>
        <row r="11030">
          <cell r="B11030">
            <v>555409</v>
          </cell>
          <cell r="C11030" t="str">
            <v>UBOLDI</v>
          </cell>
          <cell r="D11030" t="str">
            <v>FRANCESCA</v>
          </cell>
        </row>
        <row r="11031">
          <cell r="B11031">
            <v>1375</v>
          </cell>
          <cell r="C11031" t="str">
            <v>UBOLDI</v>
          </cell>
          <cell r="D11031" t="str">
            <v>PIERGIORGIO</v>
          </cell>
          <cell r="E11031">
            <v>10</v>
          </cell>
        </row>
        <row r="11032">
          <cell r="B11032">
            <v>505721</v>
          </cell>
          <cell r="C11032" t="str">
            <v>UDA</v>
          </cell>
          <cell r="D11032" t="str">
            <v>PAOLA</v>
          </cell>
          <cell r="E11032" t="str">
            <v>D</v>
          </cell>
        </row>
        <row r="11033">
          <cell r="B11033">
            <v>4510</v>
          </cell>
          <cell r="C11033" t="str">
            <v>UDDA</v>
          </cell>
          <cell r="D11033" t="str">
            <v>MARIA GIUDITTA</v>
          </cell>
          <cell r="E11033" t="str">
            <v>D</v>
          </cell>
        </row>
        <row r="11034">
          <cell r="B11034">
            <v>500108</v>
          </cell>
          <cell r="C11034" t="str">
            <v>UDELLA</v>
          </cell>
          <cell r="D11034" t="str">
            <v>SALVATORE</v>
          </cell>
          <cell r="E11034" t="str">
            <v>Bs</v>
          </cell>
        </row>
        <row r="11035">
          <cell r="B11035">
            <v>586418</v>
          </cell>
          <cell r="C11035" t="str">
            <v>UGGERI</v>
          </cell>
          <cell r="D11035" t="str">
            <v>GIULIA</v>
          </cell>
          <cell r="E11035" t="str">
            <v>D</v>
          </cell>
        </row>
        <row r="11036">
          <cell r="B11036">
            <v>5751</v>
          </cell>
          <cell r="C11036" t="str">
            <v>UGGETTI</v>
          </cell>
          <cell r="D11036" t="str">
            <v>CARLA LUISA GIUSEPPINA</v>
          </cell>
          <cell r="E11036" t="str">
            <v>SS</v>
          </cell>
        </row>
        <row r="11037">
          <cell r="B11037">
            <v>504500</v>
          </cell>
          <cell r="C11037" t="str">
            <v>UGGETTI</v>
          </cell>
          <cell r="D11037" t="str">
            <v>PAOLA</v>
          </cell>
          <cell r="E11037" t="str">
            <v>D</v>
          </cell>
        </row>
        <row r="11038">
          <cell r="B11038">
            <v>560221</v>
          </cell>
          <cell r="C11038" t="str">
            <v>UJICA</v>
          </cell>
          <cell r="D11038" t="str">
            <v>RODICA</v>
          </cell>
        </row>
        <row r="11039">
          <cell r="B11039">
            <v>101156</v>
          </cell>
          <cell r="C11039" t="str">
            <v>ULDEDAJ</v>
          </cell>
          <cell r="D11039" t="str">
            <v>ERSIL</v>
          </cell>
          <cell r="E11039" t="str">
            <v>D</v>
          </cell>
        </row>
        <row r="11040">
          <cell r="B11040">
            <v>102059</v>
          </cell>
          <cell r="C11040" t="str">
            <v>ULIANO</v>
          </cell>
          <cell r="D11040" t="str">
            <v>JACOPO</v>
          </cell>
        </row>
        <row r="11041">
          <cell r="B11041">
            <v>5466</v>
          </cell>
          <cell r="C11041" t="str">
            <v>ULLOA</v>
          </cell>
          <cell r="D11041" t="str">
            <v>DENISE</v>
          </cell>
          <cell r="E11041" t="str">
            <v>B</v>
          </cell>
        </row>
        <row r="11042">
          <cell r="B11042">
            <v>4320</v>
          </cell>
          <cell r="C11042" t="str">
            <v>ULLOA</v>
          </cell>
          <cell r="D11042" t="str">
            <v>NICOLA</v>
          </cell>
          <cell r="E11042" t="str">
            <v>B</v>
          </cell>
        </row>
        <row r="11043">
          <cell r="B11043">
            <v>503590</v>
          </cell>
          <cell r="C11043" t="str">
            <v>UMANA</v>
          </cell>
          <cell r="D11043" t="str">
            <v>MONICA</v>
          </cell>
          <cell r="E11043" t="str">
            <v>D</v>
          </cell>
        </row>
        <row r="11044">
          <cell r="B11044">
            <v>507318</v>
          </cell>
          <cell r="C11044" t="str">
            <v>UMBRELLO</v>
          </cell>
          <cell r="D11044" t="str">
            <v>MICHELE</v>
          </cell>
          <cell r="E11044" t="str">
            <v>SS</v>
          </cell>
        </row>
        <row r="11045">
          <cell r="B11045">
            <v>503459</v>
          </cell>
          <cell r="C11045" t="str">
            <v>UNGARO</v>
          </cell>
          <cell r="D11045" t="str">
            <v>SONIA</v>
          </cell>
          <cell r="E11045">
            <v>6</v>
          </cell>
        </row>
        <row r="11046">
          <cell r="B11046">
            <v>586693</v>
          </cell>
          <cell r="C11046" t="str">
            <v>URBANI</v>
          </cell>
          <cell r="D11046" t="str">
            <v>ALICE</v>
          </cell>
        </row>
        <row r="11047">
          <cell r="B11047">
            <v>586649</v>
          </cell>
          <cell r="C11047" t="str">
            <v>URBANI</v>
          </cell>
          <cell r="D11047" t="str">
            <v>ANDREA</v>
          </cell>
        </row>
        <row r="11048">
          <cell r="B11048">
            <v>586289</v>
          </cell>
          <cell r="C11048" t="str">
            <v>URBANO</v>
          </cell>
          <cell r="D11048" t="str">
            <v>SERGIO</v>
          </cell>
          <cell r="E11048" t="str">
            <v>D</v>
          </cell>
        </row>
        <row r="11049">
          <cell r="B11049">
            <v>560131</v>
          </cell>
          <cell r="C11049" t="str">
            <v>URIARTE MORILLO</v>
          </cell>
          <cell r="D11049" t="str">
            <v>CARLOS ALBERTO</v>
          </cell>
        </row>
        <row r="11050">
          <cell r="B11050">
            <v>4229</v>
          </cell>
          <cell r="C11050" t="str">
            <v>URSO</v>
          </cell>
          <cell r="D11050" t="str">
            <v>CONCETTA</v>
          </cell>
          <cell r="E11050" t="str">
            <v>A</v>
          </cell>
        </row>
        <row r="11051">
          <cell r="B11051">
            <v>507112</v>
          </cell>
          <cell r="C11051" t="str">
            <v>URTI</v>
          </cell>
          <cell r="D11051" t="str">
            <v>ALESSANDRA</v>
          </cell>
          <cell r="E11051" t="str">
            <v>D</v>
          </cell>
        </row>
        <row r="11052">
          <cell r="B11052">
            <v>5032</v>
          </cell>
          <cell r="C11052" t="str">
            <v>USAI</v>
          </cell>
          <cell r="D11052" t="str">
            <v>ALBINA</v>
          </cell>
          <cell r="E11052" t="str">
            <v>B</v>
          </cell>
        </row>
        <row r="11053">
          <cell r="B11053">
            <v>4511</v>
          </cell>
          <cell r="C11053" t="str">
            <v>USAI</v>
          </cell>
          <cell r="D11053" t="str">
            <v>GIOVANNA</v>
          </cell>
          <cell r="E11053" t="str">
            <v>D</v>
          </cell>
        </row>
        <row r="11054">
          <cell r="B11054">
            <v>506353</v>
          </cell>
          <cell r="C11054" t="str">
            <v>USAI</v>
          </cell>
          <cell r="D11054" t="str">
            <v>MANUELA</v>
          </cell>
          <cell r="E11054" t="str">
            <v>D</v>
          </cell>
        </row>
        <row r="11055">
          <cell r="B11055">
            <v>3906</v>
          </cell>
          <cell r="C11055" t="str">
            <v>USAI</v>
          </cell>
          <cell r="D11055" t="str">
            <v>MILENA</v>
          </cell>
          <cell r="E11055" t="str">
            <v>8B</v>
          </cell>
        </row>
        <row r="11056">
          <cell r="B11056">
            <v>1070</v>
          </cell>
          <cell r="C11056" t="str">
            <v>USAI</v>
          </cell>
          <cell r="D11056" t="str">
            <v>ROSANNA</v>
          </cell>
          <cell r="E11056" t="str">
            <v>C</v>
          </cell>
        </row>
        <row r="11057">
          <cell r="B11057">
            <v>3912</v>
          </cell>
          <cell r="C11057" t="str">
            <v>USSIA</v>
          </cell>
          <cell r="D11057" t="str">
            <v>GIUSEPPE</v>
          </cell>
          <cell r="E11057">
            <v>6</v>
          </cell>
        </row>
        <row r="11058">
          <cell r="B11058">
            <v>501652</v>
          </cell>
          <cell r="C11058" t="str">
            <v>UTZERI</v>
          </cell>
          <cell r="D11058" t="str">
            <v>PIERO</v>
          </cell>
          <cell r="E11058" t="str">
            <v>Ds</v>
          </cell>
        </row>
        <row r="11059">
          <cell r="B11059">
            <v>3563</v>
          </cell>
          <cell r="C11059" t="str">
            <v>UVA</v>
          </cell>
          <cell r="D11059" t="str">
            <v>ANNA CONCETTA</v>
          </cell>
          <cell r="E11059" t="str">
            <v>B</v>
          </cell>
        </row>
        <row r="11060">
          <cell r="B11060">
            <v>100550</v>
          </cell>
          <cell r="C11060" t="str">
            <v>UVA</v>
          </cell>
          <cell r="D11060" t="str">
            <v>EMILIA</v>
          </cell>
          <cell r="E11060" t="str">
            <v>D</v>
          </cell>
        </row>
        <row r="11061">
          <cell r="B11061">
            <v>507087</v>
          </cell>
          <cell r="C11061" t="str">
            <v>UZOIGWE</v>
          </cell>
          <cell r="D11061" t="str">
            <v>FIDELIS CHUKWUDI</v>
          </cell>
          <cell r="E11061" t="str">
            <v>D</v>
          </cell>
        </row>
        <row r="11062">
          <cell r="B11062">
            <v>505964</v>
          </cell>
          <cell r="C11062" t="str">
            <v>VACA VEGA</v>
          </cell>
          <cell r="D11062" t="str">
            <v>ANGELINA VIRTUDES</v>
          </cell>
          <cell r="E11062" t="str">
            <v>D</v>
          </cell>
        </row>
        <row r="11063">
          <cell r="B11063">
            <v>102060</v>
          </cell>
          <cell r="C11063" t="str">
            <v>VACALEBRE</v>
          </cell>
          <cell r="D11063" t="str">
            <v>MANUELA</v>
          </cell>
        </row>
        <row r="11064">
          <cell r="B11064">
            <v>586390</v>
          </cell>
          <cell r="C11064" t="str">
            <v>VACANTE</v>
          </cell>
          <cell r="D11064" t="str">
            <v>CARMEN</v>
          </cell>
          <cell r="E11064" t="str">
            <v>D</v>
          </cell>
        </row>
        <row r="11065">
          <cell r="B11065">
            <v>3275</v>
          </cell>
          <cell r="C11065" t="str">
            <v>VACCA</v>
          </cell>
          <cell r="D11065" t="str">
            <v>PAOLA</v>
          </cell>
          <cell r="E11065" t="str">
            <v>D</v>
          </cell>
        </row>
        <row r="11066">
          <cell r="B11066">
            <v>100563</v>
          </cell>
          <cell r="C11066" t="str">
            <v>VACCALLUZZO</v>
          </cell>
          <cell r="D11066" t="str">
            <v>DESIREE</v>
          </cell>
          <cell r="E11066" t="str">
            <v>D</v>
          </cell>
        </row>
        <row r="11067">
          <cell r="B11067">
            <v>505522</v>
          </cell>
          <cell r="C11067" t="str">
            <v>VACCANI</v>
          </cell>
          <cell r="D11067" t="str">
            <v>DANIELA DONATELLA</v>
          </cell>
          <cell r="E11067" t="str">
            <v>B</v>
          </cell>
        </row>
        <row r="11068">
          <cell r="B11068">
            <v>504011</v>
          </cell>
          <cell r="C11068" t="str">
            <v>VACCANI</v>
          </cell>
          <cell r="D11068" t="str">
            <v>GIULIA</v>
          </cell>
          <cell r="E11068" t="str">
            <v>Ds</v>
          </cell>
        </row>
        <row r="11069">
          <cell r="B11069">
            <v>2970</v>
          </cell>
          <cell r="C11069" t="str">
            <v>VACCARI</v>
          </cell>
          <cell r="D11069" t="str">
            <v>ALESSANDRA</v>
          </cell>
          <cell r="E11069" t="str">
            <v>C</v>
          </cell>
        </row>
        <row r="11070">
          <cell r="B11070">
            <v>586511</v>
          </cell>
          <cell r="C11070" t="str">
            <v>VACCARO</v>
          </cell>
          <cell r="D11070" t="str">
            <v>SIMONE</v>
          </cell>
        </row>
        <row r="11071">
          <cell r="B11071">
            <v>4776</v>
          </cell>
          <cell r="C11071" t="str">
            <v>VADRUCCI</v>
          </cell>
          <cell r="D11071" t="str">
            <v>STEFANIA</v>
          </cell>
          <cell r="E11071" t="str">
            <v>C</v>
          </cell>
        </row>
        <row r="11072">
          <cell r="B11072">
            <v>100749</v>
          </cell>
          <cell r="C11072" t="str">
            <v>VAGHI</v>
          </cell>
          <cell r="D11072" t="str">
            <v>ISABELLA</v>
          </cell>
          <cell r="E11072" t="str">
            <v>D</v>
          </cell>
        </row>
        <row r="11073">
          <cell r="B11073">
            <v>4021</v>
          </cell>
          <cell r="C11073" t="str">
            <v>VAGLIA</v>
          </cell>
          <cell r="D11073" t="str">
            <v>PAOLO</v>
          </cell>
          <cell r="E11073">
            <v>9</v>
          </cell>
        </row>
        <row r="11074">
          <cell r="B11074">
            <v>100051</v>
          </cell>
          <cell r="C11074" t="str">
            <v>VAGNONI</v>
          </cell>
          <cell r="D11074" t="str">
            <v>LUCA</v>
          </cell>
        </row>
        <row r="11075">
          <cell r="B11075">
            <v>504913</v>
          </cell>
          <cell r="C11075" t="str">
            <v>VAGO</v>
          </cell>
          <cell r="D11075" t="str">
            <v>FEDERICA</v>
          </cell>
          <cell r="E11075" t="str">
            <v>D</v>
          </cell>
        </row>
        <row r="11076">
          <cell r="B11076">
            <v>914</v>
          </cell>
          <cell r="C11076" t="str">
            <v>VAGRETTI</v>
          </cell>
          <cell r="D11076" t="str">
            <v>GAETANO</v>
          </cell>
          <cell r="E11076" t="str">
            <v>Bs</v>
          </cell>
        </row>
        <row r="11077">
          <cell r="B11077">
            <v>503853</v>
          </cell>
          <cell r="C11077" t="str">
            <v>VAIANI</v>
          </cell>
          <cell r="D11077" t="str">
            <v>JASMINE</v>
          </cell>
          <cell r="E11077" t="str">
            <v>C</v>
          </cell>
        </row>
        <row r="11078">
          <cell r="B11078">
            <v>501822</v>
          </cell>
          <cell r="C11078" t="str">
            <v>VAILATI</v>
          </cell>
          <cell r="D11078" t="str">
            <v>ANNA MARIA</v>
          </cell>
          <cell r="E11078" t="str">
            <v>A</v>
          </cell>
        </row>
        <row r="11079">
          <cell r="B11079">
            <v>507241</v>
          </cell>
          <cell r="C11079" t="str">
            <v>VAILATI</v>
          </cell>
          <cell r="D11079" t="str">
            <v>MELISSA</v>
          </cell>
          <cell r="E11079" t="str">
            <v>D</v>
          </cell>
        </row>
        <row r="11080">
          <cell r="B11080">
            <v>555151</v>
          </cell>
          <cell r="C11080" t="str">
            <v>VAILATI</v>
          </cell>
          <cell r="D11080" t="str">
            <v>RAFFAELA</v>
          </cell>
          <cell r="E11080" t="str">
            <v>IB</v>
          </cell>
        </row>
        <row r="11081">
          <cell r="B11081">
            <v>5564</v>
          </cell>
          <cell r="C11081" t="str">
            <v>VAIRANI</v>
          </cell>
          <cell r="D11081" t="str">
            <v>LUCA ANTONIO</v>
          </cell>
          <cell r="E11081" t="str">
            <v>D</v>
          </cell>
        </row>
        <row r="11082">
          <cell r="B11082">
            <v>586678</v>
          </cell>
          <cell r="C11082" t="str">
            <v>VAIRANO</v>
          </cell>
          <cell r="D11082" t="str">
            <v>FRANCESCA</v>
          </cell>
        </row>
        <row r="11083">
          <cell r="B11083">
            <v>506187</v>
          </cell>
          <cell r="C11083" t="str">
            <v>VALBUSA</v>
          </cell>
          <cell r="D11083" t="str">
            <v>CHIARA</v>
          </cell>
          <cell r="E11083" t="str">
            <v>D</v>
          </cell>
        </row>
        <row r="11084">
          <cell r="B11084">
            <v>101114</v>
          </cell>
          <cell r="C11084" t="str">
            <v>VALCONI</v>
          </cell>
          <cell r="D11084" t="str">
            <v>ELENA</v>
          </cell>
        </row>
        <row r="11085">
          <cell r="B11085">
            <v>506472</v>
          </cell>
          <cell r="C11085" t="str">
            <v>VALDAMBRINI</v>
          </cell>
          <cell r="D11085" t="str">
            <v>FEDERICO</v>
          </cell>
          <cell r="E11085">
            <v>9</v>
          </cell>
        </row>
        <row r="11086">
          <cell r="B11086">
            <v>3659</v>
          </cell>
          <cell r="C11086" t="str">
            <v>VALDES</v>
          </cell>
          <cell r="D11086" t="str">
            <v>VALERIA</v>
          </cell>
          <cell r="E11086" t="str">
            <v>C</v>
          </cell>
        </row>
        <row r="11087">
          <cell r="B11087">
            <v>507086</v>
          </cell>
          <cell r="C11087" t="str">
            <v>VALDEZ QUISPE</v>
          </cell>
          <cell r="D11087" t="str">
            <v>ERIKA JANETT</v>
          </cell>
          <cell r="E11087" t="str">
            <v>D</v>
          </cell>
        </row>
        <row r="11088">
          <cell r="B11088">
            <v>502010</v>
          </cell>
          <cell r="C11088" t="str">
            <v>VALDRIGHI</v>
          </cell>
          <cell r="D11088" t="str">
            <v>PAOLO</v>
          </cell>
          <cell r="E11088">
            <v>4</v>
          </cell>
        </row>
        <row r="11089">
          <cell r="B11089">
            <v>2856</v>
          </cell>
          <cell r="C11089" t="str">
            <v>VALDRINI</v>
          </cell>
          <cell r="D11089" t="str">
            <v>ANNA MARZIA</v>
          </cell>
          <cell r="E11089" t="str">
            <v>D</v>
          </cell>
        </row>
        <row r="11090">
          <cell r="B11090">
            <v>586038</v>
          </cell>
          <cell r="C11090" t="str">
            <v>VALENTE</v>
          </cell>
          <cell r="D11090" t="str">
            <v>AMBRA</v>
          </cell>
          <cell r="E11090" t="str">
            <v>C</v>
          </cell>
        </row>
        <row r="11091">
          <cell r="B11091">
            <v>4586</v>
          </cell>
          <cell r="C11091" t="str">
            <v>VALENTE</v>
          </cell>
          <cell r="D11091" t="str">
            <v>ANTONELLA</v>
          </cell>
          <cell r="E11091" t="str">
            <v>D</v>
          </cell>
        </row>
        <row r="11092">
          <cell r="B11092">
            <v>5040</v>
          </cell>
          <cell r="C11092" t="str">
            <v>VALENTE</v>
          </cell>
          <cell r="D11092" t="str">
            <v>ANTONIO</v>
          </cell>
          <cell r="E11092" t="str">
            <v>B</v>
          </cell>
        </row>
        <row r="11093">
          <cell r="B11093">
            <v>503349</v>
          </cell>
          <cell r="C11093" t="str">
            <v>VALENTE</v>
          </cell>
          <cell r="D11093" t="str">
            <v>CLORINDA</v>
          </cell>
          <cell r="E11093" t="str">
            <v>Ds</v>
          </cell>
        </row>
        <row r="11094">
          <cell r="B11094">
            <v>2524</v>
          </cell>
          <cell r="C11094" t="str">
            <v>VALENTE</v>
          </cell>
          <cell r="D11094" t="str">
            <v>CONCEPITA</v>
          </cell>
          <cell r="E11094" t="str">
            <v>D</v>
          </cell>
        </row>
        <row r="11095">
          <cell r="B11095">
            <v>101666</v>
          </cell>
          <cell r="C11095" t="str">
            <v>VALENTE</v>
          </cell>
          <cell r="D11095" t="str">
            <v>DANIELA</v>
          </cell>
          <cell r="E11095" t="str">
            <v>D</v>
          </cell>
        </row>
        <row r="11096">
          <cell r="B11096">
            <v>2931</v>
          </cell>
          <cell r="C11096" t="str">
            <v>VALENTE</v>
          </cell>
          <cell r="D11096" t="str">
            <v>MARIA CARMINA</v>
          </cell>
          <cell r="E11096" t="str">
            <v>D</v>
          </cell>
        </row>
        <row r="11097">
          <cell r="B11097">
            <v>2945</v>
          </cell>
          <cell r="C11097" t="str">
            <v>VALENTE</v>
          </cell>
          <cell r="D11097" t="str">
            <v>MARIA ROSA</v>
          </cell>
          <cell r="E11097" t="str">
            <v>C</v>
          </cell>
        </row>
        <row r="11098">
          <cell r="B11098">
            <v>3012</v>
          </cell>
          <cell r="C11098" t="str">
            <v>VALENTE</v>
          </cell>
          <cell r="D11098" t="str">
            <v>MARINO MORENO</v>
          </cell>
          <cell r="E11098" t="str">
            <v>B</v>
          </cell>
        </row>
        <row r="11099">
          <cell r="B11099">
            <v>101509</v>
          </cell>
          <cell r="C11099" t="str">
            <v>VALENTE</v>
          </cell>
          <cell r="D11099" t="str">
            <v>MYRIAM</v>
          </cell>
          <cell r="E11099" t="str">
            <v>Bs</v>
          </cell>
        </row>
        <row r="11100">
          <cell r="B11100">
            <v>2394</v>
          </cell>
          <cell r="C11100" t="str">
            <v>VALENTE</v>
          </cell>
          <cell r="D11100" t="str">
            <v>PASQUALE</v>
          </cell>
          <cell r="E11100" t="str">
            <v>D</v>
          </cell>
        </row>
        <row r="11101">
          <cell r="B11101">
            <v>586334</v>
          </cell>
          <cell r="C11101" t="str">
            <v>VALENTE</v>
          </cell>
          <cell r="D11101" t="str">
            <v>VALERIA MARIA</v>
          </cell>
          <cell r="E11101" t="str">
            <v>D</v>
          </cell>
        </row>
        <row r="11102">
          <cell r="B11102">
            <v>3443</v>
          </cell>
          <cell r="C11102" t="str">
            <v>VALENTI</v>
          </cell>
          <cell r="D11102" t="str">
            <v>GIANLUIGI</v>
          </cell>
          <cell r="E11102">
            <v>10</v>
          </cell>
        </row>
        <row r="11103">
          <cell r="B11103">
            <v>6475</v>
          </cell>
          <cell r="C11103" t="str">
            <v>VALENTI</v>
          </cell>
          <cell r="D11103" t="str">
            <v>MARIA</v>
          </cell>
          <cell r="E11103" t="str">
            <v>IB</v>
          </cell>
        </row>
        <row r="11104">
          <cell r="B11104">
            <v>2827</v>
          </cell>
          <cell r="C11104" t="str">
            <v>VALENTINI</v>
          </cell>
          <cell r="D11104" t="str">
            <v>CRISTINA</v>
          </cell>
          <cell r="E11104" t="str">
            <v>D</v>
          </cell>
        </row>
        <row r="11105">
          <cell r="B11105">
            <v>4166</v>
          </cell>
          <cell r="C11105" t="str">
            <v>VALENTINI</v>
          </cell>
          <cell r="D11105" t="str">
            <v>MARGHERITA MARIA</v>
          </cell>
          <cell r="E11105" t="str">
            <v>Ds</v>
          </cell>
        </row>
        <row r="11106">
          <cell r="B11106">
            <v>505241</v>
          </cell>
          <cell r="C11106" t="str">
            <v>VALENTINI</v>
          </cell>
          <cell r="D11106" t="str">
            <v>PATRIZIA</v>
          </cell>
          <cell r="E11106" t="str">
            <v>C</v>
          </cell>
        </row>
        <row r="11107">
          <cell r="B11107">
            <v>5679</v>
          </cell>
          <cell r="C11107" t="str">
            <v>VALENTINI</v>
          </cell>
          <cell r="D11107" t="str">
            <v>TIZIANA</v>
          </cell>
          <cell r="E11107" t="str">
            <v>SS</v>
          </cell>
        </row>
        <row r="11108">
          <cell r="B11108">
            <v>507226</v>
          </cell>
          <cell r="C11108" t="str">
            <v>VALENTINO</v>
          </cell>
          <cell r="D11108" t="str">
            <v>ANNA ROSA</v>
          </cell>
          <cell r="E11108" t="str">
            <v>D</v>
          </cell>
        </row>
        <row r="11109">
          <cell r="B11109">
            <v>5234</v>
          </cell>
          <cell r="C11109" t="str">
            <v>VALENTINO</v>
          </cell>
          <cell r="D11109" t="str">
            <v>EMMA</v>
          </cell>
          <cell r="E11109" t="str">
            <v>D</v>
          </cell>
        </row>
        <row r="11110">
          <cell r="B11110">
            <v>503254</v>
          </cell>
          <cell r="C11110" t="str">
            <v>VALENTINO</v>
          </cell>
          <cell r="D11110" t="str">
            <v>MARIA ANTONIETTA</v>
          </cell>
          <cell r="E11110">
            <v>6</v>
          </cell>
        </row>
        <row r="11111">
          <cell r="B11111">
            <v>506198</v>
          </cell>
          <cell r="C11111" t="str">
            <v>VALENTINO</v>
          </cell>
          <cell r="D11111" t="str">
            <v>MARIA GRAZIA</v>
          </cell>
          <cell r="E11111" t="str">
            <v>D</v>
          </cell>
        </row>
        <row r="11112">
          <cell r="B11112">
            <v>4722</v>
          </cell>
          <cell r="C11112" t="str">
            <v>VALENTINO</v>
          </cell>
          <cell r="D11112" t="str">
            <v>ROSA</v>
          </cell>
          <cell r="E11112" t="str">
            <v>D</v>
          </cell>
        </row>
        <row r="11113">
          <cell r="B11113">
            <v>2256</v>
          </cell>
          <cell r="C11113" t="str">
            <v>VALENZA</v>
          </cell>
          <cell r="D11113" t="str">
            <v>PATRIZIA</v>
          </cell>
          <cell r="E11113" t="str">
            <v>B</v>
          </cell>
        </row>
        <row r="11114">
          <cell r="B11114">
            <v>6099</v>
          </cell>
          <cell r="C11114" t="str">
            <v>VALENZANO</v>
          </cell>
          <cell r="D11114" t="str">
            <v>ALESSANDRA</v>
          </cell>
          <cell r="E11114" t="str">
            <v>D</v>
          </cell>
        </row>
        <row r="11115">
          <cell r="B11115">
            <v>5093</v>
          </cell>
          <cell r="C11115" t="str">
            <v>VALERI</v>
          </cell>
          <cell r="D11115" t="str">
            <v>CARLA</v>
          </cell>
          <cell r="E11115" t="str">
            <v>D</v>
          </cell>
        </row>
        <row r="11116">
          <cell r="B11116">
            <v>6201</v>
          </cell>
          <cell r="C11116" t="str">
            <v>VALERI</v>
          </cell>
          <cell r="D11116" t="str">
            <v>CATERINA</v>
          </cell>
          <cell r="E11116" t="str">
            <v>D</v>
          </cell>
        </row>
        <row r="11117">
          <cell r="B11117">
            <v>4216</v>
          </cell>
          <cell r="C11117" t="str">
            <v>VALERIANI</v>
          </cell>
          <cell r="D11117" t="str">
            <v>DANIELA</v>
          </cell>
          <cell r="E11117" t="str">
            <v>C</v>
          </cell>
        </row>
        <row r="11118">
          <cell r="B11118">
            <v>4881</v>
          </cell>
          <cell r="C11118" t="str">
            <v>VALERIANI</v>
          </cell>
          <cell r="D11118" t="str">
            <v>SONIA</v>
          </cell>
          <cell r="E11118" t="str">
            <v>B</v>
          </cell>
        </row>
        <row r="11119">
          <cell r="B11119">
            <v>6368</v>
          </cell>
          <cell r="C11119" t="str">
            <v>VALERIO</v>
          </cell>
          <cell r="D11119" t="str">
            <v>MONICA</v>
          </cell>
          <cell r="E11119" t="str">
            <v>D</v>
          </cell>
        </row>
        <row r="11120">
          <cell r="B11120">
            <v>586037</v>
          </cell>
          <cell r="C11120" t="str">
            <v>VALIERI</v>
          </cell>
          <cell r="D11120" t="str">
            <v>FEDERICA</v>
          </cell>
          <cell r="E11120" t="str">
            <v>D</v>
          </cell>
        </row>
        <row r="11121">
          <cell r="B11121">
            <v>100761</v>
          </cell>
          <cell r="C11121" t="str">
            <v>VALLE</v>
          </cell>
          <cell r="D11121" t="str">
            <v>ANNA</v>
          </cell>
          <cell r="E11121" t="str">
            <v>D</v>
          </cell>
        </row>
        <row r="11122">
          <cell r="B11122">
            <v>502906</v>
          </cell>
          <cell r="C11122" t="str">
            <v>VALLE</v>
          </cell>
          <cell r="D11122" t="str">
            <v>CARLA</v>
          </cell>
          <cell r="E11122" t="str">
            <v>SS</v>
          </cell>
        </row>
        <row r="11123">
          <cell r="B11123">
            <v>100428</v>
          </cell>
          <cell r="C11123" t="str">
            <v>VALLETTA</v>
          </cell>
          <cell r="D11123" t="str">
            <v>SIMONA</v>
          </cell>
          <cell r="E11123" t="str">
            <v>D</v>
          </cell>
        </row>
        <row r="11124">
          <cell r="B11124">
            <v>100589</v>
          </cell>
          <cell r="C11124" t="str">
            <v>VALLI</v>
          </cell>
          <cell r="D11124" t="str">
            <v>FEDERICA</v>
          </cell>
        </row>
        <row r="11125">
          <cell r="B11125">
            <v>101941</v>
          </cell>
          <cell r="C11125" t="str">
            <v>VALLI</v>
          </cell>
          <cell r="D11125" t="str">
            <v>FEDERICA</v>
          </cell>
          <cell r="E11125" t="str">
            <v>IB</v>
          </cell>
        </row>
        <row r="11126">
          <cell r="B11126">
            <v>5817</v>
          </cell>
          <cell r="C11126" t="str">
            <v>VALLI</v>
          </cell>
          <cell r="D11126" t="str">
            <v>FEDERICO</v>
          </cell>
          <cell r="E11126">
            <v>9</v>
          </cell>
        </row>
        <row r="11127">
          <cell r="B11127">
            <v>6811</v>
          </cell>
          <cell r="C11127" t="str">
            <v>VALLICELLI</v>
          </cell>
          <cell r="D11127" t="str">
            <v>BEATRICE</v>
          </cell>
          <cell r="E11127" t="str">
            <v>D</v>
          </cell>
        </row>
        <row r="11128">
          <cell r="B11128">
            <v>6240</v>
          </cell>
          <cell r="C11128" t="str">
            <v>VALLONE</v>
          </cell>
          <cell r="D11128" t="str">
            <v>MAURA</v>
          </cell>
          <cell r="E11128" t="str">
            <v>D</v>
          </cell>
        </row>
        <row r="11129">
          <cell r="B11129">
            <v>503456</v>
          </cell>
          <cell r="C11129" t="str">
            <v>VALLONE</v>
          </cell>
          <cell r="D11129" t="str">
            <v>PATRIZIA</v>
          </cell>
          <cell r="E11129">
            <v>6</v>
          </cell>
        </row>
        <row r="11130">
          <cell r="B11130">
            <v>506433</v>
          </cell>
          <cell r="C11130" t="str">
            <v>VALLUZZO</v>
          </cell>
          <cell r="D11130" t="str">
            <v>FEDERICA SARA</v>
          </cell>
          <cell r="E11130" t="str">
            <v>B</v>
          </cell>
        </row>
        <row r="11131">
          <cell r="B11131">
            <v>4569</v>
          </cell>
          <cell r="C11131" t="str">
            <v>VALSECCHI</v>
          </cell>
          <cell r="D11131" t="str">
            <v>ARIANNA</v>
          </cell>
          <cell r="E11131" t="str">
            <v>D</v>
          </cell>
        </row>
        <row r="11132">
          <cell r="B11132">
            <v>586557</v>
          </cell>
          <cell r="C11132" t="str">
            <v>VALSECCHI</v>
          </cell>
          <cell r="D11132" t="str">
            <v>FEDERICO</v>
          </cell>
        </row>
        <row r="11133">
          <cell r="B11133">
            <v>510283</v>
          </cell>
          <cell r="C11133" t="str">
            <v>VALSECCHI</v>
          </cell>
          <cell r="D11133" t="str">
            <v>GIOVANNA FRANCESCA</v>
          </cell>
          <cell r="E11133" t="str">
            <v>D</v>
          </cell>
        </row>
        <row r="11134">
          <cell r="B11134">
            <v>4796</v>
          </cell>
          <cell r="C11134" t="str">
            <v>VALSECCHI</v>
          </cell>
          <cell r="D11134" t="str">
            <v>RICCARDO</v>
          </cell>
          <cell r="E11134">
            <v>9</v>
          </cell>
        </row>
        <row r="11135">
          <cell r="B11135">
            <v>102111</v>
          </cell>
          <cell r="C11135" t="str">
            <v>VALVASSORI BOLGE'</v>
          </cell>
          <cell r="D11135" t="str">
            <v>LUCA PIERO</v>
          </cell>
          <cell r="E11135" t="str">
            <v>SC</v>
          </cell>
        </row>
        <row r="11136">
          <cell r="B11136">
            <v>506366</v>
          </cell>
          <cell r="C11136" t="str">
            <v>VAN WESTERHOUT</v>
          </cell>
          <cell r="D11136" t="str">
            <v>ELENA</v>
          </cell>
          <cell r="E11136" t="str">
            <v>D</v>
          </cell>
        </row>
        <row r="11137">
          <cell r="B11137">
            <v>586531</v>
          </cell>
          <cell r="C11137" t="str">
            <v>VANACORE</v>
          </cell>
          <cell r="D11137" t="str">
            <v>DAVIDE</v>
          </cell>
          <cell r="E11137" t="str">
            <v>D</v>
          </cell>
        </row>
        <row r="11138">
          <cell r="B11138">
            <v>510258</v>
          </cell>
          <cell r="C11138" t="str">
            <v>VANDONI</v>
          </cell>
          <cell r="D11138" t="str">
            <v>ANNA</v>
          </cell>
          <cell r="E11138">
            <v>10</v>
          </cell>
        </row>
        <row r="11139">
          <cell r="B11139">
            <v>4200</v>
          </cell>
          <cell r="C11139" t="str">
            <v>VANGONE</v>
          </cell>
          <cell r="D11139" t="str">
            <v>ANNA MARIA</v>
          </cell>
          <cell r="E11139" t="str">
            <v>A</v>
          </cell>
        </row>
        <row r="11140">
          <cell r="B11140">
            <v>586032</v>
          </cell>
          <cell r="C11140" t="str">
            <v>VANINETTI</v>
          </cell>
          <cell r="D11140" t="str">
            <v>MARTINA</v>
          </cell>
        </row>
        <row r="11141">
          <cell r="B11141">
            <v>586124</v>
          </cell>
          <cell r="C11141" t="str">
            <v>VANNI</v>
          </cell>
          <cell r="D11141" t="str">
            <v>BEATRICE MARIA</v>
          </cell>
        </row>
        <row r="11142">
          <cell r="B11142">
            <v>100196</v>
          </cell>
          <cell r="C11142" t="str">
            <v>VANNICOLA</v>
          </cell>
          <cell r="D11142" t="str">
            <v>CHIARA</v>
          </cell>
          <cell r="E11142" t="str">
            <v>PR</v>
          </cell>
        </row>
        <row r="11143">
          <cell r="B11143">
            <v>504201</v>
          </cell>
          <cell r="C11143" t="str">
            <v>VANNUZZI</v>
          </cell>
          <cell r="D11143" t="str">
            <v>LUCIA</v>
          </cell>
          <cell r="E11143" t="str">
            <v>C</v>
          </cell>
        </row>
        <row r="11144">
          <cell r="B11144">
            <v>506560</v>
          </cell>
          <cell r="C11144" t="str">
            <v>VANOLI</v>
          </cell>
          <cell r="D11144" t="str">
            <v>MANUELA CARLA</v>
          </cell>
          <cell r="E11144" t="str">
            <v>D</v>
          </cell>
        </row>
        <row r="11145">
          <cell r="B11145">
            <v>510213</v>
          </cell>
          <cell r="C11145" t="str">
            <v>VANOTTI</v>
          </cell>
          <cell r="D11145" t="str">
            <v>SIMONA</v>
          </cell>
          <cell r="E11145" t="str">
            <v>C</v>
          </cell>
        </row>
        <row r="11146">
          <cell r="B11146">
            <v>3995</v>
          </cell>
          <cell r="C11146" t="str">
            <v>VANTADORI</v>
          </cell>
          <cell r="D11146" t="str">
            <v>MARIA GRAZIA</v>
          </cell>
          <cell r="E11146" t="str">
            <v>AS</v>
          </cell>
        </row>
        <row r="11147">
          <cell r="B11147">
            <v>2793</v>
          </cell>
          <cell r="C11147" t="str">
            <v>VANTAGGIATO</v>
          </cell>
          <cell r="D11147" t="str">
            <v>VINCENZA</v>
          </cell>
          <cell r="E11147" t="str">
            <v>D</v>
          </cell>
        </row>
        <row r="11148">
          <cell r="B11148">
            <v>3352</v>
          </cell>
          <cell r="C11148" t="str">
            <v>VANTAGGIO</v>
          </cell>
          <cell r="D11148" t="str">
            <v>ANNA CESARIA</v>
          </cell>
          <cell r="E11148" t="str">
            <v>D</v>
          </cell>
        </row>
        <row r="11149">
          <cell r="B11149">
            <v>5975</v>
          </cell>
          <cell r="C11149" t="str">
            <v>VANZINI</v>
          </cell>
          <cell r="D11149" t="str">
            <v>MARTA</v>
          </cell>
          <cell r="E11149" t="str">
            <v>D</v>
          </cell>
        </row>
        <row r="11150">
          <cell r="B11150">
            <v>506996</v>
          </cell>
          <cell r="C11150" t="str">
            <v>VANZINI</v>
          </cell>
          <cell r="D11150" t="str">
            <v>STEFANO</v>
          </cell>
          <cell r="E11150" t="str">
            <v>D</v>
          </cell>
        </row>
        <row r="11151">
          <cell r="B11151">
            <v>100809</v>
          </cell>
          <cell r="C11151" t="str">
            <v>VANZULLI</v>
          </cell>
          <cell r="D11151" t="str">
            <v>MONICA</v>
          </cell>
          <cell r="E11151" t="str">
            <v>D</v>
          </cell>
        </row>
        <row r="11152">
          <cell r="B11152">
            <v>5654</v>
          </cell>
          <cell r="C11152" t="str">
            <v>VARANINI</v>
          </cell>
          <cell r="D11152" t="str">
            <v>PAOLA</v>
          </cell>
          <cell r="E11152" t="str">
            <v>D</v>
          </cell>
        </row>
        <row r="11153">
          <cell r="B11153">
            <v>502624</v>
          </cell>
          <cell r="C11153" t="str">
            <v>VARASI</v>
          </cell>
          <cell r="D11153" t="str">
            <v>PAOLA</v>
          </cell>
          <cell r="E11153" t="str">
            <v>C</v>
          </cell>
        </row>
        <row r="11154">
          <cell r="B11154">
            <v>506234</v>
          </cell>
          <cell r="C11154" t="str">
            <v>VARENNA</v>
          </cell>
          <cell r="D11154" t="str">
            <v>SIMONE ENRICO</v>
          </cell>
          <cell r="E11154" t="str">
            <v>D</v>
          </cell>
        </row>
        <row r="11155">
          <cell r="B11155">
            <v>503860</v>
          </cell>
          <cell r="C11155" t="str">
            <v>VARESANO</v>
          </cell>
          <cell r="D11155" t="str">
            <v>FRANCESCO</v>
          </cell>
          <cell r="E11155" t="str">
            <v>D</v>
          </cell>
        </row>
        <row r="11156">
          <cell r="B11156">
            <v>101272</v>
          </cell>
          <cell r="C11156" t="str">
            <v>VARESI</v>
          </cell>
          <cell r="D11156" t="str">
            <v>CHIARA MEI-FAN CURI-VIRI</v>
          </cell>
        </row>
        <row r="11157">
          <cell r="B11157">
            <v>507006</v>
          </cell>
          <cell r="C11157" t="str">
            <v>VARESI</v>
          </cell>
          <cell r="D11157" t="str">
            <v>CRISTINA MARIA GIUSE</v>
          </cell>
          <cell r="E11157" t="str">
            <v>Bs</v>
          </cell>
        </row>
        <row r="11158">
          <cell r="B11158">
            <v>506959</v>
          </cell>
          <cell r="C11158" t="str">
            <v>VARGAS CAJAMARCA</v>
          </cell>
          <cell r="D11158" t="str">
            <v>MADELEINE CECIBEL</v>
          </cell>
          <cell r="E11158" t="str">
            <v>Bs</v>
          </cell>
        </row>
        <row r="11159">
          <cell r="B11159">
            <v>506912</v>
          </cell>
          <cell r="C11159" t="str">
            <v>VARGIOLU'</v>
          </cell>
          <cell r="D11159" t="str">
            <v>LAURA</v>
          </cell>
          <cell r="E11159" t="str">
            <v>D</v>
          </cell>
        </row>
        <row r="11160">
          <cell r="B11160">
            <v>102036</v>
          </cell>
          <cell r="C11160" t="str">
            <v>VARGIU</v>
          </cell>
          <cell r="D11160" t="str">
            <v>LUISA DANIELA</v>
          </cell>
        </row>
        <row r="11161">
          <cell r="B11161">
            <v>503895</v>
          </cell>
          <cell r="C11161" t="str">
            <v>VARGIU</v>
          </cell>
          <cell r="D11161" t="str">
            <v>MARCELLO</v>
          </cell>
          <cell r="E11161">
            <v>6</v>
          </cell>
        </row>
        <row r="11162">
          <cell r="B11162">
            <v>505290</v>
          </cell>
          <cell r="C11162" t="str">
            <v>VARGIU</v>
          </cell>
          <cell r="D11162" t="str">
            <v>ROSANNA</v>
          </cell>
          <cell r="E11162" t="str">
            <v>C</v>
          </cell>
        </row>
        <row r="11163">
          <cell r="B11163">
            <v>1355</v>
          </cell>
          <cell r="C11163" t="str">
            <v>VARINI</v>
          </cell>
          <cell r="D11163" t="str">
            <v>TIZIANA</v>
          </cell>
          <cell r="E11163" t="str">
            <v>Ds</v>
          </cell>
        </row>
        <row r="11164">
          <cell r="B11164">
            <v>5313</v>
          </cell>
          <cell r="C11164" t="str">
            <v>VARIOLA</v>
          </cell>
          <cell r="D11164" t="str">
            <v>FABIO MASSIMO</v>
          </cell>
          <cell r="E11164" t="str">
            <v>D</v>
          </cell>
        </row>
        <row r="11165">
          <cell r="B11165">
            <v>586650</v>
          </cell>
          <cell r="C11165" t="str">
            <v>VARISCO</v>
          </cell>
          <cell r="D11165" t="str">
            <v>BENEDETTA</v>
          </cell>
        </row>
        <row r="11166">
          <cell r="B11166">
            <v>102061</v>
          </cell>
          <cell r="C11166" t="str">
            <v>VARISINI</v>
          </cell>
          <cell r="D11166" t="str">
            <v>PAOLO ANGELO</v>
          </cell>
        </row>
        <row r="11167">
          <cell r="B11167">
            <v>5631</v>
          </cell>
          <cell r="C11167" t="str">
            <v>VAROLI</v>
          </cell>
          <cell r="D11167" t="str">
            <v>FEDERICO</v>
          </cell>
          <cell r="E11167">
            <v>11</v>
          </cell>
        </row>
        <row r="11168">
          <cell r="B11168">
            <v>504122</v>
          </cell>
          <cell r="C11168" t="str">
            <v>VARONE</v>
          </cell>
          <cell r="D11168" t="str">
            <v>LUCIA ANTONIA</v>
          </cell>
          <cell r="E11168" t="str">
            <v>D</v>
          </cell>
        </row>
        <row r="11169">
          <cell r="B11169">
            <v>555635</v>
          </cell>
          <cell r="C11169" t="str">
            <v>VARONI</v>
          </cell>
          <cell r="D11169" t="str">
            <v>ELENA MARIA</v>
          </cell>
        </row>
        <row r="11170">
          <cell r="B11170">
            <v>6242</v>
          </cell>
          <cell r="C11170" t="str">
            <v>VARVARO</v>
          </cell>
          <cell r="D11170" t="str">
            <v>ANGELO</v>
          </cell>
          <cell r="E11170" t="str">
            <v>D</v>
          </cell>
        </row>
        <row r="11171">
          <cell r="B11171">
            <v>6236</v>
          </cell>
          <cell r="C11171" t="str">
            <v>VARVARO</v>
          </cell>
          <cell r="D11171" t="str">
            <v>FRANCESCA</v>
          </cell>
          <cell r="E11171" t="str">
            <v>D</v>
          </cell>
        </row>
        <row r="11172">
          <cell r="B11172">
            <v>3920</v>
          </cell>
          <cell r="C11172" t="str">
            <v>VASATURO</v>
          </cell>
          <cell r="D11172" t="str">
            <v>DONATELLA</v>
          </cell>
          <cell r="E11172" t="str">
            <v>Ds</v>
          </cell>
        </row>
        <row r="11173">
          <cell r="B11173">
            <v>1996</v>
          </cell>
          <cell r="C11173" t="str">
            <v>VASATURO</v>
          </cell>
          <cell r="D11173" t="str">
            <v>ELVIRA</v>
          </cell>
          <cell r="E11173" t="str">
            <v>D</v>
          </cell>
        </row>
        <row r="11174">
          <cell r="B11174">
            <v>3126</v>
          </cell>
          <cell r="C11174" t="str">
            <v>VASATURO</v>
          </cell>
          <cell r="D11174" t="str">
            <v>MONICA DONATELLA</v>
          </cell>
          <cell r="E11174" t="str">
            <v>C</v>
          </cell>
        </row>
        <row r="11175">
          <cell r="B11175">
            <v>504007</v>
          </cell>
          <cell r="C11175" t="str">
            <v>VASCIARELLI</v>
          </cell>
          <cell r="D11175" t="str">
            <v>ERNESTO</v>
          </cell>
          <cell r="E11175" t="str">
            <v>C</v>
          </cell>
        </row>
        <row r="11176">
          <cell r="B11176">
            <v>504257</v>
          </cell>
          <cell r="C11176" t="str">
            <v>VASCIAVEO</v>
          </cell>
          <cell r="D11176" t="str">
            <v>LUIGIA</v>
          </cell>
          <cell r="E11176" t="str">
            <v>B</v>
          </cell>
        </row>
        <row r="11177">
          <cell r="B11177">
            <v>2633</v>
          </cell>
          <cell r="C11177" t="str">
            <v>VASILE</v>
          </cell>
          <cell r="D11177" t="str">
            <v>CATERINA</v>
          </cell>
          <cell r="E11177" t="str">
            <v>D</v>
          </cell>
        </row>
        <row r="11178">
          <cell r="B11178">
            <v>507351</v>
          </cell>
          <cell r="C11178" t="str">
            <v>VASILE</v>
          </cell>
          <cell r="D11178" t="str">
            <v>GEORGETA</v>
          </cell>
          <cell r="E11178" t="str">
            <v>D</v>
          </cell>
        </row>
        <row r="11179">
          <cell r="B11179">
            <v>586378</v>
          </cell>
          <cell r="C11179" t="str">
            <v>VASSALLI</v>
          </cell>
          <cell r="D11179" t="str">
            <v>FRANCESCO</v>
          </cell>
          <cell r="E11179" t="str">
            <v>PR</v>
          </cell>
        </row>
        <row r="11180">
          <cell r="B11180">
            <v>3701</v>
          </cell>
          <cell r="C11180" t="str">
            <v>VASSALLO</v>
          </cell>
          <cell r="D11180" t="str">
            <v>PAOLA</v>
          </cell>
          <cell r="E11180" t="str">
            <v>Ds</v>
          </cell>
        </row>
        <row r="11181">
          <cell r="B11181">
            <v>100090</v>
          </cell>
          <cell r="C11181" t="str">
            <v>VASSALLO</v>
          </cell>
          <cell r="D11181" t="str">
            <v>STEFANO</v>
          </cell>
          <cell r="E11181" t="str">
            <v>IB</v>
          </cell>
        </row>
        <row r="11182">
          <cell r="B11182">
            <v>4548</v>
          </cell>
          <cell r="C11182" t="str">
            <v>VASSALLO</v>
          </cell>
          <cell r="D11182" t="str">
            <v>TERESA</v>
          </cell>
          <cell r="E11182" t="str">
            <v>D</v>
          </cell>
        </row>
        <row r="11183">
          <cell r="B11183">
            <v>504605</v>
          </cell>
          <cell r="C11183" t="str">
            <v>VASSALLO</v>
          </cell>
          <cell r="D11183" t="str">
            <v>VALERIA</v>
          </cell>
          <cell r="E11183" t="str">
            <v>C</v>
          </cell>
        </row>
        <row r="11184">
          <cell r="B11184">
            <v>510214</v>
          </cell>
          <cell r="C11184" t="str">
            <v>VASSURA</v>
          </cell>
          <cell r="D11184" t="str">
            <v>LINDA</v>
          </cell>
          <cell r="E11184" t="str">
            <v>C</v>
          </cell>
        </row>
        <row r="11185">
          <cell r="B11185">
            <v>505564</v>
          </cell>
          <cell r="C11185" t="str">
            <v>VASTA</v>
          </cell>
          <cell r="D11185" t="str">
            <v>MARIA TIZIANA</v>
          </cell>
          <cell r="E11185" t="str">
            <v>D</v>
          </cell>
        </row>
        <row r="11186">
          <cell r="B11186">
            <v>586651</v>
          </cell>
          <cell r="C11186" t="str">
            <v>VASTI</v>
          </cell>
          <cell r="D11186" t="str">
            <v>FEDERICO</v>
          </cell>
        </row>
        <row r="11187">
          <cell r="B11187">
            <v>3923</v>
          </cell>
          <cell r="C11187" t="str">
            <v>VAVASSORI</v>
          </cell>
          <cell r="D11187" t="str">
            <v>AURORA</v>
          </cell>
          <cell r="E11187" t="str">
            <v>D</v>
          </cell>
        </row>
        <row r="11188">
          <cell r="B11188">
            <v>102412</v>
          </cell>
          <cell r="C11188" t="str">
            <v>VAVASSORI</v>
          </cell>
          <cell r="D11188" t="str">
            <v>SARA</v>
          </cell>
          <cell r="E11188" t="str">
            <v>IB</v>
          </cell>
        </row>
        <row r="11189">
          <cell r="B11189">
            <v>5121</v>
          </cell>
          <cell r="C11189" t="str">
            <v>VAVOSOTTO</v>
          </cell>
          <cell r="D11189" t="str">
            <v>ROSALBA</v>
          </cell>
          <cell r="E11189" t="str">
            <v>D</v>
          </cell>
        </row>
        <row r="11190">
          <cell r="B11190">
            <v>3151</v>
          </cell>
          <cell r="C11190" t="str">
            <v>VECCHI</v>
          </cell>
          <cell r="D11190" t="str">
            <v>ATTILIO</v>
          </cell>
          <cell r="E11190" t="str">
            <v>D</v>
          </cell>
        </row>
        <row r="11191">
          <cell r="B11191">
            <v>500109</v>
          </cell>
          <cell r="C11191" t="str">
            <v>VECCHI</v>
          </cell>
          <cell r="D11191" t="str">
            <v>CESARE</v>
          </cell>
          <cell r="E11191">
            <v>5</v>
          </cell>
        </row>
        <row r="11192">
          <cell r="B11192">
            <v>6593</v>
          </cell>
          <cell r="C11192" t="str">
            <v>VECCHI</v>
          </cell>
          <cell r="D11192" t="str">
            <v>CRISTINA</v>
          </cell>
          <cell r="E11192" t="str">
            <v>B</v>
          </cell>
        </row>
        <row r="11193">
          <cell r="B11193">
            <v>586230</v>
          </cell>
          <cell r="C11193" t="str">
            <v>VECCHI</v>
          </cell>
          <cell r="D11193" t="str">
            <v>LORENZO</v>
          </cell>
          <cell r="E11193" t="str">
            <v>D</v>
          </cell>
        </row>
        <row r="11194">
          <cell r="B11194">
            <v>1367</v>
          </cell>
          <cell r="C11194" t="str">
            <v>VECCHIATI</v>
          </cell>
          <cell r="D11194" t="str">
            <v>LUIGI GUIDO</v>
          </cell>
          <cell r="E11194" t="str">
            <v>B</v>
          </cell>
        </row>
        <row r="11195">
          <cell r="B11195">
            <v>751</v>
          </cell>
          <cell r="C11195" t="str">
            <v>VECCHIATI</v>
          </cell>
          <cell r="D11195" t="str">
            <v>PIER ALDO</v>
          </cell>
          <cell r="E11195">
            <v>5</v>
          </cell>
        </row>
        <row r="11196">
          <cell r="B11196">
            <v>6450</v>
          </cell>
          <cell r="C11196" t="str">
            <v>VECCHIATO</v>
          </cell>
          <cell r="D11196" t="str">
            <v>ILARIA</v>
          </cell>
          <cell r="E11196" t="str">
            <v>D</v>
          </cell>
        </row>
        <row r="11197">
          <cell r="B11197">
            <v>4077</v>
          </cell>
          <cell r="C11197" t="str">
            <v>VECCHIO</v>
          </cell>
          <cell r="D11197" t="str">
            <v>EMILIO</v>
          </cell>
          <cell r="E11197">
            <v>9</v>
          </cell>
        </row>
        <row r="11198">
          <cell r="B11198">
            <v>6643</v>
          </cell>
          <cell r="C11198" t="str">
            <v>VECCHIO</v>
          </cell>
          <cell r="D11198" t="str">
            <v>MARA</v>
          </cell>
          <cell r="E11198" t="str">
            <v>D</v>
          </cell>
        </row>
        <row r="11199">
          <cell r="B11199">
            <v>503872</v>
          </cell>
          <cell r="C11199" t="str">
            <v>VECCHIO</v>
          </cell>
          <cell r="D11199" t="str">
            <v>MARIA</v>
          </cell>
          <cell r="E11199" t="str">
            <v>Bs</v>
          </cell>
        </row>
        <row r="11200">
          <cell r="B11200">
            <v>101969</v>
          </cell>
          <cell r="C11200" t="str">
            <v>VECCHIO</v>
          </cell>
          <cell r="D11200" t="str">
            <v>VALERIA</v>
          </cell>
          <cell r="E11200" t="str">
            <v>D</v>
          </cell>
        </row>
        <row r="11201">
          <cell r="B11201">
            <v>503230</v>
          </cell>
          <cell r="C11201" t="str">
            <v>VECCHIONE</v>
          </cell>
          <cell r="D11201" t="str">
            <v>MARIA</v>
          </cell>
          <cell r="E11201" t="str">
            <v>C</v>
          </cell>
        </row>
        <row r="11202">
          <cell r="B11202">
            <v>586176</v>
          </cell>
          <cell r="C11202" t="str">
            <v>VECE</v>
          </cell>
          <cell r="D11202" t="str">
            <v>CINZIA</v>
          </cell>
          <cell r="E11202" t="str">
            <v>D</v>
          </cell>
        </row>
        <row r="11203">
          <cell r="B11203">
            <v>2980</v>
          </cell>
          <cell r="C11203" t="str">
            <v>VECERA</v>
          </cell>
          <cell r="D11203" t="str">
            <v>ESTER</v>
          </cell>
          <cell r="E11203" t="str">
            <v>Ds</v>
          </cell>
        </row>
        <row r="11204">
          <cell r="B11204">
            <v>505634</v>
          </cell>
          <cell r="C11204" t="str">
            <v>VECERA</v>
          </cell>
          <cell r="D11204" t="str">
            <v>MARIA GABRIELLA</v>
          </cell>
          <cell r="E11204" t="str">
            <v>B</v>
          </cell>
        </row>
        <row r="11205">
          <cell r="B11205">
            <v>5011</v>
          </cell>
          <cell r="C11205" t="str">
            <v>VECERA</v>
          </cell>
          <cell r="D11205" t="str">
            <v>MARIA GRAZIA</v>
          </cell>
          <cell r="E11205" t="str">
            <v>A</v>
          </cell>
        </row>
        <row r="11206">
          <cell r="B11206">
            <v>6713</v>
          </cell>
          <cell r="C11206" t="str">
            <v>VEDANI</v>
          </cell>
          <cell r="D11206" t="str">
            <v>CATERINA</v>
          </cell>
          <cell r="E11206" t="str">
            <v>D</v>
          </cell>
        </row>
        <row r="11207">
          <cell r="B11207">
            <v>2211</v>
          </cell>
          <cell r="C11207" t="str">
            <v>VEDELAGO</v>
          </cell>
          <cell r="D11207" t="str">
            <v>ANTONELLA</v>
          </cell>
          <cell r="E11207" t="str">
            <v>D</v>
          </cell>
        </row>
        <row r="11208">
          <cell r="B11208">
            <v>101789</v>
          </cell>
          <cell r="C11208" t="str">
            <v>VEDOVATO</v>
          </cell>
          <cell r="D11208" t="str">
            <v>GIORGIA</v>
          </cell>
          <cell r="E11208" t="str">
            <v>D</v>
          </cell>
        </row>
        <row r="11209">
          <cell r="B11209">
            <v>101724</v>
          </cell>
          <cell r="C11209" t="str">
            <v>VEGGIANI</v>
          </cell>
          <cell r="D11209" t="str">
            <v>ALBERTO</v>
          </cell>
          <cell r="E11209" t="str">
            <v>B</v>
          </cell>
        </row>
        <row r="11210">
          <cell r="B11210">
            <v>551130</v>
          </cell>
          <cell r="C11210" t="str">
            <v>VEGNI</v>
          </cell>
          <cell r="D11210" t="str">
            <v>ELENA ANNA MARIA</v>
          </cell>
        </row>
        <row r="11211">
          <cell r="B11211">
            <v>469</v>
          </cell>
          <cell r="C11211" t="str">
            <v>VEGNI</v>
          </cell>
          <cell r="D11211" t="str">
            <v>MARIA</v>
          </cell>
          <cell r="E11211">
            <v>10</v>
          </cell>
        </row>
        <row r="11212">
          <cell r="B11212">
            <v>5831</v>
          </cell>
          <cell r="C11212" t="str">
            <v>VELA</v>
          </cell>
          <cell r="D11212" t="str">
            <v>FRANCESCA</v>
          </cell>
          <cell r="E11212" t="str">
            <v>D</v>
          </cell>
        </row>
        <row r="11213">
          <cell r="B11213">
            <v>505640</v>
          </cell>
          <cell r="C11213" t="str">
            <v>VELARDE CARRERA</v>
          </cell>
          <cell r="D11213" t="str">
            <v>LUIS ENRIQUE</v>
          </cell>
          <cell r="E11213">
            <v>9</v>
          </cell>
        </row>
        <row r="11214">
          <cell r="B11214">
            <v>501779</v>
          </cell>
          <cell r="C11214" t="str">
            <v>VELARDI</v>
          </cell>
          <cell r="D11214" t="str">
            <v>DELIA ROSSANA</v>
          </cell>
          <cell r="E11214" t="str">
            <v>C</v>
          </cell>
        </row>
        <row r="11215">
          <cell r="B11215">
            <v>6074</v>
          </cell>
          <cell r="C11215" t="str">
            <v>VELARDO</v>
          </cell>
          <cell r="D11215" t="str">
            <v>GIUSEPPINA</v>
          </cell>
          <cell r="E11215" t="str">
            <v>D</v>
          </cell>
        </row>
        <row r="11216">
          <cell r="B11216">
            <v>2514</v>
          </cell>
          <cell r="C11216" t="str">
            <v>VELIS</v>
          </cell>
          <cell r="D11216" t="str">
            <v>ORNELLA</v>
          </cell>
          <cell r="E11216">
            <v>9</v>
          </cell>
        </row>
        <row r="11217">
          <cell r="B11217">
            <v>101374</v>
          </cell>
          <cell r="C11217" t="str">
            <v>VELLA</v>
          </cell>
          <cell r="D11217" t="str">
            <v>ANNA MARIA</v>
          </cell>
        </row>
        <row r="11218">
          <cell r="B11218">
            <v>506767</v>
          </cell>
          <cell r="C11218" t="str">
            <v>VELLA</v>
          </cell>
          <cell r="D11218" t="str">
            <v>PAOLA RITA</v>
          </cell>
          <cell r="E11218" t="str">
            <v>D</v>
          </cell>
        </row>
        <row r="11219">
          <cell r="B11219">
            <v>100594</v>
          </cell>
          <cell r="C11219" t="str">
            <v>VELLANI</v>
          </cell>
          <cell r="D11219" t="str">
            <v>CARLO PAOLO</v>
          </cell>
        </row>
        <row r="11220">
          <cell r="B11220">
            <v>5487</v>
          </cell>
          <cell r="C11220" t="str">
            <v>VELLEGO</v>
          </cell>
          <cell r="D11220" t="str">
            <v>LUCIA VALENTINA</v>
          </cell>
          <cell r="E11220" t="str">
            <v>D</v>
          </cell>
        </row>
        <row r="11221">
          <cell r="B11221">
            <v>101919</v>
          </cell>
          <cell r="C11221" t="str">
            <v>VELOCCI</v>
          </cell>
          <cell r="D11221" t="str">
            <v>SERENA</v>
          </cell>
          <cell r="E11221" t="str">
            <v>IB</v>
          </cell>
        </row>
        <row r="11222">
          <cell r="B11222">
            <v>3846</v>
          </cell>
          <cell r="C11222" t="str">
            <v>VELOCI</v>
          </cell>
          <cell r="D11222" t="str">
            <v>VALERIA ELIDE MARIA</v>
          </cell>
          <cell r="E11222" t="str">
            <v>D</v>
          </cell>
        </row>
        <row r="11223">
          <cell r="B11223">
            <v>506231</v>
          </cell>
          <cell r="C11223" t="str">
            <v>VELOTTO</v>
          </cell>
          <cell r="D11223" t="str">
            <v>VINCENZO</v>
          </cell>
          <cell r="E11223" t="str">
            <v>D</v>
          </cell>
        </row>
        <row r="11224">
          <cell r="B11224">
            <v>509544</v>
          </cell>
          <cell r="C11224" t="str">
            <v>VELTRI</v>
          </cell>
          <cell r="D11224" t="str">
            <v>ALESSANDRO</v>
          </cell>
        </row>
        <row r="11225">
          <cell r="B11225">
            <v>1472</v>
          </cell>
          <cell r="C11225" t="str">
            <v>VENDEMIA</v>
          </cell>
          <cell r="D11225" t="str">
            <v>FRANCO</v>
          </cell>
          <cell r="E11225">
            <v>10</v>
          </cell>
        </row>
        <row r="11226">
          <cell r="B11226">
            <v>6815</v>
          </cell>
          <cell r="C11226" t="str">
            <v>VENDER</v>
          </cell>
          <cell r="D11226" t="str">
            <v>EMMY LOU GIOVANNA</v>
          </cell>
          <cell r="E11226" t="str">
            <v>D</v>
          </cell>
        </row>
        <row r="11227">
          <cell r="B11227">
            <v>503391</v>
          </cell>
          <cell r="C11227" t="str">
            <v>VENDITTI</v>
          </cell>
          <cell r="D11227" t="str">
            <v>ANTONIO</v>
          </cell>
          <cell r="E11227" t="str">
            <v>B</v>
          </cell>
        </row>
        <row r="11228">
          <cell r="B11228">
            <v>6438</v>
          </cell>
          <cell r="C11228" t="str">
            <v>VENDITTI</v>
          </cell>
          <cell r="D11228" t="str">
            <v>MIRKO</v>
          </cell>
          <cell r="E11228" t="str">
            <v>D</v>
          </cell>
        </row>
        <row r="11229">
          <cell r="B11229">
            <v>3779</v>
          </cell>
          <cell r="C11229" t="str">
            <v>VENEGONI</v>
          </cell>
          <cell r="D11229" t="str">
            <v>LETIZIA</v>
          </cell>
          <cell r="E11229" t="str">
            <v>D</v>
          </cell>
        </row>
        <row r="11230">
          <cell r="B11230">
            <v>504867</v>
          </cell>
          <cell r="C11230" t="str">
            <v>VENEZIA</v>
          </cell>
          <cell r="D11230" t="str">
            <v>BARBARA ANTONELLA</v>
          </cell>
          <cell r="E11230" t="str">
            <v>C</v>
          </cell>
        </row>
        <row r="11231">
          <cell r="B11231">
            <v>502714</v>
          </cell>
          <cell r="C11231" t="str">
            <v>VENEZIANI</v>
          </cell>
          <cell r="D11231" t="str">
            <v>PATRIZIA</v>
          </cell>
          <cell r="E11231" t="str">
            <v>B</v>
          </cell>
        </row>
        <row r="11232">
          <cell r="B11232">
            <v>3579</v>
          </cell>
          <cell r="C11232" t="str">
            <v>VENINI</v>
          </cell>
          <cell r="D11232" t="str">
            <v>LIDIA</v>
          </cell>
          <cell r="E11232" t="str">
            <v>D</v>
          </cell>
        </row>
        <row r="11233">
          <cell r="B11233">
            <v>2971</v>
          </cell>
          <cell r="C11233" t="str">
            <v>VENNERI</v>
          </cell>
          <cell r="D11233" t="str">
            <v>LUISA ROSINA</v>
          </cell>
          <cell r="E11233" t="str">
            <v>Ds</v>
          </cell>
        </row>
        <row r="11234">
          <cell r="B11234">
            <v>6506</v>
          </cell>
          <cell r="C11234" t="str">
            <v>VENOSA</v>
          </cell>
          <cell r="D11234" t="str">
            <v>TERESA</v>
          </cell>
          <cell r="E11234" t="str">
            <v>D</v>
          </cell>
        </row>
        <row r="11235">
          <cell r="B11235">
            <v>100123</v>
          </cell>
          <cell r="C11235" t="str">
            <v>VENTALORO</v>
          </cell>
          <cell r="D11235" t="str">
            <v>SILVANA</v>
          </cell>
          <cell r="E11235" t="str">
            <v>Bs</v>
          </cell>
        </row>
        <row r="11236">
          <cell r="B11236">
            <v>4254</v>
          </cell>
          <cell r="C11236" t="str">
            <v>VENTRE</v>
          </cell>
          <cell r="D11236" t="str">
            <v>MARIA</v>
          </cell>
          <cell r="E11236" t="str">
            <v>Ds</v>
          </cell>
        </row>
        <row r="11237">
          <cell r="B11237">
            <v>501937</v>
          </cell>
          <cell r="C11237" t="str">
            <v>VENTRELLA</v>
          </cell>
          <cell r="D11237" t="str">
            <v>IMMACOLATA</v>
          </cell>
          <cell r="E11237" t="str">
            <v>B</v>
          </cell>
        </row>
        <row r="11238">
          <cell r="B11238">
            <v>4188</v>
          </cell>
          <cell r="C11238" t="str">
            <v>VENTRIGLIA</v>
          </cell>
          <cell r="D11238" t="str">
            <v>SILVIO</v>
          </cell>
          <cell r="E11238" t="str">
            <v>D</v>
          </cell>
        </row>
        <row r="11239">
          <cell r="B11239">
            <v>504543</v>
          </cell>
          <cell r="C11239" t="str">
            <v>VENTURA</v>
          </cell>
          <cell r="D11239" t="str">
            <v>CARMINE</v>
          </cell>
          <cell r="E11239" t="str">
            <v>D</v>
          </cell>
        </row>
        <row r="11240">
          <cell r="B11240">
            <v>505873</v>
          </cell>
          <cell r="C11240" t="str">
            <v>VENTURA</v>
          </cell>
          <cell r="D11240" t="str">
            <v>FEDERICA</v>
          </cell>
          <cell r="E11240" t="str">
            <v>D</v>
          </cell>
        </row>
        <row r="11241">
          <cell r="B11241">
            <v>6259</v>
          </cell>
          <cell r="C11241" t="str">
            <v>VENTURA</v>
          </cell>
          <cell r="D11241" t="str">
            <v>LUCIA</v>
          </cell>
          <cell r="E11241" t="str">
            <v>IB</v>
          </cell>
        </row>
        <row r="11242">
          <cell r="B11242">
            <v>2537</v>
          </cell>
          <cell r="C11242" t="str">
            <v>VENTURA</v>
          </cell>
          <cell r="D11242" t="str">
            <v>PASQUALE</v>
          </cell>
          <cell r="E11242">
            <v>11</v>
          </cell>
        </row>
        <row r="11243">
          <cell r="B11243">
            <v>504574</v>
          </cell>
          <cell r="C11243" t="str">
            <v>VENTURA</v>
          </cell>
          <cell r="D11243" t="str">
            <v>PASQUALINO</v>
          </cell>
          <cell r="E11243" t="str">
            <v>D</v>
          </cell>
        </row>
        <row r="11244">
          <cell r="B11244">
            <v>504545</v>
          </cell>
          <cell r="C11244" t="str">
            <v>VENTURELLI</v>
          </cell>
          <cell r="D11244" t="str">
            <v>CATERINA</v>
          </cell>
          <cell r="E11244" t="str">
            <v>C</v>
          </cell>
        </row>
        <row r="11245">
          <cell r="B11245">
            <v>502689</v>
          </cell>
          <cell r="C11245" t="str">
            <v>VENTURELLI</v>
          </cell>
          <cell r="D11245" t="str">
            <v>EMANUELA ELVIRA</v>
          </cell>
          <cell r="E11245" t="str">
            <v>D</v>
          </cell>
        </row>
        <row r="11246">
          <cell r="B11246">
            <v>503464</v>
          </cell>
          <cell r="C11246" t="str">
            <v>VENTURELLI</v>
          </cell>
          <cell r="D11246" t="str">
            <v>GIORDANO</v>
          </cell>
          <cell r="E11246" t="str">
            <v>D</v>
          </cell>
        </row>
        <row r="11247">
          <cell r="B11247">
            <v>586233</v>
          </cell>
          <cell r="C11247" t="str">
            <v>VENTURI</v>
          </cell>
          <cell r="D11247" t="str">
            <v>FRANCESCA</v>
          </cell>
          <cell r="E11247" t="str">
            <v>D</v>
          </cell>
        </row>
        <row r="11248">
          <cell r="B11248">
            <v>101811</v>
          </cell>
          <cell r="C11248" t="str">
            <v>VENTURI</v>
          </cell>
          <cell r="D11248" t="str">
            <v>GIULIO</v>
          </cell>
        </row>
        <row r="11249">
          <cell r="B11249">
            <v>586157</v>
          </cell>
          <cell r="C11249" t="str">
            <v>VENTURI</v>
          </cell>
          <cell r="D11249" t="str">
            <v>SILVIA</v>
          </cell>
          <cell r="E11249" t="str">
            <v>D</v>
          </cell>
        </row>
        <row r="11250">
          <cell r="B11250">
            <v>100584</v>
          </cell>
          <cell r="C11250" t="str">
            <v>VENTURIELLO</v>
          </cell>
          <cell r="D11250" t="str">
            <v>VERONICA</v>
          </cell>
          <cell r="E11250" t="str">
            <v>D</v>
          </cell>
        </row>
        <row r="11251">
          <cell r="B11251">
            <v>6397</v>
          </cell>
          <cell r="C11251" t="str">
            <v>VENTURINI</v>
          </cell>
          <cell r="D11251" t="str">
            <v>ANNA MARIA</v>
          </cell>
          <cell r="E11251" t="str">
            <v>Bs</v>
          </cell>
        </row>
        <row r="11252">
          <cell r="B11252">
            <v>892</v>
          </cell>
          <cell r="C11252" t="str">
            <v>VENTURINI</v>
          </cell>
          <cell r="D11252" t="str">
            <v>CARLO</v>
          </cell>
          <cell r="E11252">
            <v>10</v>
          </cell>
        </row>
        <row r="11253">
          <cell r="B11253">
            <v>3340</v>
          </cell>
          <cell r="C11253" t="str">
            <v>VENTURINO</v>
          </cell>
          <cell r="D11253" t="str">
            <v>MARCO</v>
          </cell>
          <cell r="E11253">
            <v>10</v>
          </cell>
        </row>
        <row r="11254">
          <cell r="B11254">
            <v>917</v>
          </cell>
          <cell r="C11254" t="str">
            <v>VENUTI</v>
          </cell>
          <cell r="D11254" t="str">
            <v>ORAZIO</v>
          </cell>
          <cell r="E11254">
            <v>5</v>
          </cell>
        </row>
        <row r="11255">
          <cell r="B11255">
            <v>6555</v>
          </cell>
          <cell r="C11255" t="str">
            <v>VENUTO</v>
          </cell>
          <cell r="D11255" t="str">
            <v>VALERIA ANTONINA</v>
          </cell>
          <cell r="E11255" t="str">
            <v>D</v>
          </cell>
        </row>
        <row r="11256">
          <cell r="B11256">
            <v>507156</v>
          </cell>
          <cell r="C11256" t="str">
            <v>VERA BURGOS</v>
          </cell>
          <cell r="D11256" t="str">
            <v>GLORIA AZUCENA</v>
          </cell>
          <cell r="E11256" t="str">
            <v>D</v>
          </cell>
        </row>
        <row r="11257">
          <cell r="B11257">
            <v>506175</v>
          </cell>
          <cell r="C11257" t="str">
            <v>VERARDO</v>
          </cell>
          <cell r="D11257" t="str">
            <v>ALESSANDRA</v>
          </cell>
          <cell r="E11257" t="str">
            <v>D</v>
          </cell>
        </row>
        <row r="11258">
          <cell r="B11258">
            <v>6697</v>
          </cell>
          <cell r="C11258" t="str">
            <v>VERCELLESI</v>
          </cell>
          <cell r="D11258" t="str">
            <v>FEDERICA RACHELE</v>
          </cell>
          <cell r="E11258" t="str">
            <v>D</v>
          </cell>
        </row>
        <row r="11259">
          <cell r="B11259">
            <v>5327</v>
          </cell>
          <cell r="C11259" t="str">
            <v>VERCELLI</v>
          </cell>
          <cell r="D11259" t="str">
            <v>RUGGERO</v>
          </cell>
          <cell r="E11259">
            <v>9</v>
          </cell>
        </row>
        <row r="11260">
          <cell r="B11260">
            <v>101918</v>
          </cell>
          <cell r="C11260" t="str">
            <v>VERCELLI</v>
          </cell>
          <cell r="D11260" t="str">
            <v>RUGGERO</v>
          </cell>
          <cell r="E11260" t="str">
            <v>IP</v>
          </cell>
        </row>
        <row r="11261">
          <cell r="B11261">
            <v>507257</v>
          </cell>
          <cell r="C11261" t="str">
            <v>VERCESI</v>
          </cell>
          <cell r="D11261" t="str">
            <v>ALESSANDRA ANNA</v>
          </cell>
          <cell r="E11261" t="str">
            <v>D</v>
          </cell>
        </row>
        <row r="11262">
          <cell r="B11262">
            <v>5643</v>
          </cell>
          <cell r="C11262" t="str">
            <v>VERCESI</v>
          </cell>
          <cell r="D11262" t="str">
            <v>LAVINIA</v>
          </cell>
          <cell r="E11262">
            <v>9</v>
          </cell>
        </row>
        <row r="11263">
          <cell r="B11263">
            <v>502148</v>
          </cell>
          <cell r="C11263" t="str">
            <v>VERDE</v>
          </cell>
          <cell r="D11263" t="str">
            <v>CARLOTTA</v>
          </cell>
          <cell r="E11263" t="str">
            <v>B</v>
          </cell>
        </row>
        <row r="11264">
          <cell r="B11264">
            <v>5083</v>
          </cell>
          <cell r="C11264" t="str">
            <v>VERDE</v>
          </cell>
          <cell r="D11264" t="str">
            <v>DANILO</v>
          </cell>
          <cell r="E11264" t="str">
            <v>D</v>
          </cell>
        </row>
        <row r="11265">
          <cell r="B11265">
            <v>4731</v>
          </cell>
          <cell r="C11265" t="str">
            <v>VERDE</v>
          </cell>
          <cell r="D11265" t="str">
            <v>LOREDANA</v>
          </cell>
          <cell r="E11265" t="str">
            <v>D</v>
          </cell>
        </row>
        <row r="11266">
          <cell r="B11266">
            <v>5648</v>
          </cell>
          <cell r="C11266" t="str">
            <v>VERDECANNA</v>
          </cell>
          <cell r="D11266" t="str">
            <v>ASSUNTA</v>
          </cell>
          <cell r="E11266" t="str">
            <v>D</v>
          </cell>
        </row>
        <row r="11267">
          <cell r="B11267">
            <v>510269</v>
          </cell>
          <cell r="C11267" t="str">
            <v>VERDECCHIA</v>
          </cell>
          <cell r="D11267" t="str">
            <v>ANTONELLA</v>
          </cell>
          <cell r="E11267" t="str">
            <v>SS</v>
          </cell>
        </row>
        <row r="11268">
          <cell r="B11268">
            <v>504207</v>
          </cell>
          <cell r="C11268" t="str">
            <v>VERDERAME</v>
          </cell>
          <cell r="D11268" t="str">
            <v>GIUSEPPE</v>
          </cell>
          <cell r="E11268" t="str">
            <v>AS</v>
          </cell>
        </row>
        <row r="11269">
          <cell r="B11269">
            <v>504392</v>
          </cell>
          <cell r="C11269" t="str">
            <v>VERDIGLIONE</v>
          </cell>
          <cell r="D11269" t="str">
            <v>ROSA</v>
          </cell>
          <cell r="E11269" t="str">
            <v>D</v>
          </cell>
        </row>
        <row r="11270">
          <cell r="B11270">
            <v>504273</v>
          </cell>
          <cell r="C11270" t="str">
            <v>VERDONE</v>
          </cell>
          <cell r="D11270" t="str">
            <v>ASCENZA</v>
          </cell>
          <cell r="E11270" t="str">
            <v>D</v>
          </cell>
        </row>
        <row r="11271">
          <cell r="B11271">
            <v>100659</v>
          </cell>
          <cell r="C11271" t="str">
            <v>VERGA</v>
          </cell>
          <cell r="D11271" t="str">
            <v>CINZIA</v>
          </cell>
          <cell r="E11271" t="str">
            <v>AS</v>
          </cell>
        </row>
        <row r="11272">
          <cell r="B11272">
            <v>510298</v>
          </cell>
          <cell r="C11272" t="str">
            <v>VERGA</v>
          </cell>
          <cell r="D11272" t="str">
            <v>GIOVANNA</v>
          </cell>
          <cell r="E11272" t="str">
            <v>D</v>
          </cell>
        </row>
        <row r="11273">
          <cell r="B11273">
            <v>505664</v>
          </cell>
          <cell r="C11273" t="str">
            <v>VERGA</v>
          </cell>
          <cell r="D11273" t="str">
            <v>MARINA CARLA</v>
          </cell>
          <cell r="E11273">
            <v>9</v>
          </cell>
        </row>
        <row r="11274">
          <cell r="B11274">
            <v>555355</v>
          </cell>
          <cell r="C11274" t="str">
            <v>VERGA</v>
          </cell>
          <cell r="D11274" t="str">
            <v>MASSIMO</v>
          </cell>
        </row>
        <row r="11275">
          <cell r="B11275">
            <v>502951</v>
          </cell>
          <cell r="C11275" t="str">
            <v>VERGA</v>
          </cell>
          <cell r="D11275" t="str">
            <v>MAURIZIO DOMENICO</v>
          </cell>
          <cell r="E11275" t="str">
            <v>SD</v>
          </cell>
        </row>
        <row r="11276">
          <cell r="B11276">
            <v>100868</v>
          </cell>
          <cell r="C11276" t="str">
            <v>VERGA</v>
          </cell>
          <cell r="D11276" t="str">
            <v>SILVIA</v>
          </cell>
          <cell r="E11276" t="str">
            <v>D</v>
          </cell>
        </row>
        <row r="11277">
          <cell r="B11277">
            <v>503234</v>
          </cell>
          <cell r="C11277" t="str">
            <v>VERGANI</v>
          </cell>
          <cell r="D11277" t="str">
            <v>DANIELE</v>
          </cell>
          <cell r="E11277">
            <v>9</v>
          </cell>
        </row>
        <row r="11278">
          <cell r="B11278">
            <v>507167</v>
          </cell>
          <cell r="C11278" t="str">
            <v>VERGANI</v>
          </cell>
          <cell r="D11278" t="str">
            <v>RAFFAELLA</v>
          </cell>
          <cell r="E11278" t="str">
            <v>IP</v>
          </cell>
        </row>
        <row r="11279">
          <cell r="B11279">
            <v>3084</v>
          </cell>
          <cell r="C11279" t="str">
            <v>VERGANI</v>
          </cell>
          <cell r="D11279" t="str">
            <v>SUSANNA</v>
          </cell>
          <cell r="E11279" t="str">
            <v>Ds</v>
          </cell>
        </row>
        <row r="11280">
          <cell r="B11280">
            <v>4180</v>
          </cell>
          <cell r="C11280" t="str">
            <v>VERGARI</v>
          </cell>
          <cell r="D11280" t="str">
            <v>ARTURO</v>
          </cell>
          <cell r="E11280">
            <v>3</v>
          </cell>
        </row>
        <row r="11281">
          <cell r="B11281">
            <v>5302</v>
          </cell>
          <cell r="C11281" t="str">
            <v>VERGARI</v>
          </cell>
          <cell r="D11281" t="str">
            <v>STEFANIA</v>
          </cell>
          <cell r="E11281" t="str">
            <v>D</v>
          </cell>
        </row>
        <row r="11282">
          <cell r="B11282">
            <v>101111</v>
          </cell>
          <cell r="C11282" t="str">
            <v>VERGARI</v>
          </cell>
          <cell r="D11282" t="str">
            <v>VALERIO</v>
          </cell>
          <cell r="E11282" t="str">
            <v>D</v>
          </cell>
        </row>
        <row r="11283">
          <cell r="B11283">
            <v>101280</v>
          </cell>
          <cell r="C11283" t="str">
            <v>VERGINE</v>
          </cell>
          <cell r="D11283" t="str">
            <v>ALESSANDRO</v>
          </cell>
          <cell r="E11283" t="str">
            <v>Bs</v>
          </cell>
        </row>
        <row r="11284">
          <cell r="B11284">
            <v>2733</v>
          </cell>
          <cell r="C11284" t="str">
            <v>VERGINE</v>
          </cell>
          <cell r="D11284" t="str">
            <v>COSIMA LUCIA</v>
          </cell>
          <cell r="E11284" t="str">
            <v>D</v>
          </cell>
        </row>
        <row r="11285">
          <cell r="B11285">
            <v>2172</v>
          </cell>
          <cell r="C11285" t="str">
            <v>VERGNAGHI</v>
          </cell>
          <cell r="D11285" t="str">
            <v>DANIELE</v>
          </cell>
          <cell r="E11285">
            <v>10</v>
          </cell>
        </row>
        <row r="11286">
          <cell r="B11286">
            <v>505489</v>
          </cell>
          <cell r="C11286" t="str">
            <v>VERITA'</v>
          </cell>
          <cell r="D11286" t="str">
            <v>ROBERTO</v>
          </cell>
          <cell r="E11286" t="str">
            <v>D</v>
          </cell>
        </row>
        <row r="11287">
          <cell r="B11287">
            <v>3052</v>
          </cell>
          <cell r="C11287" t="str">
            <v>VERNAZZA</v>
          </cell>
          <cell r="D11287" t="str">
            <v>PAOLA</v>
          </cell>
          <cell r="E11287" t="str">
            <v>B</v>
          </cell>
        </row>
        <row r="11288">
          <cell r="B11288">
            <v>504937</v>
          </cell>
          <cell r="C11288" t="str">
            <v>VERNAZZA</v>
          </cell>
          <cell r="D11288" t="str">
            <v>PATRIZIA</v>
          </cell>
          <cell r="E11288" t="str">
            <v>D</v>
          </cell>
        </row>
        <row r="11289">
          <cell r="B11289">
            <v>501108</v>
          </cell>
          <cell r="C11289" t="str">
            <v>VERNOCCHI</v>
          </cell>
          <cell r="D11289" t="str">
            <v>GIULIANO</v>
          </cell>
          <cell r="E11289">
            <v>4</v>
          </cell>
        </row>
        <row r="11290">
          <cell r="B11290">
            <v>537</v>
          </cell>
          <cell r="C11290" t="str">
            <v>VERNOCCHI</v>
          </cell>
          <cell r="D11290" t="str">
            <v>LUISA</v>
          </cell>
          <cell r="E11290">
            <v>10</v>
          </cell>
        </row>
        <row r="11291">
          <cell r="B11291">
            <v>503482</v>
          </cell>
          <cell r="C11291" t="str">
            <v>VERONELLI</v>
          </cell>
          <cell r="D11291" t="str">
            <v>ANNA MARIA GRAZIA</v>
          </cell>
          <cell r="E11291" t="str">
            <v>SS</v>
          </cell>
        </row>
        <row r="11292">
          <cell r="B11292">
            <v>506746</v>
          </cell>
          <cell r="C11292" t="str">
            <v>VERONELLI</v>
          </cell>
          <cell r="D11292" t="str">
            <v>NICOLO'</v>
          </cell>
          <cell r="E11292" t="str">
            <v>Bs</v>
          </cell>
        </row>
        <row r="11293">
          <cell r="B11293">
            <v>6435</v>
          </cell>
          <cell r="C11293" t="str">
            <v>VERONESE</v>
          </cell>
          <cell r="D11293" t="str">
            <v>ELISABETH</v>
          </cell>
          <cell r="E11293" t="str">
            <v>B</v>
          </cell>
        </row>
        <row r="11294">
          <cell r="B11294">
            <v>3138</v>
          </cell>
          <cell r="C11294" t="str">
            <v>VERONESI</v>
          </cell>
          <cell r="D11294" t="str">
            <v>NICOLETTA</v>
          </cell>
          <cell r="E11294" t="str">
            <v>D</v>
          </cell>
        </row>
        <row r="11295">
          <cell r="B11295">
            <v>5126</v>
          </cell>
          <cell r="C11295" t="str">
            <v>VERRI</v>
          </cell>
          <cell r="D11295" t="str">
            <v>CLAUDIO GIOVANNI DOMENICO</v>
          </cell>
          <cell r="E11295">
            <v>10</v>
          </cell>
        </row>
        <row r="11296">
          <cell r="B11296">
            <v>506589</v>
          </cell>
          <cell r="C11296" t="str">
            <v>VERRICO</v>
          </cell>
          <cell r="D11296" t="str">
            <v>MARIA</v>
          </cell>
          <cell r="E11296" t="str">
            <v>B</v>
          </cell>
        </row>
        <row r="11297">
          <cell r="B11297">
            <v>507159</v>
          </cell>
          <cell r="C11297" t="str">
            <v>VERRUSIO</v>
          </cell>
          <cell r="D11297" t="str">
            <v>CLEMENTE</v>
          </cell>
          <cell r="E11297" t="str">
            <v>IP</v>
          </cell>
        </row>
        <row r="11298">
          <cell r="B11298">
            <v>4628</v>
          </cell>
          <cell r="C11298" t="str">
            <v>VERSACE</v>
          </cell>
          <cell r="D11298" t="str">
            <v>DOMENICO</v>
          </cell>
          <cell r="E11298" t="str">
            <v>D</v>
          </cell>
        </row>
        <row r="11299">
          <cell r="B11299">
            <v>502720</v>
          </cell>
          <cell r="C11299" t="str">
            <v>VERSACI</v>
          </cell>
          <cell r="D11299" t="str">
            <v>ADELINA MARIA</v>
          </cell>
          <cell r="E11299" t="str">
            <v>Bs</v>
          </cell>
        </row>
        <row r="11300">
          <cell r="B11300">
            <v>4512</v>
          </cell>
          <cell r="C11300" t="str">
            <v>VERSACI</v>
          </cell>
          <cell r="D11300" t="str">
            <v>MARIA ANTONIETTA</v>
          </cell>
          <cell r="E11300" t="str">
            <v>C</v>
          </cell>
        </row>
        <row r="11301">
          <cell r="B11301">
            <v>4663</v>
          </cell>
          <cell r="C11301" t="str">
            <v>VERTEMATI</v>
          </cell>
          <cell r="D11301" t="str">
            <v>CINZIA</v>
          </cell>
          <cell r="E11301" t="str">
            <v>Ds</v>
          </cell>
        </row>
        <row r="11302">
          <cell r="B11302">
            <v>3002249</v>
          </cell>
          <cell r="C11302" t="str">
            <v>VERTUCCI</v>
          </cell>
          <cell r="D11302" t="str">
            <v>VALERIO</v>
          </cell>
          <cell r="E11302" t="str">
            <v>D</v>
          </cell>
        </row>
        <row r="11303">
          <cell r="B11303">
            <v>6596</v>
          </cell>
          <cell r="C11303" t="str">
            <v>VERZI'</v>
          </cell>
          <cell r="D11303" t="str">
            <v>GAETANO</v>
          </cell>
          <cell r="E11303" t="str">
            <v>Bs</v>
          </cell>
        </row>
        <row r="11304">
          <cell r="B11304">
            <v>502136</v>
          </cell>
          <cell r="C11304" t="str">
            <v>VERZONI</v>
          </cell>
          <cell r="D11304" t="str">
            <v>ALESSANDRO</v>
          </cell>
          <cell r="E11304">
            <v>10</v>
          </cell>
        </row>
        <row r="11305">
          <cell r="B11305">
            <v>505083</v>
          </cell>
          <cell r="C11305" t="str">
            <v>VESCOVI</v>
          </cell>
          <cell r="D11305" t="str">
            <v>ELISA</v>
          </cell>
          <cell r="E11305" t="str">
            <v>C</v>
          </cell>
        </row>
        <row r="11306">
          <cell r="B11306">
            <v>501398</v>
          </cell>
          <cell r="C11306" t="str">
            <v>VESPA</v>
          </cell>
          <cell r="D11306" t="str">
            <v>MARIA</v>
          </cell>
          <cell r="E11306" t="str">
            <v>C</v>
          </cell>
        </row>
        <row r="11307">
          <cell r="B11307">
            <v>100231</v>
          </cell>
          <cell r="C11307" t="str">
            <v>VESPO</v>
          </cell>
          <cell r="D11307" t="str">
            <v>DAMIANO</v>
          </cell>
          <cell r="E11307" t="str">
            <v>D</v>
          </cell>
        </row>
        <row r="11308">
          <cell r="B11308">
            <v>4513</v>
          </cell>
          <cell r="C11308" t="str">
            <v>VESSICHELLI</v>
          </cell>
          <cell r="D11308" t="str">
            <v>CARMELINA</v>
          </cell>
          <cell r="E11308" t="str">
            <v>C</v>
          </cell>
        </row>
        <row r="11309">
          <cell r="B11309">
            <v>505546</v>
          </cell>
          <cell r="C11309" t="str">
            <v>VESSICHELLI</v>
          </cell>
          <cell r="D11309" t="str">
            <v>CARMELINA</v>
          </cell>
          <cell r="E11309" t="str">
            <v>D</v>
          </cell>
        </row>
        <row r="11310">
          <cell r="B11310">
            <v>4765</v>
          </cell>
          <cell r="C11310" t="str">
            <v>VESSIO</v>
          </cell>
          <cell r="D11310" t="str">
            <v>ANGELA</v>
          </cell>
          <cell r="E11310" t="str">
            <v>A</v>
          </cell>
        </row>
        <row r="11311">
          <cell r="B11311">
            <v>501510</v>
          </cell>
          <cell r="C11311" t="str">
            <v>VETRO</v>
          </cell>
          <cell r="D11311" t="str">
            <v>ALFONSO</v>
          </cell>
          <cell r="E11311">
            <v>9</v>
          </cell>
        </row>
        <row r="11312">
          <cell r="B11312">
            <v>586532</v>
          </cell>
          <cell r="C11312" t="str">
            <v>VETRONE</v>
          </cell>
          <cell r="D11312" t="str">
            <v>ALMA LUCIA</v>
          </cell>
        </row>
        <row r="11313">
          <cell r="B11313">
            <v>506019</v>
          </cell>
          <cell r="C11313" t="str">
            <v>VETRONE</v>
          </cell>
          <cell r="D11313" t="str">
            <v>SELENE</v>
          </cell>
          <cell r="E11313" t="str">
            <v>D</v>
          </cell>
        </row>
        <row r="11314">
          <cell r="B11314">
            <v>3458</v>
          </cell>
          <cell r="C11314" t="str">
            <v>VETTORAZZI</v>
          </cell>
          <cell r="D11314" t="str">
            <v>STEFANIA MARZIA</v>
          </cell>
          <cell r="E11314" t="str">
            <v>Bs</v>
          </cell>
        </row>
        <row r="11315">
          <cell r="B11315">
            <v>4514</v>
          </cell>
          <cell r="C11315" t="str">
            <v>VEZZOSO</v>
          </cell>
          <cell r="D11315" t="str">
            <v>MARIA</v>
          </cell>
          <cell r="E11315">
            <v>10</v>
          </cell>
        </row>
        <row r="11316">
          <cell r="B11316">
            <v>5165</v>
          </cell>
          <cell r="C11316" t="str">
            <v>VIAGGI</v>
          </cell>
          <cell r="D11316" t="str">
            <v>PAOLO</v>
          </cell>
          <cell r="E11316">
            <v>9</v>
          </cell>
        </row>
        <row r="11317">
          <cell r="B11317">
            <v>506868</v>
          </cell>
          <cell r="C11317" t="str">
            <v>VIAGGI</v>
          </cell>
          <cell r="D11317" t="str">
            <v>PAOLO</v>
          </cell>
          <cell r="E11317" t="str">
            <v>AS</v>
          </cell>
        </row>
        <row r="11318">
          <cell r="B11318">
            <v>4751</v>
          </cell>
          <cell r="C11318" t="str">
            <v>VIALE</v>
          </cell>
          <cell r="D11318" t="str">
            <v>CINZIA</v>
          </cell>
          <cell r="E11318" t="str">
            <v>D</v>
          </cell>
        </row>
        <row r="11319">
          <cell r="B11319">
            <v>555335</v>
          </cell>
          <cell r="C11319" t="str">
            <v>VIANINI</v>
          </cell>
          <cell r="D11319" t="str">
            <v>FRANCO</v>
          </cell>
        </row>
        <row r="11320">
          <cell r="B11320">
            <v>505827</v>
          </cell>
          <cell r="C11320" t="str">
            <v>VIARO</v>
          </cell>
          <cell r="D11320" t="str">
            <v>ELEONORA</v>
          </cell>
          <cell r="E11320" t="str">
            <v>D</v>
          </cell>
        </row>
        <row r="11321">
          <cell r="B11321">
            <v>100855</v>
          </cell>
          <cell r="C11321" t="str">
            <v>VICARI</v>
          </cell>
          <cell r="D11321" t="str">
            <v>ANNALISA</v>
          </cell>
          <cell r="E11321" t="str">
            <v>AS</v>
          </cell>
        </row>
        <row r="11322">
          <cell r="B11322">
            <v>506154</v>
          </cell>
          <cell r="C11322" t="str">
            <v>VICARI</v>
          </cell>
          <cell r="D11322" t="str">
            <v>LUISELLA</v>
          </cell>
          <cell r="E11322" t="str">
            <v>D</v>
          </cell>
        </row>
        <row r="11323">
          <cell r="B11323">
            <v>100723</v>
          </cell>
          <cell r="C11323" t="str">
            <v>VICARI</v>
          </cell>
          <cell r="D11323" t="str">
            <v>MAURIZIO</v>
          </cell>
          <cell r="E11323" t="str">
            <v>D</v>
          </cell>
        </row>
        <row r="11324">
          <cell r="B11324">
            <v>506936</v>
          </cell>
          <cell r="C11324" t="str">
            <v>VICENTE</v>
          </cell>
          <cell r="D11324" t="str">
            <v>MARINA ISABEL</v>
          </cell>
          <cell r="E11324" t="str">
            <v>B</v>
          </cell>
        </row>
        <row r="11325">
          <cell r="B11325">
            <v>5971</v>
          </cell>
          <cell r="C11325" t="str">
            <v>VICENZETTO</v>
          </cell>
          <cell r="D11325" t="str">
            <v>VANESSA</v>
          </cell>
          <cell r="E11325" t="str">
            <v>D</v>
          </cell>
        </row>
        <row r="11326">
          <cell r="B11326">
            <v>502593</v>
          </cell>
          <cell r="C11326" t="str">
            <v>VICENZI</v>
          </cell>
          <cell r="D11326" t="str">
            <v>AMELIA</v>
          </cell>
          <cell r="E11326" t="str">
            <v>Bs</v>
          </cell>
        </row>
        <row r="11327">
          <cell r="B11327">
            <v>4770</v>
          </cell>
          <cell r="C11327" t="str">
            <v>VICIDOMINI</v>
          </cell>
          <cell r="D11327" t="str">
            <v>LORENA ISIDE ALBA</v>
          </cell>
          <cell r="E11327" t="str">
            <v>Ds</v>
          </cell>
        </row>
        <row r="11328">
          <cell r="B11328">
            <v>586368</v>
          </cell>
          <cell r="C11328" t="str">
            <v>VICINANZA</v>
          </cell>
          <cell r="D11328" t="str">
            <v>LAURA</v>
          </cell>
          <cell r="E11328" t="str">
            <v>C</v>
          </cell>
        </row>
        <row r="11329">
          <cell r="B11329">
            <v>505994</v>
          </cell>
          <cell r="C11329" t="str">
            <v>VIDAL SEGURA</v>
          </cell>
          <cell r="D11329" t="str">
            <v>SONIA</v>
          </cell>
          <cell r="E11329" t="str">
            <v>D</v>
          </cell>
        </row>
        <row r="11330">
          <cell r="B11330">
            <v>6802</v>
          </cell>
          <cell r="C11330" t="str">
            <v>VIDOVALDI</v>
          </cell>
          <cell r="D11330" t="str">
            <v>LAURA MONICA MARIA</v>
          </cell>
          <cell r="E11330" t="str">
            <v>C</v>
          </cell>
        </row>
        <row r="11331">
          <cell r="B11331">
            <v>507097</v>
          </cell>
          <cell r="C11331" t="str">
            <v>VIETTI</v>
          </cell>
          <cell r="D11331" t="str">
            <v>STEFANIA</v>
          </cell>
          <cell r="E11331" t="str">
            <v>B</v>
          </cell>
        </row>
        <row r="11332">
          <cell r="B11332">
            <v>503199</v>
          </cell>
          <cell r="C11332" t="str">
            <v>VIGANI</v>
          </cell>
          <cell r="D11332" t="str">
            <v>LUIGI</v>
          </cell>
          <cell r="E11332" t="str">
            <v>Ds</v>
          </cell>
        </row>
        <row r="11333">
          <cell r="B11333">
            <v>2295</v>
          </cell>
          <cell r="C11333" t="str">
            <v>VIGANO</v>
          </cell>
          <cell r="D11333" t="str">
            <v>PIETRO</v>
          </cell>
          <cell r="E11333">
            <v>10</v>
          </cell>
        </row>
        <row r="11334">
          <cell r="B11334">
            <v>101947</v>
          </cell>
          <cell r="C11334" t="str">
            <v>VIGANO'</v>
          </cell>
          <cell r="D11334" t="str">
            <v>DAVIDE</v>
          </cell>
          <cell r="E11334" t="str">
            <v>IB</v>
          </cell>
        </row>
        <row r="11335">
          <cell r="B11335">
            <v>100438</v>
          </cell>
          <cell r="C11335" t="str">
            <v>VIGANO'</v>
          </cell>
          <cell r="D11335" t="str">
            <v>ILARIA</v>
          </cell>
        </row>
        <row r="11336">
          <cell r="B11336">
            <v>586113</v>
          </cell>
          <cell r="C11336" t="str">
            <v>VIGANO'</v>
          </cell>
          <cell r="D11336" t="str">
            <v>ILARIA</v>
          </cell>
          <cell r="E11336" t="str">
            <v>PR</v>
          </cell>
        </row>
        <row r="11337">
          <cell r="B11337">
            <v>505133</v>
          </cell>
          <cell r="C11337" t="str">
            <v>VIGANO'</v>
          </cell>
          <cell r="D11337" t="str">
            <v>MARIO GIOVANNI BATTI</v>
          </cell>
          <cell r="E11337" t="str">
            <v>D</v>
          </cell>
        </row>
        <row r="11338">
          <cell r="B11338">
            <v>507376</v>
          </cell>
          <cell r="C11338" t="str">
            <v>VIGANO'</v>
          </cell>
          <cell r="D11338" t="str">
            <v>OTTAVIA</v>
          </cell>
          <cell r="E11338" t="str">
            <v>IB</v>
          </cell>
        </row>
        <row r="11339">
          <cell r="B11339">
            <v>507400</v>
          </cell>
          <cell r="C11339" t="str">
            <v>VIGANO'</v>
          </cell>
          <cell r="D11339" t="str">
            <v>ROBERTO</v>
          </cell>
          <cell r="E11339" t="str">
            <v>SS</v>
          </cell>
        </row>
        <row r="11340">
          <cell r="B11340">
            <v>504163</v>
          </cell>
          <cell r="C11340" t="str">
            <v>VIGANO'</v>
          </cell>
          <cell r="D11340" t="str">
            <v>STEFANO</v>
          </cell>
          <cell r="E11340">
            <v>9</v>
          </cell>
        </row>
        <row r="11341">
          <cell r="B11341">
            <v>586723</v>
          </cell>
          <cell r="C11341" t="str">
            <v>VIGANONI</v>
          </cell>
          <cell r="D11341" t="str">
            <v>MARIA TERESA LUDOVICA</v>
          </cell>
        </row>
        <row r="11342">
          <cell r="B11342">
            <v>504015</v>
          </cell>
          <cell r="C11342" t="str">
            <v>VIGEZZI</v>
          </cell>
          <cell r="D11342" t="str">
            <v>CHIARA</v>
          </cell>
          <cell r="E11342">
            <v>9</v>
          </cell>
        </row>
        <row r="11343">
          <cell r="B11343">
            <v>504476</v>
          </cell>
          <cell r="C11343" t="str">
            <v>VIGEZZI</v>
          </cell>
          <cell r="D11343" t="str">
            <v>CHIARA</v>
          </cell>
          <cell r="E11343" t="str">
            <v>AS</v>
          </cell>
        </row>
        <row r="11344">
          <cell r="B11344">
            <v>505345</v>
          </cell>
          <cell r="C11344" t="str">
            <v>VIGEZZI</v>
          </cell>
          <cell r="D11344" t="str">
            <v>DONATO GIUSEPPE ADELIO</v>
          </cell>
          <cell r="E11344" t="str">
            <v>SC</v>
          </cell>
        </row>
        <row r="11345">
          <cell r="B11345">
            <v>100742</v>
          </cell>
          <cell r="C11345" t="str">
            <v>VIGEZZI</v>
          </cell>
          <cell r="D11345" t="str">
            <v>PIERLUIGI</v>
          </cell>
          <cell r="E11345" t="str">
            <v>SS</v>
          </cell>
        </row>
        <row r="11346">
          <cell r="B11346">
            <v>505762</v>
          </cell>
          <cell r="C11346" t="str">
            <v>VIGGIANI</v>
          </cell>
          <cell r="D11346" t="str">
            <v>DANILO</v>
          </cell>
          <cell r="E11346">
            <v>9</v>
          </cell>
        </row>
        <row r="11347">
          <cell r="B11347">
            <v>505154</v>
          </cell>
          <cell r="C11347" t="str">
            <v>VIGGIANI</v>
          </cell>
          <cell r="D11347" t="str">
            <v>MARINA</v>
          </cell>
          <cell r="E11347" t="str">
            <v>D</v>
          </cell>
        </row>
        <row r="11348">
          <cell r="B11348">
            <v>101647</v>
          </cell>
          <cell r="C11348" t="str">
            <v>VIGGIANO</v>
          </cell>
          <cell r="D11348" t="str">
            <v>CLAUDIA</v>
          </cell>
        </row>
        <row r="11349">
          <cell r="B11349">
            <v>102418</v>
          </cell>
          <cell r="C11349" t="str">
            <v>VIGLIOTTA</v>
          </cell>
          <cell r="D11349" t="str">
            <v>STEFANIA</v>
          </cell>
          <cell r="E11349" t="str">
            <v>D</v>
          </cell>
        </row>
        <row r="11350">
          <cell r="B11350">
            <v>102062</v>
          </cell>
          <cell r="C11350" t="str">
            <v>VIGNALI</v>
          </cell>
          <cell r="D11350" t="str">
            <v>GIULIA</v>
          </cell>
        </row>
        <row r="11351">
          <cell r="B11351">
            <v>3133</v>
          </cell>
          <cell r="C11351" t="str">
            <v>VIGNATI</v>
          </cell>
          <cell r="D11351" t="str">
            <v>ALBERTO MARCO</v>
          </cell>
          <cell r="E11351" t="str">
            <v>AS</v>
          </cell>
        </row>
        <row r="11352">
          <cell r="B11352">
            <v>586116</v>
          </cell>
          <cell r="C11352" t="str">
            <v>VIGNATI</v>
          </cell>
          <cell r="D11352" t="str">
            <v>CHIARA FEDERICA</v>
          </cell>
          <cell r="E11352" t="str">
            <v>D</v>
          </cell>
        </row>
        <row r="11353">
          <cell r="B11353">
            <v>502017</v>
          </cell>
          <cell r="C11353" t="str">
            <v>VIGNATI</v>
          </cell>
          <cell r="D11353" t="str">
            <v>LUIGI</v>
          </cell>
          <cell r="E11353" t="str">
            <v>Bs</v>
          </cell>
        </row>
        <row r="11354">
          <cell r="B11354">
            <v>5125</v>
          </cell>
          <cell r="C11354" t="str">
            <v>VIGNOLA</v>
          </cell>
          <cell r="D11354" t="str">
            <v>ROSA</v>
          </cell>
          <cell r="E11354" t="str">
            <v>D</v>
          </cell>
        </row>
        <row r="11355">
          <cell r="B11355">
            <v>506147</v>
          </cell>
          <cell r="C11355" t="str">
            <v>VIGNOLI</v>
          </cell>
          <cell r="D11355" t="str">
            <v>AGLAIA</v>
          </cell>
          <cell r="E11355">
            <v>9</v>
          </cell>
        </row>
        <row r="11356">
          <cell r="B11356">
            <v>551138</v>
          </cell>
          <cell r="C11356" t="str">
            <v>VIGNOLI</v>
          </cell>
          <cell r="D11356" t="str">
            <v>AGLAIA</v>
          </cell>
        </row>
        <row r="11357">
          <cell r="B11357">
            <v>6598</v>
          </cell>
          <cell r="C11357" t="str">
            <v>VIGO</v>
          </cell>
          <cell r="D11357" t="str">
            <v>BEATRICE</v>
          </cell>
          <cell r="E11357" t="str">
            <v>IB</v>
          </cell>
        </row>
        <row r="11358">
          <cell r="B11358">
            <v>4948</v>
          </cell>
          <cell r="C11358" t="str">
            <v>VIGO</v>
          </cell>
          <cell r="D11358" t="str">
            <v>GABRIELA</v>
          </cell>
          <cell r="E11358" t="str">
            <v>A</v>
          </cell>
        </row>
        <row r="11359">
          <cell r="B11359">
            <v>5293</v>
          </cell>
          <cell r="C11359" t="str">
            <v>VIGO</v>
          </cell>
          <cell r="D11359" t="str">
            <v>MONICA MARIA GRAZIA</v>
          </cell>
          <cell r="E11359" t="str">
            <v>D</v>
          </cell>
        </row>
        <row r="11360">
          <cell r="B11360">
            <v>1311</v>
          </cell>
          <cell r="C11360" t="str">
            <v>VIGORELLI</v>
          </cell>
          <cell r="D11360" t="str">
            <v>PIETRO ENZO</v>
          </cell>
          <cell r="E11360">
            <v>10</v>
          </cell>
        </row>
        <row r="11361">
          <cell r="B11361">
            <v>352</v>
          </cell>
          <cell r="C11361" t="str">
            <v>VILARDO</v>
          </cell>
          <cell r="D11361" t="str">
            <v>ANTONIETTA</v>
          </cell>
          <cell r="E11361">
            <v>5</v>
          </cell>
        </row>
        <row r="11362">
          <cell r="B11362">
            <v>6479</v>
          </cell>
          <cell r="C11362" t="str">
            <v>VILCHEZ FLORES</v>
          </cell>
          <cell r="D11362" t="str">
            <v>YERAL ALDO</v>
          </cell>
          <cell r="E11362" t="str">
            <v>D</v>
          </cell>
        </row>
        <row r="11363">
          <cell r="B11363">
            <v>586512</v>
          </cell>
          <cell r="C11363" t="str">
            <v>VILEI</v>
          </cell>
          <cell r="D11363" t="str">
            <v>GIUSEPPE</v>
          </cell>
        </row>
        <row r="11364">
          <cell r="B11364">
            <v>510215</v>
          </cell>
          <cell r="C11364" t="str">
            <v>VILIANI</v>
          </cell>
          <cell r="D11364" t="str">
            <v>DONATA</v>
          </cell>
          <cell r="E11364" t="str">
            <v>D</v>
          </cell>
        </row>
        <row r="11365">
          <cell r="B11365">
            <v>3371</v>
          </cell>
          <cell r="C11365" t="str">
            <v>VILLA</v>
          </cell>
          <cell r="D11365" t="str">
            <v>ANNA</v>
          </cell>
          <cell r="E11365" t="str">
            <v>Ds</v>
          </cell>
        </row>
        <row r="11366">
          <cell r="B11366">
            <v>3045</v>
          </cell>
          <cell r="C11366" t="str">
            <v>VILLA</v>
          </cell>
          <cell r="D11366" t="str">
            <v>AUGUSTO ANTONIO</v>
          </cell>
          <cell r="E11366" t="str">
            <v>B</v>
          </cell>
        </row>
        <row r="11367">
          <cell r="B11367">
            <v>504277</v>
          </cell>
          <cell r="C11367" t="str">
            <v>VILLA</v>
          </cell>
          <cell r="D11367" t="str">
            <v>CLAUDIA</v>
          </cell>
          <cell r="E11367">
            <v>6</v>
          </cell>
        </row>
        <row r="11368">
          <cell r="B11368">
            <v>555295</v>
          </cell>
          <cell r="C11368" t="str">
            <v>VILLA</v>
          </cell>
          <cell r="D11368" t="str">
            <v>DANIELA</v>
          </cell>
        </row>
        <row r="11369">
          <cell r="B11369">
            <v>586654</v>
          </cell>
          <cell r="C11369" t="str">
            <v>VILLA</v>
          </cell>
          <cell r="D11369" t="str">
            <v>DAVIDE</v>
          </cell>
        </row>
        <row r="11370">
          <cell r="B11370">
            <v>507259</v>
          </cell>
          <cell r="C11370" t="str">
            <v>VILLA</v>
          </cell>
          <cell r="D11370" t="str">
            <v>FEDERICA</v>
          </cell>
          <cell r="E11370">
            <v>9</v>
          </cell>
        </row>
        <row r="11371">
          <cell r="B11371">
            <v>504346</v>
          </cell>
          <cell r="C11371" t="str">
            <v>VILLA</v>
          </cell>
          <cell r="D11371" t="str">
            <v>GIOVANNA</v>
          </cell>
          <cell r="E11371" t="str">
            <v>D</v>
          </cell>
        </row>
        <row r="11372">
          <cell r="B11372">
            <v>506325</v>
          </cell>
          <cell r="C11372" t="str">
            <v>VILLA</v>
          </cell>
          <cell r="D11372" t="str">
            <v>GIOVANNI</v>
          </cell>
          <cell r="E11372" t="str">
            <v>D</v>
          </cell>
        </row>
        <row r="11373">
          <cell r="B11373">
            <v>4049</v>
          </cell>
          <cell r="C11373" t="str">
            <v>VILLA</v>
          </cell>
          <cell r="D11373" t="str">
            <v>MARIA</v>
          </cell>
          <cell r="E11373" t="str">
            <v>C</v>
          </cell>
        </row>
        <row r="11374">
          <cell r="B11374">
            <v>502333</v>
          </cell>
          <cell r="C11374" t="str">
            <v>VILLA</v>
          </cell>
          <cell r="D11374" t="str">
            <v>PAOLA</v>
          </cell>
          <cell r="E11374" t="str">
            <v>C</v>
          </cell>
        </row>
        <row r="11375">
          <cell r="B11375">
            <v>4085</v>
          </cell>
          <cell r="C11375" t="str">
            <v>VILLA</v>
          </cell>
          <cell r="D11375" t="str">
            <v>ROBERTA CATERINA</v>
          </cell>
          <cell r="E11375">
            <v>6</v>
          </cell>
        </row>
        <row r="11376">
          <cell r="B11376">
            <v>4611</v>
          </cell>
          <cell r="C11376" t="str">
            <v>VILLA</v>
          </cell>
          <cell r="D11376" t="str">
            <v>VALERIA LUISA</v>
          </cell>
          <cell r="E11376" t="str">
            <v>D</v>
          </cell>
        </row>
        <row r="11377">
          <cell r="B11377">
            <v>505275</v>
          </cell>
          <cell r="C11377" t="str">
            <v>VILLA</v>
          </cell>
          <cell r="D11377" t="str">
            <v>VALERIA LUISA</v>
          </cell>
          <cell r="E11377" t="str">
            <v>C</v>
          </cell>
        </row>
        <row r="11378">
          <cell r="B11378">
            <v>3558</v>
          </cell>
          <cell r="C11378" t="str">
            <v>VILLAFRANCA</v>
          </cell>
          <cell r="D11378" t="str">
            <v>CONCETTA</v>
          </cell>
          <cell r="E11378" t="str">
            <v>A</v>
          </cell>
        </row>
        <row r="11379">
          <cell r="B11379">
            <v>504917</v>
          </cell>
          <cell r="C11379" t="str">
            <v>VILLANI</v>
          </cell>
          <cell r="D11379" t="str">
            <v>CINZIA</v>
          </cell>
          <cell r="E11379" t="str">
            <v>C</v>
          </cell>
        </row>
        <row r="11380">
          <cell r="B11380">
            <v>5835</v>
          </cell>
          <cell r="C11380" t="str">
            <v>VILLANI</v>
          </cell>
          <cell r="D11380" t="str">
            <v>GAETANO</v>
          </cell>
          <cell r="E11380" t="str">
            <v>D</v>
          </cell>
        </row>
        <row r="11381">
          <cell r="B11381">
            <v>502102</v>
          </cell>
          <cell r="C11381" t="str">
            <v>VILLANI</v>
          </cell>
          <cell r="D11381" t="str">
            <v>GIUSEPPINA</v>
          </cell>
          <cell r="E11381" t="str">
            <v>C</v>
          </cell>
        </row>
        <row r="11382">
          <cell r="B11382">
            <v>505267</v>
          </cell>
          <cell r="C11382" t="str">
            <v>VILLANI</v>
          </cell>
          <cell r="D11382" t="str">
            <v>LUCIANA ESTER</v>
          </cell>
          <cell r="E11382" t="str">
            <v>C</v>
          </cell>
        </row>
        <row r="11383">
          <cell r="B11383">
            <v>5707</v>
          </cell>
          <cell r="C11383" t="str">
            <v>VILLANI</v>
          </cell>
          <cell r="D11383" t="str">
            <v>MASSIMILIANO</v>
          </cell>
          <cell r="E11383" t="str">
            <v>IP</v>
          </cell>
        </row>
        <row r="11384">
          <cell r="B11384">
            <v>3716</v>
          </cell>
          <cell r="C11384" t="str">
            <v>VILLANO</v>
          </cell>
          <cell r="D11384" t="str">
            <v>MARIA</v>
          </cell>
          <cell r="E11384" t="str">
            <v>C</v>
          </cell>
        </row>
        <row r="11385">
          <cell r="B11385">
            <v>555111</v>
          </cell>
          <cell r="C11385" t="str">
            <v>VILLANO</v>
          </cell>
          <cell r="D11385" t="str">
            <v>VINCENZO</v>
          </cell>
        </row>
        <row r="11386">
          <cell r="B11386">
            <v>505940</v>
          </cell>
          <cell r="C11386" t="str">
            <v>VILLI'</v>
          </cell>
          <cell r="D11386" t="str">
            <v>VINCENZO</v>
          </cell>
          <cell r="E11386" t="str">
            <v>Bs</v>
          </cell>
        </row>
        <row r="11387">
          <cell r="B11387">
            <v>507307</v>
          </cell>
          <cell r="C11387" t="str">
            <v>VILLORESI</v>
          </cell>
          <cell r="D11387" t="str">
            <v>GIAMPIERO</v>
          </cell>
          <cell r="E11387">
            <v>11</v>
          </cell>
        </row>
        <row r="11388">
          <cell r="B11388">
            <v>510216</v>
          </cell>
          <cell r="C11388" t="str">
            <v>VINCENTI</v>
          </cell>
          <cell r="D11388" t="str">
            <v>FRANCESCO</v>
          </cell>
          <cell r="E11388" t="str">
            <v>D</v>
          </cell>
        </row>
        <row r="11389">
          <cell r="B11389">
            <v>507375</v>
          </cell>
          <cell r="C11389" t="str">
            <v>VINCENTI</v>
          </cell>
          <cell r="D11389" t="str">
            <v>STEFANIA</v>
          </cell>
          <cell r="E11389">
            <v>9</v>
          </cell>
        </row>
        <row r="11390">
          <cell r="B11390">
            <v>505467</v>
          </cell>
          <cell r="C11390" t="str">
            <v>VINCENZI</v>
          </cell>
          <cell r="D11390" t="str">
            <v>ROSA</v>
          </cell>
          <cell r="E11390" t="str">
            <v>D</v>
          </cell>
        </row>
        <row r="11391">
          <cell r="B11391">
            <v>586280</v>
          </cell>
          <cell r="C11391" t="str">
            <v>VINCENZI</v>
          </cell>
          <cell r="D11391" t="str">
            <v>SILVIA</v>
          </cell>
          <cell r="E11391" t="str">
            <v>D</v>
          </cell>
        </row>
        <row r="11392">
          <cell r="B11392">
            <v>505960</v>
          </cell>
          <cell r="C11392" t="str">
            <v>VINCENZI</v>
          </cell>
          <cell r="D11392" t="str">
            <v>TERESINA</v>
          </cell>
          <cell r="E11392" t="str">
            <v>Bs</v>
          </cell>
        </row>
        <row r="11393">
          <cell r="B11393">
            <v>586655</v>
          </cell>
          <cell r="C11393" t="str">
            <v>VINCENZO</v>
          </cell>
          <cell r="D11393" t="str">
            <v>ZAKARIA</v>
          </cell>
        </row>
        <row r="11394">
          <cell r="B11394">
            <v>3823</v>
          </cell>
          <cell r="C11394" t="str">
            <v>VINCI</v>
          </cell>
          <cell r="D11394" t="str">
            <v>MARIA</v>
          </cell>
          <cell r="E11394" t="str">
            <v>AS</v>
          </cell>
        </row>
        <row r="11395">
          <cell r="B11395">
            <v>102147</v>
          </cell>
          <cell r="C11395" t="str">
            <v>VINCI</v>
          </cell>
          <cell r="D11395" t="str">
            <v>RACHELE</v>
          </cell>
          <cell r="E11395" t="str">
            <v>D</v>
          </cell>
        </row>
        <row r="11396">
          <cell r="B11396">
            <v>505758</v>
          </cell>
          <cell r="C11396" t="str">
            <v>VINCI</v>
          </cell>
          <cell r="D11396" t="str">
            <v>SALVATORE</v>
          </cell>
          <cell r="E11396" t="str">
            <v>Bs</v>
          </cell>
        </row>
        <row r="11397">
          <cell r="B11397">
            <v>4879</v>
          </cell>
          <cell r="C11397" t="str">
            <v>VINCI</v>
          </cell>
          <cell r="D11397" t="str">
            <v>TERESA</v>
          </cell>
          <cell r="E11397" t="str">
            <v>C</v>
          </cell>
        </row>
        <row r="11398">
          <cell r="B11398">
            <v>4926</v>
          </cell>
          <cell r="C11398" t="str">
            <v>VINCI</v>
          </cell>
          <cell r="D11398" t="str">
            <v>VALERIA LUCIA LORENA</v>
          </cell>
          <cell r="E11398" t="str">
            <v>Ds</v>
          </cell>
        </row>
        <row r="11399">
          <cell r="B11399">
            <v>102084</v>
          </cell>
          <cell r="C11399" t="str">
            <v>VINCIS</v>
          </cell>
          <cell r="D11399" t="str">
            <v>MICHELA</v>
          </cell>
        </row>
        <row r="11400">
          <cell r="B11400">
            <v>965</v>
          </cell>
          <cell r="C11400" t="str">
            <v>VINCITORIO</v>
          </cell>
          <cell r="D11400" t="str">
            <v>ANTONIO</v>
          </cell>
          <cell r="E11400" t="str">
            <v>Bs</v>
          </cell>
        </row>
        <row r="11401">
          <cell r="B11401">
            <v>2944</v>
          </cell>
          <cell r="C11401" t="str">
            <v>VINDIMIAN</v>
          </cell>
          <cell r="D11401" t="str">
            <v>CARLA</v>
          </cell>
          <cell r="E11401" t="str">
            <v>C</v>
          </cell>
        </row>
        <row r="11402">
          <cell r="B11402">
            <v>506329</v>
          </cell>
          <cell r="C11402" t="str">
            <v>VINELLI</v>
          </cell>
          <cell r="D11402" t="str">
            <v>MARIA CARMELA</v>
          </cell>
          <cell r="E11402" t="str">
            <v>D</v>
          </cell>
        </row>
        <row r="11403">
          <cell r="B11403">
            <v>2398</v>
          </cell>
          <cell r="C11403" t="str">
            <v>VINETTI</v>
          </cell>
          <cell r="D11403" t="str">
            <v>ROBERTA</v>
          </cell>
          <cell r="E11403" t="str">
            <v>B</v>
          </cell>
        </row>
        <row r="11404">
          <cell r="B11404">
            <v>505190</v>
          </cell>
          <cell r="C11404" t="str">
            <v>VIOLA</v>
          </cell>
          <cell r="D11404" t="str">
            <v>AGOSTINO</v>
          </cell>
          <cell r="E11404" t="str">
            <v>B</v>
          </cell>
        </row>
        <row r="11405">
          <cell r="B11405">
            <v>6639</v>
          </cell>
          <cell r="C11405" t="str">
            <v>VIOLA</v>
          </cell>
          <cell r="D11405" t="str">
            <v>ANDREA</v>
          </cell>
          <cell r="E11405" t="str">
            <v>D</v>
          </cell>
        </row>
        <row r="11406">
          <cell r="B11406">
            <v>102065</v>
          </cell>
          <cell r="C11406" t="str">
            <v>VIOLA</v>
          </cell>
          <cell r="D11406" t="str">
            <v>ANDREA</v>
          </cell>
        </row>
        <row r="11407">
          <cell r="B11407">
            <v>101267</v>
          </cell>
          <cell r="C11407" t="str">
            <v>VIOLA</v>
          </cell>
          <cell r="D11407" t="str">
            <v>ANNA GIULIANA</v>
          </cell>
        </row>
        <row r="11408">
          <cell r="B11408">
            <v>101704</v>
          </cell>
          <cell r="C11408" t="str">
            <v>VIOLA</v>
          </cell>
          <cell r="D11408" t="str">
            <v>GIOVANNI</v>
          </cell>
          <cell r="E11408" t="str">
            <v>D</v>
          </cell>
        </row>
        <row r="11409">
          <cell r="B11409">
            <v>102407</v>
          </cell>
          <cell r="C11409" t="str">
            <v>VIOLA</v>
          </cell>
          <cell r="D11409" t="str">
            <v>NICOLO'</v>
          </cell>
        </row>
        <row r="11410">
          <cell r="B11410">
            <v>504123</v>
          </cell>
          <cell r="C11410" t="str">
            <v>VIOLA</v>
          </cell>
          <cell r="D11410" t="str">
            <v>VILMA</v>
          </cell>
          <cell r="E11410" t="str">
            <v>Bs</v>
          </cell>
        </row>
        <row r="11411">
          <cell r="B11411">
            <v>585798</v>
          </cell>
          <cell r="C11411" t="str">
            <v>VIOLATI</v>
          </cell>
          <cell r="D11411" t="str">
            <v>MARTINA</v>
          </cell>
          <cell r="E11411" t="str">
            <v>IB</v>
          </cell>
        </row>
        <row r="11412">
          <cell r="B11412">
            <v>6133</v>
          </cell>
          <cell r="C11412" t="str">
            <v>VIRGILI</v>
          </cell>
          <cell r="D11412" t="str">
            <v>ISABELLA</v>
          </cell>
          <cell r="E11412" t="str">
            <v>D</v>
          </cell>
        </row>
        <row r="11413">
          <cell r="B11413">
            <v>5721</v>
          </cell>
          <cell r="C11413" t="str">
            <v>VIRGILIO</v>
          </cell>
          <cell r="D11413" t="str">
            <v>ROBERTA</v>
          </cell>
          <cell r="E11413" t="str">
            <v>IP</v>
          </cell>
        </row>
        <row r="11414">
          <cell r="B11414">
            <v>4925</v>
          </cell>
          <cell r="C11414" t="str">
            <v>VIRONE</v>
          </cell>
          <cell r="D11414" t="str">
            <v>GIUSEPPE</v>
          </cell>
          <cell r="E11414" t="str">
            <v>A</v>
          </cell>
        </row>
        <row r="11415">
          <cell r="B11415">
            <v>100421</v>
          </cell>
          <cell r="C11415" t="str">
            <v>VIRZI'</v>
          </cell>
          <cell r="D11415" t="str">
            <v>MARIA PIA</v>
          </cell>
          <cell r="E11415" t="str">
            <v>D</v>
          </cell>
        </row>
        <row r="11416">
          <cell r="B11416">
            <v>6303</v>
          </cell>
          <cell r="C11416" t="str">
            <v>VISCHI</v>
          </cell>
          <cell r="D11416" t="str">
            <v>MARGHERITA</v>
          </cell>
          <cell r="E11416" t="str">
            <v>IP</v>
          </cell>
        </row>
        <row r="11417">
          <cell r="B11417">
            <v>6023</v>
          </cell>
          <cell r="C11417" t="str">
            <v>VISCIANO</v>
          </cell>
          <cell r="D11417" t="str">
            <v>BIANCA</v>
          </cell>
          <cell r="E11417">
            <v>9</v>
          </cell>
        </row>
        <row r="11418">
          <cell r="B11418">
            <v>506022</v>
          </cell>
          <cell r="C11418" t="str">
            <v>VISENTIN</v>
          </cell>
          <cell r="D11418" t="str">
            <v>ANNA COLOMBA</v>
          </cell>
          <cell r="E11418" t="str">
            <v>D</v>
          </cell>
        </row>
        <row r="11419">
          <cell r="B11419">
            <v>3167</v>
          </cell>
          <cell r="C11419" t="str">
            <v>VISENTIN</v>
          </cell>
          <cell r="D11419" t="str">
            <v>DONATELLA</v>
          </cell>
          <cell r="E11419" t="str">
            <v>D</v>
          </cell>
        </row>
        <row r="11420">
          <cell r="B11420">
            <v>503183</v>
          </cell>
          <cell r="C11420" t="str">
            <v>VISIGALLI</v>
          </cell>
          <cell r="D11420" t="str">
            <v>CLAUDIO</v>
          </cell>
          <cell r="E11420" t="str">
            <v>B</v>
          </cell>
        </row>
        <row r="11421">
          <cell r="B11421">
            <v>1782</v>
          </cell>
          <cell r="C11421" t="str">
            <v>VISIN</v>
          </cell>
          <cell r="D11421" t="str">
            <v>GIUSEPPE</v>
          </cell>
          <cell r="E11421">
            <v>10</v>
          </cell>
        </row>
        <row r="11422">
          <cell r="B11422">
            <v>501452</v>
          </cell>
          <cell r="C11422" t="str">
            <v>VISINTINI</v>
          </cell>
          <cell r="D11422" t="str">
            <v>AURORA</v>
          </cell>
          <cell r="E11422" t="str">
            <v>C</v>
          </cell>
        </row>
        <row r="11423">
          <cell r="B11423">
            <v>505359</v>
          </cell>
          <cell r="C11423" t="str">
            <v>VISMARA</v>
          </cell>
          <cell r="D11423" t="str">
            <v>GIUSEPPINA</v>
          </cell>
          <cell r="E11423" t="str">
            <v>D</v>
          </cell>
        </row>
        <row r="11424">
          <cell r="B11424">
            <v>101245</v>
          </cell>
          <cell r="C11424" t="str">
            <v>VISMARA</v>
          </cell>
          <cell r="D11424" t="str">
            <v>LAURA</v>
          </cell>
        </row>
        <row r="11425">
          <cell r="B11425">
            <v>586691</v>
          </cell>
          <cell r="C11425" t="str">
            <v>VISMARA</v>
          </cell>
          <cell r="D11425" t="str">
            <v>VALERIA</v>
          </cell>
        </row>
        <row r="11426">
          <cell r="B11426">
            <v>3931</v>
          </cell>
          <cell r="C11426" t="str">
            <v>VITA</v>
          </cell>
          <cell r="D11426" t="str">
            <v>ANNAMARIA</v>
          </cell>
          <cell r="E11426">
            <v>8</v>
          </cell>
        </row>
        <row r="11427">
          <cell r="B11427">
            <v>4680</v>
          </cell>
          <cell r="C11427" t="str">
            <v>VITA</v>
          </cell>
          <cell r="D11427" t="str">
            <v>ROBERTO</v>
          </cell>
          <cell r="E11427" t="str">
            <v>Bs</v>
          </cell>
        </row>
        <row r="11428">
          <cell r="B11428">
            <v>507443</v>
          </cell>
          <cell r="C11428" t="str">
            <v>VITALE</v>
          </cell>
          <cell r="D11428" t="str">
            <v>FRANCESCA</v>
          </cell>
          <cell r="E11428" t="str">
            <v>D</v>
          </cell>
        </row>
        <row r="11429">
          <cell r="B11429">
            <v>2300</v>
          </cell>
          <cell r="C11429" t="str">
            <v>VITALE</v>
          </cell>
          <cell r="D11429" t="str">
            <v>GIANVITTORIO</v>
          </cell>
          <cell r="E11429" t="str">
            <v>C</v>
          </cell>
        </row>
        <row r="11430">
          <cell r="B11430">
            <v>101922</v>
          </cell>
          <cell r="C11430" t="str">
            <v>VITALE</v>
          </cell>
          <cell r="D11430" t="str">
            <v>LUCA CARMELO</v>
          </cell>
        </row>
        <row r="11431">
          <cell r="B11431">
            <v>4515</v>
          </cell>
          <cell r="C11431" t="str">
            <v>VITALE</v>
          </cell>
          <cell r="D11431" t="str">
            <v>NICOLA</v>
          </cell>
          <cell r="E11431" t="str">
            <v>D</v>
          </cell>
        </row>
        <row r="11432">
          <cell r="B11432">
            <v>586053</v>
          </cell>
          <cell r="C11432" t="str">
            <v>VITALE</v>
          </cell>
          <cell r="D11432" t="str">
            <v>VALENTINA</v>
          </cell>
        </row>
        <row r="11433">
          <cell r="B11433">
            <v>586652</v>
          </cell>
          <cell r="C11433" t="str">
            <v>VITALETTI</v>
          </cell>
          <cell r="D11433" t="str">
            <v>VIRGINIA MARIA</v>
          </cell>
        </row>
        <row r="11434">
          <cell r="B11434">
            <v>1733</v>
          </cell>
          <cell r="C11434" t="str">
            <v>VITALI</v>
          </cell>
          <cell r="D11434" t="str">
            <v>ANGELA</v>
          </cell>
          <cell r="E11434" t="str">
            <v>D</v>
          </cell>
        </row>
        <row r="11435">
          <cell r="B11435">
            <v>507020</v>
          </cell>
          <cell r="C11435" t="str">
            <v>VITALI</v>
          </cell>
          <cell r="D11435" t="str">
            <v>ANTONIA GIUSEPPINA</v>
          </cell>
          <cell r="E11435" t="str">
            <v>D</v>
          </cell>
        </row>
        <row r="11436">
          <cell r="B11436">
            <v>510217</v>
          </cell>
          <cell r="C11436" t="str">
            <v>VITALI</v>
          </cell>
          <cell r="D11436" t="str">
            <v>LAURA</v>
          </cell>
          <cell r="E11436" t="str">
            <v>D</v>
          </cell>
        </row>
        <row r="11437">
          <cell r="B11437">
            <v>102054</v>
          </cell>
          <cell r="C11437" t="str">
            <v>VITALI</v>
          </cell>
          <cell r="D11437" t="str">
            <v>MARCO</v>
          </cell>
        </row>
        <row r="11438">
          <cell r="B11438">
            <v>2427</v>
          </cell>
          <cell r="C11438" t="str">
            <v>VITALI</v>
          </cell>
          <cell r="D11438" t="str">
            <v>PIERGIANNA</v>
          </cell>
          <cell r="E11438" t="str">
            <v>Bs</v>
          </cell>
        </row>
        <row r="11439">
          <cell r="B11439">
            <v>2046</v>
          </cell>
          <cell r="C11439" t="str">
            <v>VITALI</v>
          </cell>
          <cell r="D11439" t="str">
            <v>TIZIANA</v>
          </cell>
          <cell r="E11439">
            <v>10</v>
          </cell>
        </row>
        <row r="11440">
          <cell r="B11440">
            <v>100570</v>
          </cell>
          <cell r="C11440" t="str">
            <v>VITALIANO</v>
          </cell>
          <cell r="D11440" t="str">
            <v>TATIANA</v>
          </cell>
        </row>
        <row r="11441">
          <cell r="B11441">
            <v>410</v>
          </cell>
          <cell r="C11441" t="str">
            <v>VITELLI</v>
          </cell>
          <cell r="D11441" t="str">
            <v>GIOVANNI</v>
          </cell>
          <cell r="E11441">
            <v>5</v>
          </cell>
        </row>
        <row r="11442">
          <cell r="B11442">
            <v>100781</v>
          </cell>
          <cell r="C11442" t="str">
            <v>VITELLO</v>
          </cell>
          <cell r="D11442" t="str">
            <v>ANTONIO</v>
          </cell>
          <cell r="E11442" t="str">
            <v>SC</v>
          </cell>
        </row>
        <row r="11443">
          <cell r="B11443">
            <v>505180</v>
          </cell>
          <cell r="C11443" t="str">
            <v>VITERBO</v>
          </cell>
          <cell r="D11443" t="str">
            <v>MARCO</v>
          </cell>
          <cell r="E11443" t="str">
            <v>D</v>
          </cell>
        </row>
        <row r="11444">
          <cell r="B11444">
            <v>586666</v>
          </cell>
          <cell r="C11444" t="str">
            <v>VITI</v>
          </cell>
          <cell r="D11444" t="str">
            <v>ARIANNA</v>
          </cell>
        </row>
        <row r="11445">
          <cell r="B11445">
            <v>5271</v>
          </cell>
          <cell r="C11445" t="str">
            <v>VITI</v>
          </cell>
          <cell r="D11445" t="str">
            <v>MATTEO</v>
          </cell>
          <cell r="E11445">
            <v>9</v>
          </cell>
        </row>
        <row r="11446">
          <cell r="B11446">
            <v>507451</v>
          </cell>
          <cell r="C11446" t="str">
            <v>VITIELLO</v>
          </cell>
          <cell r="D11446" t="str">
            <v>ANDREA DARIO</v>
          </cell>
          <cell r="E11446" t="str">
            <v>D</v>
          </cell>
        </row>
        <row r="11447">
          <cell r="B11447">
            <v>5467</v>
          </cell>
          <cell r="C11447" t="str">
            <v>VITIELLO</v>
          </cell>
          <cell r="D11447" t="str">
            <v>MASSIMO</v>
          </cell>
          <cell r="E11447" t="str">
            <v>B</v>
          </cell>
        </row>
        <row r="11448">
          <cell r="B11448">
            <v>2482</v>
          </cell>
          <cell r="C11448" t="str">
            <v>VITOLO</v>
          </cell>
          <cell r="D11448" t="str">
            <v>FRANCESCA PIA</v>
          </cell>
          <cell r="E11448" t="str">
            <v>D</v>
          </cell>
        </row>
        <row r="11449">
          <cell r="B11449">
            <v>2899</v>
          </cell>
          <cell r="C11449" t="str">
            <v>VITRIOLO</v>
          </cell>
          <cell r="D11449" t="str">
            <v>SALVATORE</v>
          </cell>
          <cell r="E11449" t="str">
            <v>B</v>
          </cell>
        </row>
        <row r="11450">
          <cell r="B11450">
            <v>502852</v>
          </cell>
          <cell r="C11450" t="str">
            <v>VITTI</v>
          </cell>
          <cell r="D11450" t="str">
            <v>CINZIA</v>
          </cell>
          <cell r="E11450" t="str">
            <v>B</v>
          </cell>
        </row>
        <row r="11451">
          <cell r="B11451">
            <v>732</v>
          </cell>
          <cell r="C11451" t="str">
            <v>VITTORE</v>
          </cell>
          <cell r="D11451" t="str">
            <v>LUCIANNA</v>
          </cell>
          <cell r="E11451">
            <v>5</v>
          </cell>
        </row>
        <row r="11452">
          <cell r="B11452">
            <v>6147</v>
          </cell>
          <cell r="C11452" t="str">
            <v>VITUCCI</v>
          </cell>
          <cell r="D11452" t="str">
            <v>MARCO</v>
          </cell>
          <cell r="E11452" t="str">
            <v>D</v>
          </cell>
        </row>
        <row r="11453">
          <cell r="B11453">
            <v>586442</v>
          </cell>
          <cell r="C11453" t="str">
            <v>VITUCCI</v>
          </cell>
          <cell r="D11453" t="str">
            <v>PASQUALE</v>
          </cell>
        </row>
        <row r="11454">
          <cell r="B11454">
            <v>6185</v>
          </cell>
          <cell r="C11454" t="str">
            <v>VIVALDO</v>
          </cell>
          <cell r="D11454" t="str">
            <v>TERESA</v>
          </cell>
          <cell r="E11454" t="str">
            <v>IB</v>
          </cell>
        </row>
        <row r="11455">
          <cell r="B11455">
            <v>504054</v>
          </cell>
          <cell r="C11455" t="str">
            <v>VIVAN</v>
          </cell>
          <cell r="D11455" t="str">
            <v>SONIA</v>
          </cell>
          <cell r="E11455" t="str">
            <v>D</v>
          </cell>
        </row>
        <row r="11456">
          <cell r="B11456">
            <v>5183</v>
          </cell>
          <cell r="C11456" t="str">
            <v>VIVENZI</v>
          </cell>
          <cell r="D11456" t="str">
            <v>GIANNI</v>
          </cell>
          <cell r="E11456" t="str">
            <v>B</v>
          </cell>
        </row>
        <row r="11457">
          <cell r="B11457">
            <v>100667</v>
          </cell>
          <cell r="C11457" t="str">
            <v>VIVIAN</v>
          </cell>
          <cell r="D11457" t="str">
            <v>ELISABETTA</v>
          </cell>
          <cell r="E11457" t="str">
            <v>D</v>
          </cell>
        </row>
        <row r="11458">
          <cell r="B11458">
            <v>2207</v>
          </cell>
          <cell r="C11458" t="str">
            <v>VIVIANI</v>
          </cell>
          <cell r="D11458" t="str">
            <v>FRANCA</v>
          </cell>
          <cell r="E11458" t="str">
            <v>Ds</v>
          </cell>
        </row>
        <row r="11459">
          <cell r="B11459">
            <v>5785</v>
          </cell>
          <cell r="C11459" t="str">
            <v>VIVIANO</v>
          </cell>
          <cell r="D11459" t="str">
            <v>GIUSEPPE</v>
          </cell>
          <cell r="E11459" t="str">
            <v>D</v>
          </cell>
        </row>
        <row r="11460">
          <cell r="B11460">
            <v>505312</v>
          </cell>
          <cell r="C11460" t="str">
            <v>VIVIANO</v>
          </cell>
          <cell r="D11460" t="str">
            <v>MARIA</v>
          </cell>
          <cell r="E11460" t="str">
            <v>A</v>
          </cell>
        </row>
        <row r="11461">
          <cell r="B11461">
            <v>4127</v>
          </cell>
          <cell r="C11461" t="str">
            <v>VIVIANO</v>
          </cell>
          <cell r="D11461" t="str">
            <v>PAOLO NUNZIO BELISARIO</v>
          </cell>
          <cell r="E11461" t="str">
            <v>A</v>
          </cell>
        </row>
        <row r="11462">
          <cell r="B11462">
            <v>505608</v>
          </cell>
          <cell r="C11462" t="str">
            <v>VIVO</v>
          </cell>
          <cell r="D11462" t="str">
            <v>RAFFAELLA</v>
          </cell>
          <cell r="E11462" t="str">
            <v>B</v>
          </cell>
        </row>
        <row r="11463">
          <cell r="B11463">
            <v>6650</v>
          </cell>
          <cell r="C11463" t="str">
            <v>VIVONA</v>
          </cell>
          <cell r="D11463" t="str">
            <v>KATIA</v>
          </cell>
          <cell r="E11463" t="str">
            <v>D</v>
          </cell>
        </row>
        <row r="11464">
          <cell r="B11464">
            <v>586240</v>
          </cell>
          <cell r="C11464" t="str">
            <v>VIVONA</v>
          </cell>
          <cell r="D11464" t="str">
            <v>PATRIZIA</v>
          </cell>
          <cell r="E11464" t="str">
            <v>PR</v>
          </cell>
        </row>
        <row r="11465">
          <cell r="B11465">
            <v>5489</v>
          </cell>
          <cell r="C11465" t="str">
            <v>VIVONE</v>
          </cell>
          <cell r="D11465" t="str">
            <v>NICOLETTA</v>
          </cell>
          <cell r="E11465" t="str">
            <v>D</v>
          </cell>
        </row>
        <row r="11466">
          <cell r="B11466">
            <v>100504</v>
          </cell>
          <cell r="C11466" t="str">
            <v>VIZZARI</v>
          </cell>
          <cell r="D11466" t="str">
            <v>GIULIA</v>
          </cell>
        </row>
        <row r="11467">
          <cell r="B11467">
            <v>6482</v>
          </cell>
          <cell r="C11467" t="str">
            <v>VIZZARI</v>
          </cell>
          <cell r="D11467" t="str">
            <v>LUISA</v>
          </cell>
          <cell r="E11467" t="str">
            <v>C</v>
          </cell>
        </row>
        <row r="11468">
          <cell r="B11468">
            <v>501420</v>
          </cell>
          <cell r="C11468" t="str">
            <v>VIZZIELLI</v>
          </cell>
          <cell r="D11468" t="str">
            <v>ANGELA</v>
          </cell>
          <cell r="E11468" t="str">
            <v>B</v>
          </cell>
        </row>
        <row r="11469">
          <cell r="B11469">
            <v>6820</v>
          </cell>
          <cell r="C11469" t="str">
            <v>VIZZIELLI</v>
          </cell>
          <cell r="D11469" t="str">
            <v>GIULIA</v>
          </cell>
          <cell r="E11469" t="str">
            <v>D</v>
          </cell>
        </row>
        <row r="11470">
          <cell r="B11470">
            <v>586553</v>
          </cell>
          <cell r="C11470" t="str">
            <v>VIZZIELLO</v>
          </cell>
          <cell r="D11470" t="str">
            <v>MARIA</v>
          </cell>
        </row>
        <row r="11471">
          <cell r="B11471">
            <v>100180</v>
          </cell>
          <cell r="C11471" t="str">
            <v>VIZZUSO</v>
          </cell>
          <cell r="D11471" t="str">
            <v>SARA</v>
          </cell>
        </row>
        <row r="11472">
          <cell r="B11472">
            <v>102027</v>
          </cell>
          <cell r="C11472" t="str">
            <v>VOCI</v>
          </cell>
          <cell r="D11472" t="str">
            <v>SABRINA</v>
          </cell>
          <cell r="E11472" t="str">
            <v>Bs</v>
          </cell>
        </row>
        <row r="11473">
          <cell r="B11473">
            <v>555338</v>
          </cell>
          <cell r="C11473" t="str">
            <v>VOJAK</v>
          </cell>
          <cell r="D11473" t="str">
            <v>ARIANA</v>
          </cell>
          <cell r="E11473" t="str">
            <v>D</v>
          </cell>
        </row>
        <row r="11474">
          <cell r="B11474">
            <v>506842</v>
          </cell>
          <cell r="C11474" t="str">
            <v>VOLPE</v>
          </cell>
          <cell r="D11474" t="str">
            <v>DANIELA</v>
          </cell>
          <cell r="E11474" t="str">
            <v>D</v>
          </cell>
        </row>
        <row r="11475">
          <cell r="B11475">
            <v>100685</v>
          </cell>
          <cell r="C11475" t="str">
            <v>VOLPE</v>
          </cell>
          <cell r="D11475" t="str">
            <v>FRANCESCA</v>
          </cell>
          <cell r="E11475" t="str">
            <v>D</v>
          </cell>
        </row>
        <row r="11476">
          <cell r="B11476">
            <v>507379</v>
          </cell>
          <cell r="C11476" t="str">
            <v>VOLPE</v>
          </cell>
          <cell r="D11476" t="str">
            <v>SARA</v>
          </cell>
          <cell r="E11476" t="str">
            <v>D</v>
          </cell>
        </row>
        <row r="11477">
          <cell r="B11477">
            <v>5815</v>
          </cell>
          <cell r="C11477" t="str">
            <v>VOLPE</v>
          </cell>
          <cell r="D11477" t="str">
            <v>VITTORIA</v>
          </cell>
          <cell r="E11477" t="str">
            <v>C</v>
          </cell>
        </row>
        <row r="11478">
          <cell r="B11478">
            <v>1955</v>
          </cell>
          <cell r="C11478" t="str">
            <v>VOLPI</v>
          </cell>
          <cell r="D11478" t="str">
            <v>ALBERTO</v>
          </cell>
          <cell r="E11478" t="str">
            <v>C</v>
          </cell>
        </row>
        <row r="11479">
          <cell r="B11479">
            <v>505056</v>
          </cell>
          <cell r="C11479" t="str">
            <v>VOLPI</v>
          </cell>
          <cell r="D11479" t="str">
            <v>ANGELA</v>
          </cell>
          <cell r="E11479" t="str">
            <v>IP</v>
          </cell>
        </row>
        <row r="11480">
          <cell r="B11480">
            <v>3759</v>
          </cell>
          <cell r="C11480" t="str">
            <v>VOLPI</v>
          </cell>
          <cell r="D11480" t="str">
            <v>ANNA CARLA STEFANIA</v>
          </cell>
          <cell r="E11480">
            <v>6</v>
          </cell>
        </row>
        <row r="11481">
          <cell r="B11481">
            <v>101193</v>
          </cell>
          <cell r="C11481" t="str">
            <v>VOLPI</v>
          </cell>
          <cell r="D11481" t="str">
            <v>FRANCESCA</v>
          </cell>
        </row>
        <row r="11482">
          <cell r="B11482">
            <v>5074</v>
          </cell>
          <cell r="C11482" t="str">
            <v>VOLPI</v>
          </cell>
          <cell r="D11482" t="str">
            <v>MONICA</v>
          </cell>
          <cell r="E11482" t="str">
            <v>B</v>
          </cell>
        </row>
        <row r="11483">
          <cell r="B11483">
            <v>100076</v>
          </cell>
          <cell r="C11483" t="str">
            <v>VOLPI</v>
          </cell>
          <cell r="D11483" t="str">
            <v>ROBERTO</v>
          </cell>
          <cell r="E11483" t="str">
            <v>Bs</v>
          </cell>
        </row>
        <row r="11484">
          <cell r="B11484">
            <v>870</v>
          </cell>
          <cell r="C11484" t="str">
            <v>VOLPIN</v>
          </cell>
          <cell r="D11484" t="str">
            <v>SILVANA</v>
          </cell>
          <cell r="E11484" t="str">
            <v>Bs</v>
          </cell>
        </row>
        <row r="11485">
          <cell r="B11485">
            <v>5568</v>
          </cell>
          <cell r="C11485" t="str">
            <v>VOLPONI</v>
          </cell>
          <cell r="D11485" t="str">
            <v>RICCARDO</v>
          </cell>
          <cell r="E11485">
            <v>9</v>
          </cell>
        </row>
        <row r="11486">
          <cell r="B11486">
            <v>6735</v>
          </cell>
          <cell r="C11486" t="str">
            <v>VOLTERRA</v>
          </cell>
          <cell r="D11486" t="str">
            <v>DANIEL</v>
          </cell>
          <cell r="E11486" t="str">
            <v>IB</v>
          </cell>
        </row>
        <row r="11487">
          <cell r="B11487">
            <v>507142</v>
          </cell>
          <cell r="C11487" t="str">
            <v>VONA</v>
          </cell>
          <cell r="D11487" t="str">
            <v>ANTONELLA</v>
          </cell>
          <cell r="E11487" t="str">
            <v>D</v>
          </cell>
        </row>
        <row r="11488">
          <cell r="B11488">
            <v>503108</v>
          </cell>
          <cell r="C11488" t="str">
            <v>VOZZO</v>
          </cell>
          <cell r="D11488" t="str">
            <v>NADIA PATRIZIA FORT</v>
          </cell>
          <cell r="E11488" t="str">
            <v>SS</v>
          </cell>
        </row>
        <row r="11489">
          <cell r="B11489">
            <v>503071</v>
          </cell>
          <cell r="C11489" t="str">
            <v>VUCETICH</v>
          </cell>
          <cell r="D11489" t="str">
            <v>ALESSANDRA</v>
          </cell>
          <cell r="E11489">
            <v>9</v>
          </cell>
        </row>
        <row r="11490">
          <cell r="B11490">
            <v>100304</v>
          </cell>
          <cell r="C11490" t="str">
            <v>VULCANICO</v>
          </cell>
          <cell r="D11490" t="str">
            <v>FRANCESCO</v>
          </cell>
          <cell r="E11490" t="str">
            <v>D</v>
          </cell>
        </row>
        <row r="11491">
          <cell r="B11491">
            <v>2972</v>
          </cell>
          <cell r="C11491" t="str">
            <v>VULCANO</v>
          </cell>
          <cell r="D11491" t="str">
            <v>GIAN MARIO</v>
          </cell>
          <cell r="E11491" t="str">
            <v>D</v>
          </cell>
        </row>
        <row r="11492">
          <cell r="B11492">
            <v>4788</v>
          </cell>
          <cell r="C11492" t="str">
            <v>VULCANO</v>
          </cell>
          <cell r="D11492" t="str">
            <v>ROSA EPIFANIA</v>
          </cell>
          <cell r="E11492" t="str">
            <v>A</v>
          </cell>
        </row>
        <row r="11493">
          <cell r="B11493">
            <v>586653</v>
          </cell>
          <cell r="C11493" t="str">
            <v>VULTAGGIO</v>
          </cell>
          <cell r="D11493" t="str">
            <v>FEDERICA</v>
          </cell>
        </row>
        <row r="11494">
          <cell r="B11494">
            <v>507240</v>
          </cell>
          <cell r="C11494" t="str">
            <v>WALDER</v>
          </cell>
          <cell r="D11494" t="str">
            <v>MAURO</v>
          </cell>
          <cell r="E11494" t="str">
            <v>IP</v>
          </cell>
        </row>
        <row r="11495">
          <cell r="B11495">
            <v>101945</v>
          </cell>
          <cell r="C11495" t="str">
            <v>WALDNER</v>
          </cell>
          <cell r="D11495" t="str">
            <v>FRANCESCA ALLEGRA</v>
          </cell>
        </row>
        <row r="11496">
          <cell r="B11496">
            <v>102110</v>
          </cell>
          <cell r="C11496" t="str">
            <v>WEI</v>
          </cell>
          <cell r="D11496" t="str">
            <v>YIRAN</v>
          </cell>
        </row>
        <row r="11497">
          <cell r="B11497">
            <v>586030</v>
          </cell>
          <cell r="C11497" t="str">
            <v>WELDU</v>
          </cell>
          <cell r="D11497" t="str">
            <v>FITHAWI</v>
          </cell>
          <cell r="E11497" t="str">
            <v>Bs</v>
          </cell>
        </row>
        <row r="11498">
          <cell r="B11498">
            <v>101787</v>
          </cell>
          <cell r="C11498" t="str">
            <v>WIEDENMANN</v>
          </cell>
          <cell r="D11498" t="str">
            <v>FEDERICO</v>
          </cell>
        </row>
        <row r="11499">
          <cell r="B11499">
            <v>102063</v>
          </cell>
          <cell r="C11499" t="str">
            <v>YANCHUK</v>
          </cell>
          <cell r="D11499" t="str">
            <v>OKSANA</v>
          </cell>
        </row>
        <row r="11500">
          <cell r="B11500">
            <v>506944</v>
          </cell>
          <cell r="C11500" t="str">
            <v>YILMAZ</v>
          </cell>
          <cell r="D11500" t="str">
            <v>SONGUL</v>
          </cell>
          <cell r="E11500" t="str">
            <v>Bs</v>
          </cell>
        </row>
        <row r="11501">
          <cell r="B11501">
            <v>586393</v>
          </cell>
          <cell r="C11501" t="str">
            <v>YMERAJ</v>
          </cell>
          <cell r="D11501" t="str">
            <v>MIGENA</v>
          </cell>
        </row>
        <row r="11502">
          <cell r="B11502">
            <v>506698</v>
          </cell>
          <cell r="C11502" t="str">
            <v>YNGA BLANCAS</v>
          </cell>
          <cell r="D11502" t="str">
            <v>NERIDA</v>
          </cell>
          <cell r="E11502" t="str">
            <v>Bs</v>
          </cell>
        </row>
        <row r="11503">
          <cell r="B11503">
            <v>6600</v>
          </cell>
          <cell r="C11503" t="str">
            <v>YURYESKUL</v>
          </cell>
          <cell r="D11503" t="str">
            <v>OLHA</v>
          </cell>
          <cell r="E11503" t="str">
            <v>Bs</v>
          </cell>
        </row>
        <row r="11504">
          <cell r="B11504">
            <v>585806</v>
          </cell>
          <cell r="C11504" t="str">
            <v>ZA</v>
          </cell>
          <cell r="D11504" t="str">
            <v>ALESSANDRO</v>
          </cell>
          <cell r="E11504" t="str">
            <v>IB</v>
          </cell>
        </row>
        <row r="11505">
          <cell r="B11505">
            <v>586677</v>
          </cell>
          <cell r="C11505" t="str">
            <v>ZACCARIA</v>
          </cell>
          <cell r="D11505" t="str">
            <v>FRANCESCA</v>
          </cell>
        </row>
        <row r="11506">
          <cell r="B11506">
            <v>6123</v>
          </cell>
          <cell r="C11506" t="str">
            <v>ZACCARIA</v>
          </cell>
          <cell r="D11506" t="str">
            <v>MICHELE</v>
          </cell>
          <cell r="E11506" t="str">
            <v>D</v>
          </cell>
        </row>
        <row r="11507">
          <cell r="B11507">
            <v>4979</v>
          </cell>
          <cell r="C11507" t="str">
            <v>ZACCARINI</v>
          </cell>
          <cell r="D11507" t="str">
            <v>CINZIA</v>
          </cell>
          <cell r="E11507">
            <v>9</v>
          </cell>
        </row>
        <row r="11508">
          <cell r="B11508">
            <v>586417</v>
          </cell>
          <cell r="C11508" t="str">
            <v>ZACCARINI</v>
          </cell>
          <cell r="D11508" t="str">
            <v>MIKAELA</v>
          </cell>
          <cell r="E11508" t="str">
            <v>D</v>
          </cell>
        </row>
        <row r="11509">
          <cell r="B11509">
            <v>505597</v>
          </cell>
          <cell r="C11509" t="str">
            <v>ZACCHINI</v>
          </cell>
          <cell r="D11509" t="str">
            <v>MARILENA</v>
          </cell>
          <cell r="E11509" t="str">
            <v>Ds</v>
          </cell>
        </row>
        <row r="11510">
          <cell r="B11510">
            <v>2078</v>
          </cell>
          <cell r="C11510" t="str">
            <v>ZACCONE</v>
          </cell>
          <cell r="D11510" t="str">
            <v>ROSALIA</v>
          </cell>
          <cell r="E11510" t="str">
            <v>C</v>
          </cell>
        </row>
        <row r="11511">
          <cell r="B11511">
            <v>3671</v>
          </cell>
          <cell r="C11511" t="str">
            <v>ZACCONE</v>
          </cell>
          <cell r="D11511" t="str">
            <v>STEFANO</v>
          </cell>
          <cell r="E11511" t="str">
            <v>SC</v>
          </cell>
        </row>
        <row r="11512">
          <cell r="B11512">
            <v>501821</v>
          </cell>
          <cell r="C11512" t="str">
            <v>ZACHEO</v>
          </cell>
          <cell r="D11512" t="str">
            <v>MARIA PASQUALINA</v>
          </cell>
          <cell r="E11512" t="str">
            <v>A</v>
          </cell>
        </row>
        <row r="11513">
          <cell r="B11513">
            <v>503585</v>
          </cell>
          <cell r="C11513" t="str">
            <v>ZACHTILA</v>
          </cell>
          <cell r="D11513" t="str">
            <v>PALMIRA MIRELLA</v>
          </cell>
          <cell r="E11513" t="str">
            <v>D</v>
          </cell>
        </row>
        <row r="11514">
          <cell r="B11514">
            <v>101923</v>
          </cell>
          <cell r="C11514" t="str">
            <v>ZADRO</v>
          </cell>
          <cell r="D11514" t="str">
            <v>VALENTINA</v>
          </cell>
        </row>
        <row r="11515">
          <cell r="B11515">
            <v>505215</v>
          </cell>
          <cell r="C11515" t="str">
            <v>ZAFFANELLA</v>
          </cell>
          <cell r="D11515" t="str">
            <v>FAUSTO</v>
          </cell>
          <cell r="E11515" t="str">
            <v>D</v>
          </cell>
        </row>
        <row r="11516">
          <cell r="B11516">
            <v>994</v>
          </cell>
          <cell r="C11516" t="str">
            <v>ZAFFARANO</v>
          </cell>
          <cell r="D11516" t="str">
            <v>FRANCESCO</v>
          </cell>
          <cell r="E11516">
            <v>7</v>
          </cell>
        </row>
        <row r="11517">
          <cell r="B11517">
            <v>101175</v>
          </cell>
          <cell r="C11517" t="str">
            <v>ZAFFARANO</v>
          </cell>
          <cell r="D11517" t="str">
            <v>LUCIANO</v>
          </cell>
        </row>
        <row r="11518">
          <cell r="B11518">
            <v>4285</v>
          </cell>
          <cell r="C11518" t="str">
            <v>ZAFFARANO</v>
          </cell>
          <cell r="D11518" t="str">
            <v>MONICA</v>
          </cell>
          <cell r="E11518" t="str">
            <v>D</v>
          </cell>
        </row>
        <row r="11519">
          <cell r="B11519">
            <v>505391</v>
          </cell>
          <cell r="C11519" t="str">
            <v>ZAFFARONI</v>
          </cell>
          <cell r="D11519" t="str">
            <v>MARCO</v>
          </cell>
          <cell r="E11519" t="str">
            <v>IP</v>
          </cell>
        </row>
        <row r="11520">
          <cell r="B11520">
            <v>507074</v>
          </cell>
          <cell r="C11520" t="str">
            <v>ZAGAMI</v>
          </cell>
          <cell r="D11520" t="str">
            <v>GIOVANNI</v>
          </cell>
          <cell r="E11520" t="str">
            <v>D</v>
          </cell>
        </row>
        <row r="11521">
          <cell r="B11521">
            <v>5514</v>
          </cell>
          <cell r="C11521" t="str">
            <v>ZAGARELLA</v>
          </cell>
          <cell r="D11521" t="str">
            <v>ANDREA</v>
          </cell>
          <cell r="E11521">
            <v>9</v>
          </cell>
        </row>
        <row r="11522">
          <cell r="B11522">
            <v>504569</v>
          </cell>
          <cell r="C11522" t="str">
            <v>ZAGARI</v>
          </cell>
          <cell r="D11522" t="str">
            <v>IMMACOLATA</v>
          </cell>
          <cell r="E11522" t="str">
            <v>D</v>
          </cell>
        </row>
        <row r="11523">
          <cell r="B11523">
            <v>102143</v>
          </cell>
          <cell r="C11523" t="str">
            <v>ZAGARI</v>
          </cell>
          <cell r="D11523" t="str">
            <v>ROSITA</v>
          </cell>
          <cell r="E11523" t="str">
            <v>D</v>
          </cell>
        </row>
        <row r="11524">
          <cell r="B11524">
            <v>505491</v>
          </cell>
          <cell r="C11524" t="str">
            <v>ZAGARIA</v>
          </cell>
          <cell r="D11524" t="str">
            <v>FRANCESCA</v>
          </cell>
          <cell r="E11524" t="str">
            <v>D</v>
          </cell>
        </row>
        <row r="11525">
          <cell r="B11525">
            <v>586656</v>
          </cell>
          <cell r="C11525" t="str">
            <v>ZAGARIA</v>
          </cell>
          <cell r="D11525" t="str">
            <v>MARIAPIA</v>
          </cell>
        </row>
        <row r="11526">
          <cell r="B11526">
            <v>504263</v>
          </cell>
          <cell r="C11526" t="str">
            <v>ZAGARIA</v>
          </cell>
          <cell r="D11526" t="str">
            <v>VINCENZA</v>
          </cell>
          <cell r="E11526" t="str">
            <v>C</v>
          </cell>
        </row>
        <row r="11527">
          <cell r="B11527">
            <v>586715</v>
          </cell>
          <cell r="C11527" t="str">
            <v>ZAGNI</v>
          </cell>
          <cell r="D11527" t="str">
            <v>MORENO</v>
          </cell>
        </row>
        <row r="11528">
          <cell r="B11528">
            <v>1680</v>
          </cell>
          <cell r="C11528" t="str">
            <v>ZAGO</v>
          </cell>
          <cell r="D11528" t="str">
            <v>WALLY</v>
          </cell>
          <cell r="E11528" t="str">
            <v>D</v>
          </cell>
        </row>
        <row r="11529">
          <cell r="B11529">
            <v>504926</v>
          </cell>
          <cell r="C11529" t="str">
            <v>ZAINA</v>
          </cell>
          <cell r="D11529" t="str">
            <v>CLAUDIA</v>
          </cell>
          <cell r="E11529" t="str">
            <v>D</v>
          </cell>
        </row>
        <row r="11530">
          <cell r="B11530">
            <v>5589</v>
          </cell>
          <cell r="C11530" t="str">
            <v>ZAMANA</v>
          </cell>
          <cell r="D11530" t="str">
            <v>COSTANTINO</v>
          </cell>
          <cell r="E11530" t="str">
            <v>IP</v>
          </cell>
        </row>
        <row r="11531">
          <cell r="B11531">
            <v>506238</v>
          </cell>
          <cell r="C11531" t="str">
            <v>ZAMBELLI</v>
          </cell>
          <cell r="D11531" t="str">
            <v>COSTANTINO</v>
          </cell>
          <cell r="E11531" t="str">
            <v>Bs</v>
          </cell>
        </row>
        <row r="11532">
          <cell r="B11532">
            <v>502636</v>
          </cell>
          <cell r="C11532" t="str">
            <v>ZAMBELLI</v>
          </cell>
          <cell r="D11532" t="str">
            <v>ENRICA</v>
          </cell>
          <cell r="E11532" t="str">
            <v>Ds</v>
          </cell>
        </row>
        <row r="11533">
          <cell r="B11533">
            <v>510218</v>
          </cell>
          <cell r="C11533" t="str">
            <v>ZAMBIANCHI</v>
          </cell>
          <cell r="D11533" t="str">
            <v>ANNAMARIA</v>
          </cell>
          <cell r="E11533" t="str">
            <v>C</v>
          </cell>
        </row>
        <row r="11534">
          <cell r="B11534">
            <v>2672</v>
          </cell>
          <cell r="C11534" t="str">
            <v>ZAMBON</v>
          </cell>
          <cell r="D11534" t="str">
            <v>MANUELA</v>
          </cell>
          <cell r="E11534" t="str">
            <v>D</v>
          </cell>
        </row>
        <row r="11535">
          <cell r="B11535">
            <v>100387</v>
          </cell>
          <cell r="C11535" t="str">
            <v>ZAMBONI</v>
          </cell>
          <cell r="D11535" t="str">
            <v>ALESSANDRA</v>
          </cell>
          <cell r="E11535" t="str">
            <v>D</v>
          </cell>
        </row>
        <row r="11536">
          <cell r="B11536">
            <v>101132</v>
          </cell>
          <cell r="C11536" t="str">
            <v>ZAMBRANO</v>
          </cell>
          <cell r="D11536" t="str">
            <v>STEFANIA</v>
          </cell>
        </row>
        <row r="11537">
          <cell r="B11537">
            <v>507201</v>
          </cell>
          <cell r="C11537" t="str">
            <v>ZAMBRELLI</v>
          </cell>
          <cell r="D11537" t="str">
            <v>ELENA ORIELE TERESA</v>
          </cell>
          <cell r="E11537" t="str">
            <v>IP</v>
          </cell>
        </row>
        <row r="11538">
          <cell r="B11538">
            <v>510219</v>
          </cell>
          <cell r="C11538" t="str">
            <v>ZAMPAR</v>
          </cell>
          <cell r="D11538" t="str">
            <v>ONDINA</v>
          </cell>
          <cell r="E11538" t="str">
            <v>C</v>
          </cell>
        </row>
        <row r="11539">
          <cell r="B11539">
            <v>555543</v>
          </cell>
          <cell r="C11539" t="str">
            <v>ZAMPARELLI</v>
          </cell>
          <cell r="D11539" t="str">
            <v>GIUSEPPINA</v>
          </cell>
          <cell r="E11539" t="str">
            <v>IB</v>
          </cell>
        </row>
        <row r="11540">
          <cell r="B11540">
            <v>100985</v>
          </cell>
          <cell r="C11540" t="str">
            <v>ZAMPARINI</v>
          </cell>
          <cell r="D11540" t="str">
            <v>GIOVANNA LUISA</v>
          </cell>
          <cell r="E11540" t="str">
            <v>C</v>
          </cell>
        </row>
        <row r="11541">
          <cell r="B11541">
            <v>504482</v>
          </cell>
          <cell r="C11541" t="str">
            <v>ZAMPIERI</v>
          </cell>
          <cell r="D11541" t="str">
            <v>DANIELA</v>
          </cell>
          <cell r="E11541" t="str">
            <v>C</v>
          </cell>
        </row>
        <row r="11542">
          <cell r="B11542">
            <v>504586</v>
          </cell>
          <cell r="C11542" t="str">
            <v>ZAMPIERI</v>
          </cell>
          <cell r="D11542" t="str">
            <v>ERIKA</v>
          </cell>
          <cell r="E11542" t="str">
            <v>C</v>
          </cell>
        </row>
        <row r="11543">
          <cell r="B11543">
            <v>586505</v>
          </cell>
          <cell r="C11543" t="str">
            <v>ZAMPINO</v>
          </cell>
          <cell r="D11543" t="str">
            <v>LORENZA</v>
          </cell>
        </row>
        <row r="11544">
          <cell r="B11544">
            <v>100630</v>
          </cell>
          <cell r="C11544" t="str">
            <v>ZAMPIROLO</v>
          </cell>
          <cell r="D11544" t="str">
            <v>ELENA PERLA</v>
          </cell>
          <cell r="E11544" t="str">
            <v>D</v>
          </cell>
        </row>
        <row r="11545">
          <cell r="B11545">
            <v>506676</v>
          </cell>
          <cell r="C11545" t="str">
            <v>ZAMPOLI</v>
          </cell>
          <cell r="D11545" t="str">
            <v>ANNALISA</v>
          </cell>
          <cell r="E11545" t="str">
            <v>D</v>
          </cell>
        </row>
        <row r="11546">
          <cell r="B11546">
            <v>6024</v>
          </cell>
          <cell r="C11546" t="str">
            <v>ZAMPORI</v>
          </cell>
          <cell r="D11546" t="str">
            <v>CARLO MARIA</v>
          </cell>
          <cell r="E11546" t="str">
            <v>IP</v>
          </cell>
        </row>
        <row r="11547">
          <cell r="B11547">
            <v>502889</v>
          </cell>
          <cell r="C11547" t="str">
            <v>ZAMPORI</v>
          </cell>
          <cell r="D11547" t="str">
            <v>CARLO MARIA</v>
          </cell>
          <cell r="E11547">
            <v>9</v>
          </cell>
        </row>
        <row r="11548">
          <cell r="B11548">
            <v>4182</v>
          </cell>
          <cell r="C11548" t="str">
            <v>ZANABONI</v>
          </cell>
          <cell r="D11548" t="str">
            <v>MARIA ANGELA</v>
          </cell>
          <cell r="E11548">
            <v>4</v>
          </cell>
        </row>
        <row r="11549">
          <cell r="B11549">
            <v>506669</v>
          </cell>
          <cell r="C11549" t="str">
            <v>ZANADA</v>
          </cell>
          <cell r="D11549" t="str">
            <v>PAOLO</v>
          </cell>
          <cell r="E11549" t="str">
            <v>D</v>
          </cell>
        </row>
        <row r="11550">
          <cell r="B11550">
            <v>502033</v>
          </cell>
          <cell r="C11550" t="str">
            <v>ZANANTONI</v>
          </cell>
          <cell r="D11550" t="str">
            <v>CINZIA</v>
          </cell>
          <cell r="E11550" t="str">
            <v>Ds</v>
          </cell>
        </row>
        <row r="11551">
          <cell r="B11551">
            <v>504056</v>
          </cell>
          <cell r="C11551" t="str">
            <v>ZANATA</v>
          </cell>
          <cell r="D11551" t="str">
            <v>ANNA MARIA</v>
          </cell>
          <cell r="E11551">
            <v>6</v>
          </cell>
        </row>
        <row r="11552">
          <cell r="B11552">
            <v>102114</v>
          </cell>
          <cell r="C11552" t="str">
            <v>ZANCHETTA</v>
          </cell>
          <cell r="D11552" t="str">
            <v>CINZIA</v>
          </cell>
          <cell r="E11552" t="str">
            <v>Bs</v>
          </cell>
        </row>
        <row r="11553">
          <cell r="B11553">
            <v>6608</v>
          </cell>
          <cell r="C11553" t="str">
            <v>ZANCHETTA</v>
          </cell>
          <cell r="D11553" t="str">
            <v>EDOARDO</v>
          </cell>
          <cell r="E11553" t="str">
            <v>IB</v>
          </cell>
        </row>
        <row r="11554">
          <cell r="B11554">
            <v>2904</v>
          </cell>
          <cell r="C11554" t="str">
            <v>ZANCHETTIN</v>
          </cell>
          <cell r="D11554" t="str">
            <v>MARIA LUISA</v>
          </cell>
          <cell r="E11554" t="str">
            <v>C</v>
          </cell>
        </row>
        <row r="11555">
          <cell r="B11555">
            <v>504912</v>
          </cell>
          <cell r="C11555" t="str">
            <v>ZANDONA'</v>
          </cell>
          <cell r="D11555" t="str">
            <v>ESTERINO</v>
          </cell>
          <cell r="E11555" t="str">
            <v>D</v>
          </cell>
        </row>
        <row r="11556">
          <cell r="B11556">
            <v>586227</v>
          </cell>
          <cell r="C11556" t="str">
            <v>ZANELLA</v>
          </cell>
          <cell r="D11556" t="str">
            <v>MARTINA</v>
          </cell>
          <cell r="E11556" t="str">
            <v>D</v>
          </cell>
        </row>
        <row r="11557">
          <cell r="B11557">
            <v>5145</v>
          </cell>
          <cell r="C11557" t="str">
            <v>ZANESI</v>
          </cell>
          <cell r="D11557" t="str">
            <v>ROSSANA</v>
          </cell>
          <cell r="E11557">
            <v>9</v>
          </cell>
        </row>
        <row r="11558">
          <cell r="B11558">
            <v>555504</v>
          </cell>
          <cell r="C11558" t="str">
            <v>ZANETTA</v>
          </cell>
          <cell r="D11558" t="str">
            <v>DONATELLA</v>
          </cell>
          <cell r="E11558" t="str">
            <v>D</v>
          </cell>
        </row>
        <row r="11559">
          <cell r="B11559">
            <v>1256</v>
          </cell>
          <cell r="C11559" t="str">
            <v>ZANETTI</v>
          </cell>
          <cell r="D11559" t="str">
            <v>EMILIA</v>
          </cell>
          <cell r="E11559" t="str">
            <v>C</v>
          </cell>
        </row>
        <row r="11560">
          <cell r="B11560">
            <v>504138</v>
          </cell>
          <cell r="C11560" t="str">
            <v>ZANFORLIN</v>
          </cell>
          <cell r="D11560" t="str">
            <v>GIANCARLO ALBERTO</v>
          </cell>
          <cell r="E11560" t="str">
            <v>SS</v>
          </cell>
        </row>
        <row r="11561">
          <cell r="B11561">
            <v>101350</v>
          </cell>
          <cell r="C11561" t="str">
            <v>ZANGA</v>
          </cell>
          <cell r="D11561" t="str">
            <v>ANNA</v>
          </cell>
          <cell r="E11561" t="str">
            <v>D</v>
          </cell>
        </row>
        <row r="11562">
          <cell r="B11562">
            <v>100489</v>
          </cell>
          <cell r="C11562" t="str">
            <v>ZANGANI</v>
          </cell>
          <cell r="D11562" t="str">
            <v>CAROLINE</v>
          </cell>
        </row>
        <row r="11563">
          <cell r="B11563">
            <v>502361</v>
          </cell>
          <cell r="C11563" t="str">
            <v>ZANGELMI</v>
          </cell>
          <cell r="D11563" t="str">
            <v>PAOLA LIDIA NICOLETT</v>
          </cell>
          <cell r="E11563" t="str">
            <v>Ds</v>
          </cell>
        </row>
        <row r="11564">
          <cell r="B11564">
            <v>555127</v>
          </cell>
          <cell r="C11564" t="str">
            <v>ZANIBONI</v>
          </cell>
          <cell r="D11564" t="str">
            <v>ALESSIA</v>
          </cell>
          <cell r="E11564" t="str">
            <v>D</v>
          </cell>
        </row>
        <row r="11565">
          <cell r="B11565">
            <v>507105</v>
          </cell>
          <cell r="C11565" t="str">
            <v>ZANIBONI</v>
          </cell>
          <cell r="D11565" t="str">
            <v>DAVIDE</v>
          </cell>
          <cell r="E11565" t="str">
            <v>D</v>
          </cell>
        </row>
        <row r="11566">
          <cell r="B11566">
            <v>505571</v>
          </cell>
          <cell r="C11566" t="str">
            <v>ZANIBONI</v>
          </cell>
          <cell r="D11566" t="str">
            <v>MATTEO</v>
          </cell>
          <cell r="E11566">
            <v>9</v>
          </cell>
        </row>
        <row r="11567">
          <cell r="B11567">
            <v>500</v>
          </cell>
          <cell r="C11567" t="str">
            <v>ZANICOTTI</v>
          </cell>
          <cell r="D11567" t="str">
            <v>CONTARDO</v>
          </cell>
          <cell r="E11567">
            <v>4</v>
          </cell>
        </row>
        <row r="11568">
          <cell r="B11568">
            <v>503208</v>
          </cell>
          <cell r="C11568" t="str">
            <v>ZANIERATO</v>
          </cell>
          <cell r="D11568" t="str">
            <v>MONICA GIUSEPPINA</v>
          </cell>
          <cell r="E11568" t="str">
            <v>C</v>
          </cell>
        </row>
        <row r="11569">
          <cell r="B11569">
            <v>5218</v>
          </cell>
          <cell r="C11569" t="str">
            <v>ZANINI</v>
          </cell>
          <cell r="D11569" t="str">
            <v>ANDREANO</v>
          </cell>
          <cell r="E11569" t="str">
            <v>D</v>
          </cell>
        </row>
        <row r="11570">
          <cell r="B11570">
            <v>101104</v>
          </cell>
          <cell r="C11570" t="str">
            <v>ZANINI</v>
          </cell>
          <cell r="D11570" t="str">
            <v>CAROLINA ARIANNA</v>
          </cell>
        </row>
        <row r="11571">
          <cell r="B11571">
            <v>6537</v>
          </cell>
          <cell r="C11571" t="str">
            <v>ZANINI</v>
          </cell>
          <cell r="D11571" t="str">
            <v>ERICA</v>
          </cell>
          <cell r="E11571" t="str">
            <v>D</v>
          </cell>
        </row>
        <row r="11572">
          <cell r="B11572">
            <v>478</v>
          </cell>
          <cell r="C11572" t="str">
            <v>ZANINI</v>
          </cell>
          <cell r="D11572" t="str">
            <v>MADDALENA</v>
          </cell>
          <cell r="E11572">
            <v>6</v>
          </cell>
        </row>
        <row r="11573">
          <cell r="B11573">
            <v>506256</v>
          </cell>
          <cell r="C11573" t="str">
            <v>ZANNIER</v>
          </cell>
          <cell r="D11573" t="str">
            <v>FRANCESCA</v>
          </cell>
          <cell r="E11573">
            <v>9</v>
          </cell>
        </row>
        <row r="11574">
          <cell r="B11574">
            <v>6626</v>
          </cell>
          <cell r="C11574" t="str">
            <v>ZANNINI</v>
          </cell>
          <cell r="D11574" t="str">
            <v>FABIO</v>
          </cell>
          <cell r="E11574" t="str">
            <v>D</v>
          </cell>
        </row>
        <row r="11575">
          <cell r="B11575">
            <v>100433</v>
          </cell>
          <cell r="C11575" t="str">
            <v>ZANNONI</v>
          </cell>
          <cell r="D11575" t="str">
            <v>STEFANIA</v>
          </cell>
          <cell r="E11575" t="str">
            <v>IB</v>
          </cell>
        </row>
        <row r="11576">
          <cell r="B11576">
            <v>501112</v>
          </cell>
          <cell r="C11576" t="str">
            <v>ZANOLI</v>
          </cell>
          <cell r="D11576" t="str">
            <v>MARISA LUISA</v>
          </cell>
          <cell r="E11576" t="str">
            <v>D</v>
          </cell>
        </row>
        <row r="11577">
          <cell r="B11577">
            <v>506673</v>
          </cell>
          <cell r="C11577" t="str">
            <v>ZANOLI</v>
          </cell>
          <cell r="D11577" t="str">
            <v>MARISA LUISA</v>
          </cell>
          <cell r="E11577" t="str">
            <v>D</v>
          </cell>
        </row>
        <row r="11578">
          <cell r="B11578">
            <v>3238</v>
          </cell>
          <cell r="C11578" t="str">
            <v>ZANOLI</v>
          </cell>
          <cell r="D11578" t="str">
            <v>SILVANA</v>
          </cell>
          <cell r="E11578" t="str">
            <v>Bs</v>
          </cell>
        </row>
        <row r="11579">
          <cell r="B11579">
            <v>900</v>
          </cell>
          <cell r="C11579" t="str">
            <v>ZANOLI</v>
          </cell>
          <cell r="D11579" t="str">
            <v>SILVERIA ANNA</v>
          </cell>
          <cell r="E11579" t="str">
            <v>Ds</v>
          </cell>
        </row>
        <row r="11580">
          <cell r="B11580">
            <v>102262</v>
          </cell>
          <cell r="C11580" t="str">
            <v>ZANOLIO</v>
          </cell>
          <cell r="D11580" t="str">
            <v>MANUEL</v>
          </cell>
          <cell r="E11580" t="str">
            <v>C</v>
          </cell>
        </row>
        <row r="11581">
          <cell r="B11581">
            <v>506126</v>
          </cell>
          <cell r="C11581" t="str">
            <v>ZANOLLI</v>
          </cell>
          <cell r="D11581" t="str">
            <v>LUIGI</v>
          </cell>
          <cell r="E11581" t="str">
            <v>SS</v>
          </cell>
        </row>
        <row r="11582">
          <cell r="B11582">
            <v>3442</v>
          </cell>
          <cell r="C11582" t="str">
            <v>ZANONI</v>
          </cell>
          <cell r="D11582" t="str">
            <v>CARLO IVO</v>
          </cell>
          <cell r="E11582">
            <v>10</v>
          </cell>
        </row>
        <row r="11583">
          <cell r="B11583">
            <v>3263</v>
          </cell>
          <cell r="C11583" t="str">
            <v>ZANONI</v>
          </cell>
          <cell r="D11583" t="str">
            <v>GIULIANA</v>
          </cell>
          <cell r="E11583" t="str">
            <v>D</v>
          </cell>
        </row>
        <row r="11584">
          <cell r="B11584">
            <v>2569</v>
          </cell>
          <cell r="C11584" t="str">
            <v>ZANONI</v>
          </cell>
          <cell r="D11584" t="str">
            <v>LUCIA</v>
          </cell>
          <cell r="E11584" t="str">
            <v>C</v>
          </cell>
        </row>
        <row r="11585">
          <cell r="B11585">
            <v>3346</v>
          </cell>
          <cell r="C11585" t="str">
            <v>ZANONI</v>
          </cell>
          <cell r="D11585" t="str">
            <v>MARIA CRISTINA</v>
          </cell>
          <cell r="E11585" t="str">
            <v>Ds</v>
          </cell>
        </row>
        <row r="11586">
          <cell r="B11586">
            <v>502950</v>
          </cell>
          <cell r="C11586" t="str">
            <v>ZANONI</v>
          </cell>
          <cell r="D11586" t="str">
            <v>MILCO MANLIO</v>
          </cell>
          <cell r="E11586" t="str">
            <v>AS</v>
          </cell>
        </row>
        <row r="11587">
          <cell r="B11587">
            <v>100070</v>
          </cell>
          <cell r="C11587" t="str">
            <v>ZANONI</v>
          </cell>
          <cell r="D11587" t="str">
            <v>SILVIA</v>
          </cell>
        </row>
        <row r="11588">
          <cell r="B11588">
            <v>502458</v>
          </cell>
          <cell r="C11588" t="str">
            <v>ZANONI</v>
          </cell>
          <cell r="D11588" t="str">
            <v>TIZIANO</v>
          </cell>
          <cell r="E11588" t="str">
            <v>D</v>
          </cell>
        </row>
        <row r="11589">
          <cell r="B11589">
            <v>5172</v>
          </cell>
          <cell r="C11589" t="str">
            <v>ZANOVELLO</v>
          </cell>
          <cell r="D11589" t="str">
            <v>VALENTINA</v>
          </cell>
          <cell r="E11589" t="str">
            <v>D</v>
          </cell>
        </row>
        <row r="11590">
          <cell r="B11590">
            <v>507126</v>
          </cell>
          <cell r="C11590" t="str">
            <v>ZANTI</v>
          </cell>
          <cell r="D11590" t="str">
            <v>DAVIDE</v>
          </cell>
          <cell r="E11590" t="str">
            <v>D</v>
          </cell>
        </row>
        <row r="11591">
          <cell r="B11591">
            <v>510220</v>
          </cell>
          <cell r="C11591" t="str">
            <v>ZANZA</v>
          </cell>
          <cell r="D11591" t="str">
            <v>DANIELA</v>
          </cell>
          <cell r="E11591" t="str">
            <v>Bs</v>
          </cell>
        </row>
        <row r="11592">
          <cell r="B11592">
            <v>5216</v>
          </cell>
          <cell r="C11592" t="str">
            <v>ZANZOTTERA</v>
          </cell>
          <cell r="D11592" t="str">
            <v>SARA</v>
          </cell>
          <cell r="E11592" t="str">
            <v>D</v>
          </cell>
        </row>
        <row r="11593">
          <cell r="B11593">
            <v>501805</v>
          </cell>
          <cell r="C11593" t="str">
            <v>ZANZURRO</v>
          </cell>
          <cell r="D11593" t="str">
            <v>ANTONIETTA</v>
          </cell>
          <cell r="E11593" t="str">
            <v>Bs</v>
          </cell>
        </row>
        <row r="11594">
          <cell r="B11594">
            <v>5768</v>
          </cell>
          <cell r="C11594" t="str">
            <v>ZAPPA</v>
          </cell>
          <cell r="D11594" t="str">
            <v>GIANLUCA</v>
          </cell>
          <cell r="E11594" t="str">
            <v>D</v>
          </cell>
        </row>
        <row r="11595">
          <cell r="B11595">
            <v>3699</v>
          </cell>
          <cell r="C11595" t="str">
            <v>ZAPPALA</v>
          </cell>
          <cell r="D11595" t="str">
            <v>ISABELLA</v>
          </cell>
          <cell r="E11595" t="str">
            <v>D</v>
          </cell>
        </row>
        <row r="11596">
          <cell r="B11596">
            <v>1333</v>
          </cell>
          <cell r="C11596" t="str">
            <v>ZAPPALA</v>
          </cell>
          <cell r="D11596" t="str">
            <v>LUCIA FRANCESCA</v>
          </cell>
          <cell r="E11596" t="str">
            <v>C</v>
          </cell>
        </row>
        <row r="11597">
          <cell r="B11597">
            <v>3781</v>
          </cell>
          <cell r="C11597" t="str">
            <v>ZAPPI</v>
          </cell>
          <cell r="D11597" t="str">
            <v>EMANUELA</v>
          </cell>
          <cell r="E11597" t="str">
            <v>B</v>
          </cell>
        </row>
        <row r="11598">
          <cell r="B11598">
            <v>100500</v>
          </cell>
          <cell r="C11598" t="str">
            <v>ZAPPIA</v>
          </cell>
          <cell r="D11598" t="str">
            <v>LAURA BRUNA</v>
          </cell>
        </row>
        <row r="11599">
          <cell r="B11599">
            <v>4536</v>
          </cell>
          <cell r="C11599" t="str">
            <v>ZAPPIERI</v>
          </cell>
          <cell r="D11599" t="str">
            <v>FRANCA ROMANA</v>
          </cell>
          <cell r="E11599">
            <v>10</v>
          </cell>
        </row>
        <row r="11600">
          <cell r="B11600">
            <v>510314</v>
          </cell>
          <cell r="C11600" t="str">
            <v>ZAPPULLO</v>
          </cell>
          <cell r="D11600" t="str">
            <v>MARIA</v>
          </cell>
          <cell r="E11600" t="str">
            <v>D</v>
          </cell>
        </row>
        <row r="11601">
          <cell r="B11601">
            <v>4104</v>
          </cell>
          <cell r="C11601" t="str">
            <v>ZARA</v>
          </cell>
          <cell r="D11601" t="str">
            <v>ROBERTA</v>
          </cell>
          <cell r="E11601" t="str">
            <v>A</v>
          </cell>
        </row>
        <row r="11602">
          <cell r="B11602">
            <v>100228</v>
          </cell>
          <cell r="C11602" t="str">
            <v>ZARA</v>
          </cell>
          <cell r="D11602" t="str">
            <v>ROBERTA</v>
          </cell>
          <cell r="E11602" t="str">
            <v>D</v>
          </cell>
        </row>
        <row r="11603">
          <cell r="B11603">
            <v>560132</v>
          </cell>
          <cell r="C11603" t="str">
            <v>ZARBO</v>
          </cell>
          <cell r="D11603" t="str">
            <v>GIUSEPPE</v>
          </cell>
          <cell r="E11603" t="str">
            <v>Bs</v>
          </cell>
        </row>
        <row r="11604">
          <cell r="B11604">
            <v>586350</v>
          </cell>
          <cell r="C11604" t="str">
            <v>ZARBO</v>
          </cell>
          <cell r="D11604" t="str">
            <v>GIUSEPPE</v>
          </cell>
          <cell r="E11604" t="str">
            <v>Bs</v>
          </cell>
        </row>
        <row r="11605">
          <cell r="B11605">
            <v>585727</v>
          </cell>
          <cell r="C11605" t="str">
            <v>ZARDONI</v>
          </cell>
          <cell r="D11605" t="str">
            <v>MANUELA</v>
          </cell>
          <cell r="E11605" t="str">
            <v>IB</v>
          </cell>
        </row>
        <row r="11606">
          <cell r="B11606">
            <v>6213</v>
          </cell>
          <cell r="C11606" t="str">
            <v>ZARLENGA</v>
          </cell>
          <cell r="D11606" t="str">
            <v>MARIA ALIDA</v>
          </cell>
          <cell r="E11606">
            <v>9</v>
          </cell>
        </row>
        <row r="11607">
          <cell r="B11607">
            <v>555140</v>
          </cell>
          <cell r="C11607" t="str">
            <v>ZATELLI</v>
          </cell>
          <cell r="D11607" t="str">
            <v>STEFANIA</v>
          </cell>
          <cell r="E11607" t="str">
            <v>IP</v>
          </cell>
        </row>
        <row r="11608">
          <cell r="B11608">
            <v>1021</v>
          </cell>
          <cell r="C11608" t="str">
            <v>ZAVAGLIO</v>
          </cell>
          <cell r="D11608" t="str">
            <v>MARTINA</v>
          </cell>
          <cell r="E11608" t="str">
            <v>D</v>
          </cell>
        </row>
        <row r="11609">
          <cell r="B11609">
            <v>506822</v>
          </cell>
          <cell r="C11609" t="str">
            <v>ZAVALA TRUJILLO</v>
          </cell>
          <cell r="D11609" t="str">
            <v>ZENON WILMAN</v>
          </cell>
          <cell r="E11609" t="str">
            <v>Bs</v>
          </cell>
        </row>
        <row r="11610">
          <cell r="B11610">
            <v>504627</v>
          </cell>
          <cell r="C11610" t="str">
            <v>ZEDDA</v>
          </cell>
          <cell r="D11610" t="str">
            <v>LUISA</v>
          </cell>
          <cell r="E11610" t="str">
            <v>C</v>
          </cell>
        </row>
        <row r="11611">
          <cell r="B11611">
            <v>506774</v>
          </cell>
          <cell r="C11611" t="str">
            <v>ZEGAI ABREHA</v>
          </cell>
          <cell r="D11611" t="str">
            <v>AKBERET</v>
          </cell>
          <cell r="E11611" t="str">
            <v>Bs</v>
          </cell>
        </row>
        <row r="11612">
          <cell r="B11612">
            <v>510280</v>
          </cell>
          <cell r="C11612" t="str">
            <v>ZEMA</v>
          </cell>
          <cell r="D11612" t="str">
            <v>CARMELA</v>
          </cell>
          <cell r="E11612" t="str">
            <v>D</v>
          </cell>
        </row>
        <row r="11613">
          <cell r="B11613">
            <v>6597</v>
          </cell>
          <cell r="C11613" t="str">
            <v>ZEMINIAN</v>
          </cell>
          <cell r="D11613" t="str">
            <v>MAURIZIO</v>
          </cell>
          <cell r="E11613" t="str">
            <v>Bs</v>
          </cell>
        </row>
        <row r="11614">
          <cell r="B11614">
            <v>100108</v>
          </cell>
          <cell r="C11614" t="str">
            <v>ZENABONI</v>
          </cell>
          <cell r="D11614" t="str">
            <v>PAOLA</v>
          </cell>
        </row>
        <row r="11615">
          <cell r="B11615">
            <v>101972</v>
          </cell>
          <cell r="C11615" t="str">
            <v>ZENARI</v>
          </cell>
          <cell r="D11615" t="str">
            <v>FEDERICO</v>
          </cell>
          <cell r="E11615" t="str">
            <v>C</v>
          </cell>
        </row>
        <row r="11616">
          <cell r="B11616">
            <v>507218</v>
          </cell>
          <cell r="C11616" t="str">
            <v>ZENONI</v>
          </cell>
          <cell r="D11616" t="str">
            <v>ELEONORA</v>
          </cell>
          <cell r="E11616" t="str">
            <v>D</v>
          </cell>
        </row>
        <row r="11617">
          <cell r="B11617">
            <v>555339</v>
          </cell>
          <cell r="C11617" t="str">
            <v>ZEOLLA</v>
          </cell>
          <cell r="D11617" t="str">
            <v>ALFREDO</v>
          </cell>
        </row>
        <row r="11618">
          <cell r="B11618">
            <v>3651</v>
          </cell>
          <cell r="C11618" t="str">
            <v>ZERBI</v>
          </cell>
          <cell r="D11618" t="str">
            <v>DAVID STEFANO ENRICO</v>
          </cell>
          <cell r="E11618">
            <v>11</v>
          </cell>
        </row>
        <row r="11619">
          <cell r="B11619">
            <v>586567</v>
          </cell>
          <cell r="C11619" t="str">
            <v>ZERBI</v>
          </cell>
          <cell r="D11619" t="str">
            <v>PIETRO FRANCESCO CARLO</v>
          </cell>
          <cell r="E11619" t="str">
            <v>PR</v>
          </cell>
        </row>
        <row r="11620">
          <cell r="B11620">
            <v>2449</v>
          </cell>
          <cell r="C11620" t="str">
            <v>ZERBINI</v>
          </cell>
          <cell r="D11620" t="str">
            <v>STEFANO</v>
          </cell>
          <cell r="E11620" t="str">
            <v>D</v>
          </cell>
        </row>
        <row r="11621">
          <cell r="B11621">
            <v>507456</v>
          </cell>
          <cell r="C11621" t="str">
            <v>ZERINI</v>
          </cell>
          <cell r="D11621" t="str">
            <v>VALENTINA</v>
          </cell>
          <cell r="E11621" t="str">
            <v>D</v>
          </cell>
        </row>
        <row r="11622">
          <cell r="B11622">
            <v>503109</v>
          </cell>
          <cell r="C11622" t="str">
            <v>ZERSI</v>
          </cell>
          <cell r="D11622" t="str">
            <v>ROBERTA</v>
          </cell>
          <cell r="E11622" t="str">
            <v>D</v>
          </cell>
        </row>
        <row r="11623">
          <cell r="B11623">
            <v>507357</v>
          </cell>
          <cell r="C11623" t="str">
            <v>ZERULO</v>
          </cell>
          <cell r="D11623" t="str">
            <v>SIPONTINA RITA</v>
          </cell>
          <cell r="E11623" t="str">
            <v>D</v>
          </cell>
        </row>
        <row r="11624">
          <cell r="B11624">
            <v>5672</v>
          </cell>
          <cell r="C11624" t="str">
            <v>ZETTERA</v>
          </cell>
          <cell r="D11624" t="str">
            <v>LAURA</v>
          </cell>
          <cell r="E11624" t="str">
            <v>D</v>
          </cell>
        </row>
        <row r="11625">
          <cell r="B11625">
            <v>506521</v>
          </cell>
          <cell r="C11625" t="str">
            <v>ZIGHETTI</v>
          </cell>
          <cell r="D11625" t="str">
            <v>MADDALENA LOREDANA</v>
          </cell>
          <cell r="E11625" t="str">
            <v>IP</v>
          </cell>
        </row>
        <row r="11626">
          <cell r="B11626">
            <v>585965</v>
          </cell>
          <cell r="C11626" t="str">
            <v>ZIGO</v>
          </cell>
          <cell r="D11626" t="str">
            <v>KRISTINA</v>
          </cell>
          <cell r="E11626" t="str">
            <v>C</v>
          </cell>
        </row>
        <row r="11627">
          <cell r="B11627">
            <v>510221</v>
          </cell>
          <cell r="C11627" t="str">
            <v>ZIGONI</v>
          </cell>
          <cell r="D11627" t="str">
            <v>STEFANIA</v>
          </cell>
          <cell r="E11627" t="str">
            <v>C</v>
          </cell>
        </row>
        <row r="11628">
          <cell r="B11628">
            <v>500284</v>
          </cell>
          <cell r="C11628" t="str">
            <v>ZILIO</v>
          </cell>
          <cell r="D11628" t="str">
            <v>NADIA</v>
          </cell>
          <cell r="E11628" t="str">
            <v>A</v>
          </cell>
        </row>
        <row r="11629">
          <cell r="B11629">
            <v>507313</v>
          </cell>
          <cell r="C11629" t="str">
            <v>ZIMBARDO</v>
          </cell>
          <cell r="D11629" t="str">
            <v>VINCENZO</v>
          </cell>
          <cell r="E11629" t="str">
            <v>D</v>
          </cell>
        </row>
        <row r="11630">
          <cell r="B11630">
            <v>100013</v>
          </cell>
          <cell r="C11630" t="str">
            <v>ZIMINI'</v>
          </cell>
          <cell r="D11630" t="str">
            <v>PIETRO</v>
          </cell>
          <cell r="E11630" t="str">
            <v>D</v>
          </cell>
        </row>
        <row r="11631">
          <cell r="B11631">
            <v>510252</v>
          </cell>
          <cell r="C11631" t="str">
            <v>ZIMOLO</v>
          </cell>
          <cell r="D11631" t="str">
            <v>MAGDA MARIA</v>
          </cell>
          <cell r="E11631" t="str">
            <v>Ds</v>
          </cell>
        </row>
        <row r="11632">
          <cell r="B11632">
            <v>503617</v>
          </cell>
          <cell r="C11632" t="str">
            <v>ZINGALE</v>
          </cell>
          <cell r="D11632" t="str">
            <v>MARCELLO</v>
          </cell>
          <cell r="E11632" t="str">
            <v>Bs</v>
          </cell>
        </row>
        <row r="11633">
          <cell r="B11633">
            <v>5030</v>
          </cell>
          <cell r="C11633" t="str">
            <v>ZINGARELLI</v>
          </cell>
          <cell r="D11633" t="str">
            <v>DANIELA</v>
          </cell>
          <cell r="E11633" t="str">
            <v>D</v>
          </cell>
        </row>
        <row r="11634">
          <cell r="B11634">
            <v>506378</v>
          </cell>
          <cell r="C11634" t="str">
            <v>ZINGARO</v>
          </cell>
          <cell r="D11634" t="str">
            <v>ROSSANA</v>
          </cell>
          <cell r="E11634" t="str">
            <v>B</v>
          </cell>
        </row>
        <row r="11635">
          <cell r="B11635">
            <v>101624</v>
          </cell>
          <cell r="C11635" t="str">
            <v>ZINGHINI</v>
          </cell>
          <cell r="D11635" t="str">
            <v>VALENTINA</v>
          </cell>
          <cell r="E11635" t="str">
            <v>Bs</v>
          </cell>
        </row>
        <row r="11636">
          <cell r="B11636">
            <v>503592</v>
          </cell>
          <cell r="C11636" t="str">
            <v>ZINNO</v>
          </cell>
          <cell r="D11636" t="str">
            <v>LARA</v>
          </cell>
          <cell r="E11636" t="str">
            <v>D</v>
          </cell>
        </row>
        <row r="11637">
          <cell r="B11637">
            <v>504338</v>
          </cell>
          <cell r="C11637" t="str">
            <v>ZINO</v>
          </cell>
          <cell r="D11637" t="str">
            <v>PATRIZIA ROMANA</v>
          </cell>
          <cell r="E11637" t="str">
            <v>C</v>
          </cell>
        </row>
        <row r="11638">
          <cell r="B11638">
            <v>101490</v>
          </cell>
          <cell r="C11638" t="str">
            <v>ZIOUZIOU</v>
          </cell>
          <cell r="D11638" t="str">
            <v>ASMAA</v>
          </cell>
        </row>
        <row r="11639">
          <cell r="B11639">
            <v>2998</v>
          </cell>
          <cell r="C11639" t="str">
            <v>ZISA</v>
          </cell>
          <cell r="D11639" t="str">
            <v>GIOVANNI BATTISTA</v>
          </cell>
          <cell r="E11639" t="str">
            <v>A</v>
          </cell>
        </row>
        <row r="11640">
          <cell r="B11640">
            <v>5386</v>
          </cell>
          <cell r="C11640" t="str">
            <v>ZITELLI</v>
          </cell>
          <cell r="D11640" t="str">
            <v>CARLO</v>
          </cell>
          <cell r="E11640" t="str">
            <v>D</v>
          </cell>
        </row>
        <row r="11641">
          <cell r="B11641">
            <v>5933</v>
          </cell>
          <cell r="C11641" t="str">
            <v>ZITO</v>
          </cell>
          <cell r="D11641" t="str">
            <v>LUCIANO</v>
          </cell>
          <cell r="E11641" t="str">
            <v>D</v>
          </cell>
        </row>
        <row r="11642">
          <cell r="B11642">
            <v>555340</v>
          </cell>
          <cell r="C11642" t="str">
            <v>ZIZZI</v>
          </cell>
          <cell r="D11642" t="str">
            <v>IGINO GIOVANNI</v>
          </cell>
        </row>
        <row r="11643">
          <cell r="B11643">
            <v>4993</v>
          </cell>
          <cell r="C11643" t="str">
            <v>ZIZZI</v>
          </cell>
          <cell r="D11643" t="str">
            <v>VALERIA</v>
          </cell>
          <cell r="E11643" t="str">
            <v>D</v>
          </cell>
        </row>
        <row r="11644">
          <cell r="B11644">
            <v>505970</v>
          </cell>
          <cell r="C11644" t="str">
            <v>ZOCCA</v>
          </cell>
          <cell r="D11644" t="str">
            <v>DONATA SIRIA REGINA</v>
          </cell>
          <cell r="E11644" t="str">
            <v>B</v>
          </cell>
        </row>
        <row r="11645">
          <cell r="B11645">
            <v>2577</v>
          </cell>
          <cell r="C11645" t="str">
            <v>ZOCCHETTI</v>
          </cell>
          <cell r="D11645" t="str">
            <v>SILVIA</v>
          </cell>
          <cell r="E11645" t="str">
            <v>D</v>
          </cell>
        </row>
        <row r="11646">
          <cell r="B11646">
            <v>5840</v>
          </cell>
          <cell r="C11646" t="str">
            <v>ZOFFOLI</v>
          </cell>
          <cell r="D11646" t="str">
            <v>ELENA</v>
          </cell>
          <cell r="E11646">
            <v>9</v>
          </cell>
        </row>
        <row r="11647">
          <cell r="B11647">
            <v>3818</v>
          </cell>
          <cell r="C11647" t="str">
            <v>ZOGNO</v>
          </cell>
          <cell r="D11647" t="str">
            <v>CRISTINA</v>
          </cell>
          <cell r="E11647">
            <v>9</v>
          </cell>
        </row>
        <row r="11648">
          <cell r="B11648">
            <v>2973</v>
          </cell>
          <cell r="C11648" t="str">
            <v>ZOIA</v>
          </cell>
          <cell r="D11648" t="str">
            <v>DANIELA MARIA</v>
          </cell>
          <cell r="E11648" t="str">
            <v>D</v>
          </cell>
        </row>
        <row r="11649">
          <cell r="B11649">
            <v>100710</v>
          </cell>
          <cell r="C11649" t="str">
            <v>ZOIA</v>
          </cell>
          <cell r="D11649" t="str">
            <v>MARIA LUISA</v>
          </cell>
          <cell r="E11649" t="str">
            <v>D</v>
          </cell>
        </row>
        <row r="11650">
          <cell r="B11650">
            <v>4153</v>
          </cell>
          <cell r="C11650" t="str">
            <v>ZOIA</v>
          </cell>
          <cell r="D11650" t="str">
            <v>SIMONA</v>
          </cell>
          <cell r="E11650">
            <v>5</v>
          </cell>
        </row>
        <row r="11651">
          <cell r="B11651">
            <v>3002255</v>
          </cell>
          <cell r="C11651" t="str">
            <v>ZOLI</v>
          </cell>
          <cell r="D11651" t="str">
            <v>ELISA</v>
          </cell>
          <cell r="E11651" t="str">
            <v>D</v>
          </cell>
        </row>
        <row r="11652">
          <cell r="B11652">
            <v>504107</v>
          </cell>
          <cell r="C11652" t="str">
            <v>ZONATO</v>
          </cell>
          <cell r="D11652" t="str">
            <v>SABRINA</v>
          </cell>
          <cell r="E11652">
            <v>9</v>
          </cell>
        </row>
        <row r="11653">
          <cell r="B11653">
            <v>504296</v>
          </cell>
          <cell r="C11653" t="str">
            <v>ZONATO</v>
          </cell>
          <cell r="D11653" t="str">
            <v>SABRINA</v>
          </cell>
          <cell r="E11653" t="str">
            <v>SS</v>
          </cell>
        </row>
        <row r="11654">
          <cell r="B11654">
            <v>503722</v>
          </cell>
          <cell r="C11654" t="str">
            <v>ZONCA</v>
          </cell>
          <cell r="D11654" t="str">
            <v>ALESSIA SARA</v>
          </cell>
          <cell r="E11654" t="str">
            <v>D</v>
          </cell>
        </row>
        <row r="11655">
          <cell r="B11655">
            <v>503343</v>
          </cell>
          <cell r="C11655" t="str">
            <v>ZONI</v>
          </cell>
          <cell r="D11655" t="str">
            <v>ULISSE GIUSEPPE</v>
          </cell>
          <cell r="E11655" t="str">
            <v>AS</v>
          </cell>
        </row>
        <row r="11656">
          <cell r="B11656">
            <v>3565</v>
          </cell>
          <cell r="C11656" t="str">
            <v>ZONNA</v>
          </cell>
          <cell r="D11656" t="str">
            <v>FELICIA</v>
          </cell>
          <cell r="E11656" t="str">
            <v>B</v>
          </cell>
        </row>
        <row r="11657">
          <cell r="B11657">
            <v>3225</v>
          </cell>
          <cell r="C11657" t="str">
            <v>ZOPPEDDU</v>
          </cell>
          <cell r="D11657" t="str">
            <v>PALMA ROSA</v>
          </cell>
          <cell r="E11657" t="str">
            <v>A</v>
          </cell>
        </row>
        <row r="11658">
          <cell r="B11658">
            <v>505153</v>
          </cell>
          <cell r="C11658" t="str">
            <v>ZOPPI</v>
          </cell>
          <cell r="D11658" t="str">
            <v>BRUNA</v>
          </cell>
          <cell r="E11658" t="str">
            <v>Ds</v>
          </cell>
        </row>
        <row r="11659">
          <cell r="B11659">
            <v>100727</v>
          </cell>
          <cell r="C11659" t="str">
            <v>ZOPPI</v>
          </cell>
          <cell r="D11659" t="str">
            <v>GIUSEPPINA</v>
          </cell>
          <cell r="E11659" t="str">
            <v>D</v>
          </cell>
        </row>
        <row r="11660">
          <cell r="B11660">
            <v>4895</v>
          </cell>
          <cell r="C11660" t="str">
            <v>ZOPPI</v>
          </cell>
          <cell r="D11660" t="str">
            <v>SONIA</v>
          </cell>
          <cell r="E11660" t="str">
            <v>B</v>
          </cell>
        </row>
        <row r="11661">
          <cell r="B11661">
            <v>5425</v>
          </cell>
          <cell r="C11661" t="str">
            <v>ZOPPINI</v>
          </cell>
          <cell r="D11661" t="str">
            <v>CINZIA ANNA</v>
          </cell>
          <cell r="E11661" t="str">
            <v>IP</v>
          </cell>
        </row>
        <row r="11662">
          <cell r="B11662">
            <v>510222</v>
          </cell>
          <cell r="C11662" t="str">
            <v>ZORI</v>
          </cell>
          <cell r="D11662" t="str">
            <v>GIORGIA</v>
          </cell>
          <cell r="E11662" t="str">
            <v>C</v>
          </cell>
        </row>
        <row r="11663">
          <cell r="B11663">
            <v>100124</v>
          </cell>
          <cell r="C11663" t="str">
            <v>ZORZOLI</v>
          </cell>
          <cell r="D11663" t="str">
            <v>LAURA</v>
          </cell>
          <cell r="E11663" t="str">
            <v>D</v>
          </cell>
        </row>
        <row r="11664">
          <cell r="B11664">
            <v>100383</v>
          </cell>
          <cell r="C11664" t="str">
            <v>ZOTO</v>
          </cell>
          <cell r="D11664" t="str">
            <v>ERGESTA</v>
          </cell>
          <cell r="E11664" t="str">
            <v>D</v>
          </cell>
        </row>
        <row r="11665">
          <cell r="B11665">
            <v>506294</v>
          </cell>
          <cell r="C11665" t="str">
            <v>ZOTTI</v>
          </cell>
          <cell r="D11665" t="str">
            <v>MADDALENA</v>
          </cell>
          <cell r="E11665" t="str">
            <v>Bs</v>
          </cell>
        </row>
        <row r="11666">
          <cell r="B11666">
            <v>6644</v>
          </cell>
          <cell r="C11666" t="str">
            <v>ZOVI</v>
          </cell>
          <cell r="D11666" t="str">
            <v>ANDREA</v>
          </cell>
          <cell r="E11666" t="str">
            <v>PR</v>
          </cell>
        </row>
        <row r="11667">
          <cell r="B11667">
            <v>500075</v>
          </cell>
          <cell r="C11667" t="str">
            <v>ZOVINI</v>
          </cell>
          <cell r="D11667" t="str">
            <v>NICOLETTA</v>
          </cell>
          <cell r="E11667" t="str">
            <v>Ds</v>
          </cell>
        </row>
        <row r="11668">
          <cell r="B11668">
            <v>102233</v>
          </cell>
          <cell r="C11668" t="str">
            <v>ZUANETTI</v>
          </cell>
          <cell r="D11668" t="str">
            <v>GABRIELE</v>
          </cell>
        </row>
        <row r="11669">
          <cell r="B11669">
            <v>5626</v>
          </cell>
          <cell r="C11669" t="str">
            <v>ZUCCA</v>
          </cell>
          <cell r="D11669" t="str">
            <v>ILARIA MARIA</v>
          </cell>
          <cell r="E11669">
            <v>9</v>
          </cell>
        </row>
        <row r="11670">
          <cell r="B11670">
            <v>586123</v>
          </cell>
          <cell r="C11670" t="str">
            <v>ZUCCA</v>
          </cell>
          <cell r="D11670" t="str">
            <v>MARTINA</v>
          </cell>
        </row>
        <row r="11671">
          <cell r="B11671">
            <v>2262</v>
          </cell>
          <cell r="C11671" t="str">
            <v>ZUCCA</v>
          </cell>
          <cell r="D11671" t="str">
            <v>PIETRO</v>
          </cell>
          <cell r="E11671" t="str">
            <v>Bs</v>
          </cell>
        </row>
        <row r="11672">
          <cell r="B11672">
            <v>510223</v>
          </cell>
          <cell r="C11672" t="str">
            <v>ZUCCALA'</v>
          </cell>
          <cell r="D11672" t="str">
            <v>NADIA</v>
          </cell>
          <cell r="E11672" t="str">
            <v>D</v>
          </cell>
        </row>
        <row r="11673">
          <cell r="B11673">
            <v>102316</v>
          </cell>
          <cell r="C11673" t="str">
            <v>ZUCCARELLO</v>
          </cell>
          <cell r="D11673" t="str">
            <v>FRANCESCA</v>
          </cell>
          <cell r="E11673" t="str">
            <v>D</v>
          </cell>
        </row>
        <row r="11674">
          <cell r="B11674">
            <v>505355</v>
          </cell>
          <cell r="C11674" t="str">
            <v>ZUCCHETTI</v>
          </cell>
          <cell r="D11674" t="str">
            <v>BARBARA</v>
          </cell>
          <cell r="E11674" t="str">
            <v>D</v>
          </cell>
        </row>
        <row r="11675">
          <cell r="B11675">
            <v>6729</v>
          </cell>
          <cell r="C11675" t="str">
            <v>ZUCCHETTI</v>
          </cell>
          <cell r="D11675" t="str">
            <v>VERONICA</v>
          </cell>
          <cell r="E11675" t="str">
            <v>D</v>
          </cell>
        </row>
        <row r="11676">
          <cell r="B11676">
            <v>586394</v>
          </cell>
          <cell r="C11676" t="str">
            <v>ZUCCHETTO</v>
          </cell>
          <cell r="D11676" t="str">
            <v>GIUSEPPE</v>
          </cell>
          <cell r="E11676" t="str">
            <v>D</v>
          </cell>
        </row>
        <row r="11677">
          <cell r="B11677">
            <v>100460</v>
          </cell>
          <cell r="C11677" t="str">
            <v>ZUCCHI</v>
          </cell>
          <cell r="D11677" t="str">
            <v>CLAUDIO</v>
          </cell>
        </row>
        <row r="11678">
          <cell r="B11678">
            <v>503650</v>
          </cell>
          <cell r="C11678" t="str">
            <v>ZUCCHI</v>
          </cell>
          <cell r="D11678" t="str">
            <v>MONICA</v>
          </cell>
          <cell r="E11678">
            <v>6</v>
          </cell>
        </row>
        <row r="11679">
          <cell r="B11679">
            <v>102312</v>
          </cell>
          <cell r="C11679" t="str">
            <v>ZUCCO</v>
          </cell>
          <cell r="D11679" t="str">
            <v>AGOSTINO MICHELE</v>
          </cell>
          <cell r="E11679" t="str">
            <v>Bs</v>
          </cell>
        </row>
        <row r="11680">
          <cell r="B11680">
            <v>555341</v>
          </cell>
          <cell r="C11680" t="str">
            <v>ZUCCO</v>
          </cell>
          <cell r="D11680" t="str">
            <v>GIANCARLO DOMENICO</v>
          </cell>
        </row>
        <row r="11681">
          <cell r="B11681">
            <v>502903</v>
          </cell>
          <cell r="C11681" t="str">
            <v>ZUCCOTTI</v>
          </cell>
          <cell r="D11681" t="str">
            <v>GIAN VINCENZO</v>
          </cell>
          <cell r="E11681">
            <v>10</v>
          </cell>
        </row>
        <row r="11682">
          <cell r="B11682">
            <v>102291</v>
          </cell>
          <cell r="C11682" t="str">
            <v>ZUCCOTTI</v>
          </cell>
          <cell r="D11682" t="str">
            <v>GIULIA ANNA</v>
          </cell>
        </row>
        <row r="11683">
          <cell r="B11683">
            <v>504008</v>
          </cell>
          <cell r="C11683" t="str">
            <v>ZUFFI</v>
          </cell>
          <cell r="D11683" t="str">
            <v>KATIA GINA</v>
          </cell>
          <cell r="E11683" t="str">
            <v>C</v>
          </cell>
        </row>
        <row r="11684">
          <cell r="B11684">
            <v>502046</v>
          </cell>
          <cell r="C11684" t="str">
            <v>ZUGNONI</v>
          </cell>
          <cell r="D11684" t="str">
            <v>MARIA ROSA</v>
          </cell>
          <cell r="E11684" t="str">
            <v>D</v>
          </cell>
        </row>
        <row r="11685">
          <cell r="B11685">
            <v>507150</v>
          </cell>
          <cell r="C11685" t="str">
            <v>ZUGRAVU</v>
          </cell>
          <cell r="D11685" t="str">
            <v>MIHAELA</v>
          </cell>
          <cell r="E11685" t="str">
            <v>D</v>
          </cell>
        </row>
        <row r="11686">
          <cell r="B11686">
            <v>100640</v>
          </cell>
          <cell r="C11686" t="str">
            <v>ZUIN</v>
          </cell>
          <cell r="D11686" t="str">
            <v>FRANCO</v>
          </cell>
          <cell r="E11686" t="str">
            <v>Ds</v>
          </cell>
        </row>
        <row r="11687">
          <cell r="B11687">
            <v>551043</v>
          </cell>
          <cell r="C11687" t="str">
            <v>ZUIN</v>
          </cell>
          <cell r="D11687" t="str">
            <v>MASSIMO</v>
          </cell>
        </row>
        <row r="11688">
          <cell r="B11688">
            <v>101378</v>
          </cell>
          <cell r="C11688" t="str">
            <v>ZULLI</v>
          </cell>
          <cell r="D11688" t="str">
            <v>LISA</v>
          </cell>
          <cell r="E11688" t="str">
            <v>D</v>
          </cell>
        </row>
        <row r="11689">
          <cell r="B11689">
            <v>504936</v>
          </cell>
          <cell r="C11689" t="str">
            <v>ZUNICA</v>
          </cell>
          <cell r="D11689" t="str">
            <v>MARIO</v>
          </cell>
          <cell r="E11689" t="str">
            <v>C</v>
          </cell>
        </row>
        <row r="11690">
          <cell r="B11690">
            <v>3546</v>
          </cell>
          <cell r="C11690" t="str">
            <v>ZURLO</v>
          </cell>
          <cell r="D11690" t="str">
            <v>ANGELA</v>
          </cell>
          <cell r="E11690" t="str">
            <v>C</v>
          </cell>
        </row>
        <row r="11691">
          <cell r="B11691">
            <v>2975</v>
          </cell>
          <cell r="C11691" t="str">
            <v>ZURRU</v>
          </cell>
          <cell r="D11691" t="str">
            <v>FRANCESCO</v>
          </cell>
          <cell r="E11691" t="str">
            <v>D</v>
          </cell>
        </row>
        <row r="11692">
          <cell r="B11692">
            <v>555644</v>
          </cell>
          <cell r="C11692" t="str">
            <v>ZUVADELLI</v>
          </cell>
          <cell r="D11692" t="str">
            <v>JURI</v>
          </cell>
        </row>
        <row r="11693">
          <cell r="B11693">
            <v>586657</v>
          </cell>
          <cell r="C11693" t="str">
            <v>ZYRIAKOV</v>
          </cell>
          <cell r="D11693" t="str">
            <v>ALEKSEI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54"/>
  <sheetViews>
    <sheetView zoomScaleNormal="100" workbookViewId="0">
      <pane ySplit="1" topLeftCell="A2" activePane="bottomLeft" state="frozen"/>
      <selection pane="bottomLeft" activeCell="P2" sqref="P2:P7"/>
    </sheetView>
  </sheetViews>
  <sheetFormatPr defaultRowHeight="15" x14ac:dyDescent="0.25"/>
  <cols>
    <col min="1" max="1" width="9.28515625" bestFit="1" customWidth="1"/>
    <col min="2" max="2" width="4" customWidth="1"/>
    <col min="3" max="3" width="17.28515625" customWidth="1"/>
    <col min="4" max="4" width="20" customWidth="1"/>
    <col min="5" max="5" width="8.7109375" customWidth="1"/>
    <col min="6" max="7" width="16.42578125" customWidth="1"/>
    <col min="8" max="10" width="4.5703125" customWidth="1"/>
    <col min="11" max="11" width="6.5703125" customWidth="1"/>
    <col min="13" max="13" width="16.42578125" customWidth="1"/>
    <col min="16" max="16" width="9.5703125" bestFit="1" customWidth="1"/>
  </cols>
  <sheetData>
    <row r="1" spans="1:16" s="2" customFormat="1" x14ac:dyDescent="0.25">
      <c r="A1" s="1" t="s">
        <v>0</v>
      </c>
      <c r="B1" s="1" t="s">
        <v>3</v>
      </c>
      <c r="C1" s="1" t="s">
        <v>1</v>
      </c>
      <c r="D1" s="1" t="s">
        <v>2</v>
      </c>
      <c r="E1" s="1" t="s">
        <v>7533</v>
      </c>
      <c r="F1" s="1" t="s">
        <v>7808</v>
      </c>
      <c r="G1" s="1" t="s">
        <v>8105</v>
      </c>
      <c r="H1" s="1" t="s">
        <v>7534</v>
      </c>
      <c r="I1" s="1" t="s">
        <v>7666</v>
      </c>
      <c r="J1" s="1" t="s">
        <v>8097</v>
      </c>
      <c r="K1" s="1" t="s">
        <v>7667</v>
      </c>
      <c r="M1" s="1" t="s">
        <v>8105</v>
      </c>
    </row>
    <row r="2" spans="1:16" x14ac:dyDescent="0.25">
      <c r="A2">
        <v>5245</v>
      </c>
      <c r="B2" t="s">
        <v>2380</v>
      </c>
      <c r="C2" t="s">
        <v>1075</v>
      </c>
      <c r="D2" t="s">
        <v>2379</v>
      </c>
      <c r="E2" t="s">
        <v>7669</v>
      </c>
      <c r="F2">
        <v>85</v>
      </c>
      <c r="G2" s="7" t="str">
        <f>VLOOKUP(A2,[1]Lista_anagrafiche_collegate_ai_!$B$2:$E$11693,4,0)</f>
        <v>B</v>
      </c>
      <c r="H2" t="s">
        <v>7713</v>
      </c>
      <c r="I2">
        <v>201040102</v>
      </c>
      <c r="J2" s="4" t="s">
        <v>8038</v>
      </c>
      <c r="K2" t="s">
        <v>7540</v>
      </c>
      <c r="M2" s="7" t="s">
        <v>8108</v>
      </c>
      <c r="N2">
        <f>COUNTIFS(G:G,M2)</f>
        <v>44</v>
      </c>
      <c r="O2">
        <f>SUMIF(G:G,M2,F:F)/100</f>
        <v>43.18</v>
      </c>
      <c r="P2" s="10">
        <f>+O2/N2*100</f>
        <v>98.136363636363626</v>
      </c>
    </row>
    <row r="3" spans="1:16" x14ac:dyDescent="0.25">
      <c r="A3">
        <v>2022</v>
      </c>
      <c r="B3" t="s">
        <v>62</v>
      </c>
      <c r="C3" t="s">
        <v>60</v>
      </c>
      <c r="D3" t="s">
        <v>61</v>
      </c>
      <c r="E3" t="s">
        <v>7669</v>
      </c>
      <c r="F3">
        <v>85</v>
      </c>
      <c r="G3" s="7" t="str">
        <f>VLOOKUP(A3,[1]Lista_anagrafiche_collegate_ai_!$B$2:$E$11693,4,0)</f>
        <v>C</v>
      </c>
      <c r="H3" t="s">
        <v>7713</v>
      </c>
      <c r="I3">
        <v>201040104</v>
      </c>
      <c r="J3" s="4" t="s">
        <v>8039</v>
      </c>
      <c r="K3" t="s">
        <v>7540</v>
      </c>
      <c r="M3" s="7" t="s">
        <v>8106</v>
      </c>
      <c r="N3">
        <f t="shared" ref="N3:N7" si="0">COUNTIFS(G:G,M3)</f>
        <v>331</v>
      </c>
      <c r="O3">
        <f t="shared" ref="O3:O7" si="1">SUMIF(G:G,M3,F:F)/100</f>
        <v>327.5</v>
      </c>
      <c r="P3" s="10">
        <f t="shared" ref="P3:P7" si="2">+O3/N3*100</f>
        <v>98.942598187311177</v>
      </c>
    </row>
    <row r="4" spans="1:16" x14ac:dyDescent="0.25">
      <c r="A4">
        <v>5374</v>
      </c>
      <c r="B4" t="s">
        <v>2469</v>
      </c>
      <c r="C4" t="s">
        <v>2468</v>
      </c>
      <c r="D4" t="s">
        <v>464</v>
      </c>
      <c r="E4" t="s">
        <v>7669</v>
      </c>
      <c r="F4">
        <v>85</v>
      </c>
      <c r="G4" s="7" t="str">
        <f>VLOOKUP(A4,[1]Lista_anagrafiche_collegate_ai_!$B$2:$E$11693,4,0)</f>
        <v>A</v>
      </c>
      <c r="H4" t="s">
        <v>7714</v>
      </c>
      <c r="I4">
        <v>201040102</v>
      </c>
      <c r="J4" s="4" t="s">
        <v>8038</v>
      </c>
      <c r="K4" t="s">
        <v>7540</v>
      </c>
      <c r="M4" s="7" t="s">
        <v>8109</v>
      </c>
      <c r="N4">
        <f t="shared" si="0"/>
        <v>423</v>
      </c>
      <c r="O4">
        <f t="shared" si="1"/>
        <v>421.05</v>
      </c>
      <c r="P4" s="10">
        <f t="shared" si="2"/>
        <v>99.539007092198588</v>
      </c>
    </row>
    <row r="5" spans="1:16" x14ac:dyDescent="0.25">
      <c r="A5">
        <v>5408</v>
      </c>
      <c r="B5" t="s">
        <v>2501</v>
      </c>
      <c r="C5" t="s">
        <v>2499</v>
      </c>
      <c r="D5" t="s">
        <v>2500</v>
      </c>
      <c r="E5" t="s">
        <v>7669</v>
      </c>
      <c r="F5">
        <v>85</v>
      </c>
      <c r="G5" s="7" t="str">
        <f>VLOOKUP(A5,[1]Lista_anagrafiche_collegate_ai_!$B$2:$E$11693,4,0)</f>
        <v>A</v>
      </c>
      <c r="H5" t="s">
        <v>7714</v>
      </c>
      <c r="I5">
        <v>201040105</v>
      </c>
      <c r="J5" s="4" t="s">
        <v>8040</v>
      </c>
      <c r="K5" t="s">
        <v>7540</v>
      </c>
      <c r="M5" s="7" t="s">
        <v>8107</v>
      </c>
      <c r="N5">
        <f t="shared" si="0"/>
        <v>282</v>
      </c>
      <c r="O5">
        <f t="shared" si="1"/>
        <v>279.27</v>
      </c>
      <c r="P5" s="10">
        <f t="shared" si="2"/>
        <v>99.031914893617014</v>
      </c>
    </row>
    <row r="6" spans="1:16" x14ac:dyDescent="0.25">
      <c r="A6">
        <v>3903</v>
      </c>
      <c r="B6" t="s">
        <v>1393</v>
      </c>
      <c r="C6" t="s">
        <v>1392</v>
      </c>
      <c r="D6" t="s">
        <v>682</v>
      </c>
      <c r="E6" t="s">
        <v>7673</v>
      </c>
      <c r="F6">
        <v>85</v>
      </c>
      <c r="G6" s="7" t="str">
        <f>VLOOKUP(A6,[1]Lista_anagrafiche_collegate_ai_!$B$2:$E$11693,4,0)</f>
        <v>B</v>
      </c>
      <c r="H6" t="s">
        <v>7712</v>
      </c>
      <c r="I6">
        <v>201040104</v>
      </c>
      <c r="J6" s="4" t="s">
        <v>8039</v>
      </c>
      <c r="K6" t="s">
        <v>7540</v>
      </c>
      <c r="M6" s="7" t="s">
        <v>8111</v>
      </c>
      <c r="N6">
        <f>COUNTIFS(G:G,M6)</f>
        <v>2159</v>
      </c>
      <c r="O6">
        <f>SUMIF(G:G,M6,F:F)/100</f>
        <v>2157.7199999999998</v>
      </c>
      <c r="P6" s="10">
        <f t="shared" si="2"/>
        <v>99.94071329319128</v>
      </c>
    </row>
    <row r="7" spans="1:16" x14ac:dyDescent="0.25">
      <c r="A7">
        <v>4221</v>
      </c>
      <c r="B7" t="s">
        <v>1655</v>
      </c>
      <c r="C7" t="s">
        <v>1654</v>
      </c>
      <c r="D7" t="s">
        <v>550</v>
      </c>
      <c r="E7" t="s">
        <v>7669</v>
      </c>
      <c r="F7">
        <v>85</v>
      </c>
      <c r="G7" s="7" t="str">
        <f>VLOOKUP(A7,[1]Lista_anagrafiche_collegate_ai_!$B$2:$E$11693,4,0)</f>
        <v>B</v>
      </c>
      <c r="H7" t="s">
        <v>7713</v>
      </c>
      <c r="I7">
        <v>201040104</v>
      </c>
      <c r="J7" s="4" t="s">
        <v>8039</v>
      </c>
      <c r="K7" t="s">
        <v>7540</v>
      </c>
      <c r="M7" s="7" t="s">
        <v>8110</v>
      </c>
      <c r="N7">
        <f t="shared" si="0"/>
        <v>209</v>
      </c>
      <c r="O7">
        <f t="shared" si="1"/>
        <v>208.62</v>
      </c>
      <c r="P7" s="10">
        <f t="shared" si="2"/>
        <v>99.818181818181813</v>
      </c>
    </row>
    <row r="8" spans="1:16" x14ac:dyDescent="0.25">
      <c r="A8">
        <v>4908</v>
      </c>
      <c r="B8" t="s">
        <v>2149</v>
      </c>
      <c r="C8" t="s">
        <v>2147</v>
      </c>
      <c r="D8" t="s">
        <v>2148</v>
      </c>
      <c r="E8" t="s">
        <v>7669</v>
      </c>
      <c r="F8">
        <v>85</v>
      </c>
      <c r="G8" s="7" t="str">
        <f>VLOOKUP(A8,[1]Lista_anagrafiche_collegate_ai_!$B$2:$E$11693,4,0)</f>
        <v>Bs</v>
      </c>
      <c r="H8" t="s">
        <v>7712</v>
      </c>
      <c r="I8">
        <v>201040104</v>
      </c>
      <c r="J8" s="4" t="s">
        <v>8039</v>
      </c>
      <c r="K8" t="s">
        <v>7540</v>
      </c>
      <c r="M8" s="7"/>
    </row>
    <row r="9" spans="1:16" x14ac:dyDescent="0.25">
      <c r="A9">
        <v>3541</v>
      </c>
      <c r="B9" t="s">
        <v>1036</v>
      </c>
      <c r="C9" t="s">
        <v>1034</v>
      </c>
      <c r="D9" t="s">
        <v>1035</v>
      </c>
      <c r="E9" t="s">
        <v>7669</v>
      </c>
      <c r="F9">
        <v>85</v>
      </c>
      <c r="G9" s="7" t="str">
        <f>VLOOKUP(A9,[1]Lista_anagrafiche_collegate_ai_!$B$2:$E$11693,4,0)</f>
        <v>A</v>
      </c>
      <c r="H9" t="s">
        <v>7714</v>
      </c>
      <c r="I9">
        <v>201040104</v>
      </c>
      <c r="J9" s="4" t="s">
        <v>8039</v>
      </c>
      <c r="K9" t="s">
        <v>7540</v>
      </c>
      <c r="M9" s="7"/>
    </row>
    <row r="10" spans="1:16" x14ac:dyDescent="0.25">
      <c r="A10">
        <v>5275</v>
      </c>
      <c r="B10" t="s">
        <v>2399</v>
      </c>
      <c r="C10" t="s">
        <v>2398</v>
      </c>
      <c r="D10" t="s">
        <v>31</v>
      </c>
      <c r="E10" t="s">
        <v>7669</v>
      </c>
      <c r="F10">
        <v>85</v>
      </c>
      <c r="G10" s="7" t="str">
        <f>VLOOKUP(A10,[1]Lista_anagrafiche_collegate_ai_!$B$2:$E$11693,4,0)</f>
        <v>B</v>
      </c>
      <c r="H10" t="s">
        <v>7713</v>
      </c>
      <c r="I10">
        <v>201040104</v>
      </c>
      <c r="J10" s="4" t="s">
        <v>8039</v>
      </c>
      <c r="K10" t="s">
        <v>7540</v>
      </c>
    </row>
    <row r="11" spans="1:16" x14ac:dyDescent="0.25">
      <c r="A11">
        <v>5406</v>
      </c>
      <c r="B11" t="s">
        <v>2496</v>
      </c>
      <c r="C11" t="s">
        <v>2495</v>
      </c>
      <c r="D11" t="s">
        <v>1467</v>
      </c>
      <c r="E11" t="s">
        <v>7669</v>
      </c>
      <c r="F11">
        <v>85</v>
      </c>
      <c r="G11" s="7" t="str">
        <f>VLOOKUP(A11,[1]Lista_anagrafiche_collegate_ai_!$B$2:$E$11693,4,0)</f>
        <v>B</v>
      </c>
      <c r="H11" t="s">
        <v>7713</v>
      </c>
      <c r="I11">
        <v>201040105</v>
      </c>
      <c r="J11" s="4" t="s">
        <v>8040</v>
      </c>
      <c r="K11" t="s">
        <v>7540</v>
      </c>
    </row>
    <row r="12" spans="1:16" x14ac:dyDescent="0.25">
      <c r="A12">
        <v>4813</v>
      </c>
      <c r="B12" t="s">
        <v>2071</v>
      </c>
      <c r="C12" t="s">
        <v>2070</v>
      </c>
      <c r="D12" t="s">
        <v>521</v>
      </c>
      <c r="E12" t="s">
        <v>7669</v>
      </c>
      <c r="F12">
        <v>85</v>
      </c>
      <c r="G12" s="7" t="str">
        <f>VLOOKUP(A12,[1]Lista_anagrafiche_collegate_ai_!$B$2:$E$11693,4,0)</f>
        <v>A</v>
      </c>
      <c r="H12" t="s">
        <v>7714</v>
      </c>
      <c r="I12">
        <v>201040104</v>
      </c>
      <c r="J12" s="4" t="s">
        <v>8039</v>
      </c>
      <c r="K12" t="s">
        <v>7540</v>
      </c>
    </row>
    <row r="13" spans="1:16" x14ac:dyDescent="0.25">
      <c r="A13">
        <v>4810</v>
      </c>
      <c r="B13" t="s">
        <v>2069</v>
      </c>
      <c r="C13" t="s">
        <v>1488</v>
      </c>
      <c r="D13" t="s">
        <v>410</v>
      </c>
      <c r="E13" t="s">
        <v>7669</v>
      </c>
      <c r="F13">
        <v>85</v>
      </c>
      <c r="G13" s="7" t="str">
        <f>VLOOKUP(A13,[1]Lista_anagrafiche_collegate_ai_!$B$2:$E$11693,4,0)</f>
        <v>B</v>
      </c>
      <c r="H13" t="s">
        <v>7713</v>
      </c>
      <c r="I13">
        <v>202020105</v>
      </c>
      <c r="J13" s="4" t="s">
        <v>7894</v>
      </c>
      <c r="K13" t="s">
        <v>7540</v>
      </c>
    </row>
    <row r="14" spans="1:16" x14ac:dyDescent="0.25">
      <c r="A14">
        <v>4234</v>
      </c>
      <c r="B14" t="s">
        <v>1667</v>
      </c>
      <c r="C14" t="s">
        <v>1665</v>
      </c>
      <c r="D14" t="s">
        <v>1666</v>
      </c>
      <c r="E14" t="s">
        <v>7669</v>
      </c>
      <c r="F14">
        <v>85</v>
      </c>
      <c r="G14" s="7" t="str">
        <f>VLOOKUP(A14,[1]Lista_anagrafiche_collegate_ai_!$B$2:$E$11693,4,0)</f>
        <v>B</v>
      </c>
      <c r="H14" t="s">
        <v>7713</v>
      </c>
      <c r="I14">
        <v>202020106</v>
      </c>
      <c r="J14" s="4" t="s">
        <v>8043</v>
      </c>
      <c r="K14" t="s">
        <v>7540</v>
      </c>
    </row>
    <row r="15" spans="1:16" x14ac:dyDescent="0.25">
      <c r="A15">
        <v>2337</v>
      </c>
      <c r="B15" t="s">
        <v>180</v>
      </c>
      <c r="C15" t="s">
        <v>178</v>
      </c>
      <c r="D15" t="s">
        <v>179</v>
      </c>
      <c r="E15" t="s">
        <v>7669</v>
      </c>
      <c r="F15">
        <v>85</v>
      </c>
      <c r="G15" s="7" t="str">
        <f>VLOOKUP(A15,[1]Lista_anagrafiche_collegate_ai_!$B$2:$E$11693,4,0)</f>
        <v>B</v>
      </c>
      <c r="H15" t="s">
        <v>7712</v>
      </c>
      <c r="I15">
        <v>201040104</v>
      </c>
      <c r="J15" s="4" t="s">
        <v>8039</v>
      </c>
      <c r="K15" t="s">
        <v>7540</v>
      </c>
    </row>
    <row r="16" spans="1:16" x14ac:dyDescent="0.25">
      <c r="A16">
        <v>5354</v>
      </c>
      <c r="B16" t="s">
        <v>2453</v>
      </c>
      <c r="C16" t="s">
        <v>2452</v>
      </c>
      <c r="D16" t="s">
        <v>1724</v>
      </c>
      <c r="E16" t="s">
        <v>7670</v>
      </c>
      <c r="F16">
        <v>85</v>
      </c>
      <c r="G16" s="7" t="str">
        <f>VLOOKUP(A16,[1]Lista_anagrafiche_collegate_ai_!$B$2:$E$11693,4,0)</f>
        <v>B</v>
      </c>
      <c r="H16" t="s">
        <v>7713</v>
      </c>
      <c r="I16">
        <v>201040106</v>
      </c>
      <c r="J16" s="4" t="s">
        <v>8041</v>
      </c>
      <c r="K16" t="s">
        <v>7540</v>
      </c>
    </row>
    <row r="17" spans="1:11" x14ac:dyDescent="0.25">
      <c r="A17">
        <v>502275</v>
      </c>
      <c r="B17" t="s">
        <v>5122</v>
      </c>
      <c r="C17" t="s">
        <v>638</v>
      </c>
      <c r="D17" t="s">
        <v>103</v>
      </c>
      <c r="E17" t="s">
        <v>7669</v>
      </c>
      <c r="F17">
        <v>90</v>
      </c>
      <c r="G17" s="7" t="str">
        <f>VLOOKUP(A17,[1]Lista_anagrafiche_collegate_ai_!$B$2:$E$11693,4,0)</f>
        <v>B</v>
      </c>
      <c r="H17" t="s">
        <v>7724</v>
      </c>
      <c r="I17">
        <v>103010501</v>
      </c>
      <c r="J17" s="4" t="s">
        <v>7875</v>
      </c>
      <c r="K17" t="s">
        <v>7614</v>
      </c>
    </row>
    <row r="18" spans="1:11" x14ac:dyDescent="0.25">
      <c r="A18">
        <v>5278</v>
      </c>
      <c r="B18" t="s">
        <v>2402</v>
      </c>
      <c r="C18" t="s">
        <v>2400</v>
      </c>
      <c r="D18" t="s">
        <v>2401</v>
      </c>
      <c r="E18" t="s">
        <v>7669</v>
      </c>
      <c r="F18">
        <v>90</v>
      </c>
      <c r="G18" s="7" t="str">
        <f>VLOOKUP(A18,[1]Lista_anagrafiche_collegate_ai_!$B$2:$E$11693,4,0)</f>
        <v>B</v>
      </c>
      <c r="H18" t="s">
        <v>7713</v>
      </c>
      <c r="I18">
        <v>202020106</v>
      </c>
      <c r="J18" s="4" t="s">
        <v>8043</v>
      </c>
      <c r="K18" t="s">
        <v>7540</v>
      </c>
    </row>
    <row r="19" spans="1:11" x14ac:dyDescent="0.25">
      <c r="A19">
        <v>4570</v>
      </c>
      <c r="B19" t="s">
        <v>1868</v>
      </c>
      <c r="C19" t="s">
        <v>1867</v>
      </c>
      <c r="D19" t="s">
        <v>1337</v>
      </c>
      <c r="E19" t="s">
        <v>7669</v>
      </c>
      <c r="F19">
        <v>90</v>
      </c>
      <c r="G19" s="7" t="str">
        <f>VLOOKUP(A19,[1]Lista_anagrafiche_collegate_ai_!$B$2:$E$11693,4,0)</f>
        <v>C</v>
      </c>
      <c r="H19" t="s">
        <v>7713</v>
      </c>
      <c r="I19">
        <v>201040103</v>
      </c>
      <c r="J19" s="4" t="s">
        <v>7893</v>
      </c>
      <c r="K19" t="s">
        <v>7540</v>
      </c>
    </row>
    <row r="20" spans="1:11" x14ac:dyDescent="0.25">
      <c r="A20">
        <v>2377</v>
      </c>
      <c r="B20" t="s">
        <v>195</v>
      </c>
      <c r="C20" t="s">
        <v>194</v>
      </c>
      <c r="D20" t="s">
        <v>37</v>
      </c>
      <c r="E20" t="s">
        <v>7680</v>
      </c>
      <c r="F20">
        <v>90</v>
      </c>
      <c r="G20" s="7" t="str">
        <f>VLOOKUP(A20,[1]Lista_anagrafiche_collegate_ai_!$B$2:$E$11693,4,0)</f>
        <v>C</v>
      </c>
      <c r="H20" t="s">
        <v>7713</v>
      </c>
      <c r="I20">
        <v>201040103</v>
      </c>
      <c r="J20" s="4" t="s">
        <v>7893</v>
      </c>
      <c r="K20" t="s">
        <v>7540</v>
      </c>
    </row>
    <row r="21" spans="1:11" x14ac:dyDescent="0.25">
      <c r="A21">
        <v>5236</v>
      </c>
      <c r="B21" t="s">
        <v>2378</v>
      </c>
      <c r="C21" t="s">
        <v>2377</v>
      </c>
      <c r="D21" t="s">
        <v>46</v>
      </c>
      <c r="E21" t="s">
        <v>7669</v>
      </c>
      <c r="F21">
        <v>90</v>
      </c>
      <c r="G21" s="7" t="str">
        <f>VLOOKUP(A21,[1]Lista_anagrafiche_collegate_ai_!$B$2:$E$11693,4,0)</f>
        <v>Bs</v>
      </c>
      <c r="H21" t="s">
        <v>7713</v>
      </c>
      <c r="I21">
        <v>202020106</v>
      </c>
      <c r="J21" s="4" t="s">
        <v>8043</v>
      </c>
      <c r="K21" t="s">
        <v>7540</v>
      </c>
    </row>
    <row r="22" spans="1:11" x14ac:dyDescent="0.25">
      <c r="A22">
        <v>4122</v>
      </c>
      <c r="B22" t="s">
        <v>1579</v>
      </c>
      <c r="C22" t="s">
        <v>1577</v>
      </c>
      <c r="D22" t="s">
        <v>1578</v>
      </c>
      <c r="E22" t="s">
        <v>7669</v>
      </c>
      <c r="F22">
        <v>90</v>
      </c>
      <c r="G22" s="7" t="str">
        <f>VLOOKUP(A22,[1]Lista_anagrafiche_collegate_ai_!$B$2:$E$11693,4,0)</f>
        <v>B</v>
      </c>
      <c r="H22" t="s">
        <v>7713</v>
      </c>
      <c r="I22">
        <v>202020105</v>
      </c>
      <c r="J22" s="4" t="s">
        <v>7894</v>
      </c>
      <c r="K22" t="s">
        <v>7540</v>
      </c>
    </row>
    <row r="23" spans="1:11" x14ac:dyDescent="0.25">
      <c r="A23">
        <v>100059</v>
      </c>
      <c r="B23" t="s">
        <v>3739</v>
      </c>
      <c r="C23" t="s">
        <v>3738</v>
      </c>
      <c r="D23" t="s">
        <v>516</v>
      </c>
      <c r="E23" t="s">
        <v>7669</v>
      </c>
      <c r="F23">
        <v>90</v>
      </c>
      <c r="G23" s="7" t="str">
        <f>VLOOKUP(A23,[1]Lista_anagrafiche_collegate_ai_!$B$2:$E$11693,4,0)</f>
        <v>Bs</v>
      </c>
      <c r="H23" t="s">
        <v>7713</v>
      </c>
      <c r="I23">
        <v>101040104</v>
      </c>
      <c r="J23" s="4" t="s">
        <v>7890</v>
      </c>
      <c r="K23" t="s">
        <v>7588</v>
      </c>
    </row>
    <row r="24" spans="1:11" x14ac:dyDescent="0.25">
      <c r="A24">
        <v>501809</v>
      </c>
      <c r="B24" t="s">
        <v>5075</v>
      </c>
      <c r="C24" t="s">
        <v>1098</v>
      </c>
      <c r="D24" t="s">
        <v>67</v>
      </c>
      <c r="E24" t="s">
        <v>7681</v>
      </c>
      <c r="F24">
        <v>90</v>
      </c>
      <c r="G24" s="7" t="str">
        <f>VLOOKUP(A24,[1]Lista_anagrafiche_collegate_ai_!$B$2:$E$11693,4,0)</f>
        <v>C</v>
      </c>
      <c r="H24" t="s">
        <v>7713</v>
      </c>
      <c r="I24">
        <v>101040104</v>
      </c>
      <c r="J24" s="4" t="s">
        <v>7890</v>
      </c>
      <c r="K24" t="s">
        <v>7588</v>
      </c>
    </row>
    <row r="25" spans="1:11" x14ac:dyDescent="0.25">
      <c r="A25">
        <v>501591</v>
      </c>
      <c r="B25" t="s">
        <v>5057</v>
      </c>
      <c r="C25" t="s">
        <v>2975</v>
      </c>
      <c r="D25" t="s">
        <v>432</v>
      </c>
      <c r="E25" t="s">
        <v>7681</v>
      </c>
      <c r="F25">
        <v>90</v>
      </c>
      <c r="G25" s="7" t="str">
        <f>VLOOKUP(A25,[1]Lista_anagrafiche_collegate_ai_!$B$2:$E$11693,4,0)</f>
        <v>Ds</v>
      </c>
      <c r="H25" t="s">
        <v>7712</v>
      </c>
      <c r="I25">
        <v>101040104</v>
      </c>
      <c r="J25" s="4" t="s">
        <v>7890</v>
      </c>
      <c r="K25" t="s">
        <v>7588</v>
      </c>
    </row>
    <row r="26" spans="1:11" x14ac:dyDescent="0.25">
      <c r="A26">
        <v>3869</v>
      </c>
      <c r="B26" t="s">
        <v>1352</v>
      </c>
      <c r="C26" t="s">
        <v>1350</v>
      </c>
      <c r="D26" t="s">
        <v>1351</v>
      </c>
      <c r="E26" t="s">
        <v>7669</v>
      </c>
      <c r="F26">
        <v>90</v>
      </c>
      <c r="G26" s="7" t="str">
        <f>VLOOKUP(A26,[1]Lista_anagrafiche_collegate_ai_!$B$2:$E$11693,4,0)</f>
        <v>C</v>
      </c>
      <c r="H26" t="s">
        <v>7713</v>
      </c>
      <c r="I26">
        <v>201040103</v>
      </c>
      <c r="J26" s="4" t="s">
        <v>7893</v>
      </c>
      <c r="K26" t="s">
        <v>7540</v>
      </c>
    </row>
    <row r="27" spans="1:11" x14ac:dyDescent="0.25">
      <c r="A27">
        <v>2010</v>
      </c>
      <c r="B27" t="s">
        <v>59</v>
      </c>
      <c r="C27" t="s">
        <v>57</v>
      </c>
      <c r="D27" t="s">
        <v>58</v>
      </c>
      <c r="E27" t="s">
        <v>7677</v>
      </c>
      <c r="F27">
        <v>90</v>
      </c>
      <c r="G27" s="7" t="str">
        <f>VLOOKUP(A27,[1]Lista_anagrafiche_collegate_ai_!$B$2:$E$11693,4,0)</f>
        <v>B</v>
      </c>
      <c r="H27" t="s">
        <v>7713</v>
      </c>
      <c r="I27">
        <v>201040103</v>
      </c>
      <c r="J27" s="4" t="s">
        <v>7893</v>
      </c>
      <c r="K27" t="s">
        <v>7540</v>
      </c>
    </row>
    <row r="28" spans="1:11" x14ac:dyDescent="0.25">
      <c r="A28">
        <v>502864</v>
      </c>
      <c r="B28" t="s">
        <v>5257</v>
      </c>
      <c r="C28" t="s">
        <v>5256</v>
      </c>
      <c r="D28" t="s">
        <v>592</v>
      </c>
      <c r="E28" t="s">
        <v>7748</v>
      </c>
      <c r="F28">
        <v>90</v>
      </c>
      <c r="G28" s="7" t="str">
        <f>VLOOKUP(A28,[1]Lista_anagrafiche_collegate_ai_!$B$2:$E$11693,4,0)</f>
        <v>C</v>
      </c>
      <c r="H28" t="s">
        <v>7712</v>
      </c>
      <c r="I28">
        <v>101040104</v>
      </c>
      <c r="J28" s="4" t="s">
        <v>7890</v>
      </c>
      <c r="K28" t="s">
        <v>7588</v>
      </c>
    </row>
    <row r="29" spans="1:11" x14ac:dyDescent="0.25">
      <c r="A29">
        <v>5315</v>
      </c>
      <c r="B29" t="s">
        <v>2429</v>
      </c>
      <c r="C29" t="s">
        <v>687</v>
      </c>
      <c r="D29" t="s">
        <v>410</v>
      </c>
      <c r="E29" t="s">
        <v>7669</v>
      </c>
      <c r="F29">
        <v>90</v>
      </c>
      <c r="G29" s="7" t="str">
        <f>VLOOKUP(A29,[1]Lista_anagrafiche_collegate_ai_!$B$2:$E$11693,4,0)</f>
        <v>Bs</v>
      </c>
      <c r="H29" t="s">
        <v>7713</v>
      </c>
      <c r="I29">
        <v>201040103</v>
      </c>
      <c r="J29" s="4" t="s">
        <v>7893</v>
      </c>
      <c r="K29" t="s">
        <v>7540</v>
      </c>
    </row>
    <row r="30" spans="1:11" x14ac:dyDescent="0.25">
      <c r="A30">
        <v>503766</v>
      </c>
      <c r="B30" t="s">
        <v>5587</v>
      </c>
      <c r="C30" t="s">
        <v>5586</v>
      </c>
      <c r="D30" t="s">
        <v>259</v>
      </c>
      <c r="E30" t="s">
        <v>7710</v>
      </c>
      <c r="F30">
        <v>90</v>
      </c>
      <c r="G30" s="7" t="str">
        <f>VLOOKUP(A30,[1]Lista_anagrafiche_collegate_ai_!$B$2:$E$11693,4,0)</f>
        <v>Bs</v>
      </c>
      <c r="H30" t="s">
        <v>7713</v>
      </c>
      <c r="I30">
        <v>101040104</v>
      </c>
      <c r="J30" s="4" t="s">
        <v>7890</v>
      </c>
      <c r="K30" t="s">
        <v>7588</v>
      </c>
    </row>
    <row r="31" spans="1:11" x14ac:dyDescent="0.25">
      <c r="A31">
        <v>2323</v>
      </c>
      <c r="B31" t="s">
        <v>168</v>
      </c>
      <c r="C31" t="s">
        <v>166</v>
      </c>
      <c r="D31" t="s">
        <v>167</v>
      </c>
      <c r="E31" t="s">
        <v>7669</v>
      </c>
      <c r="F31">
        <v>90</v>
      </c>
      <c r="G31" s="7" t="str">
        <f>VLOOKUP(A31,[1]Lista_anagrafiche_collegate_ai_!$B$2:$E$11693,4,0)</f>
        <v>B</v>
      </c>
      <c r="H31" t="s">
        <v>7713</v>
      </c>
      <c r="I31">
        <v>201040103</v>
      </c>
      <c r="J31" s="4" t="s">
        <v>7893</v>
      </c>
      <c r="K31" t="s">
        <v>7540</v>
      </c>
    </row>
    <row r="32" spans="1:11" x14ac:dyDescent="0.25">
      <c r="A32">
        <v>3329</v>
      </c>
      <c r="B32" t="s">
        <v>838</v>
      </c>
      <c r="C32" t="s">
        <v>837</v>
      </c>
      <c r="D32" t="s">
        <v>410</v>
      </c>
      <c r="E32" t="s">
        <v>7669</v>
      </c>
      <c r="F32">
        <v>90</v>
      </c>
      <c r="G32" s="7" t="str">
        <f>VLOOKUP(A32,[1]Lista_anagrafiche_collegate_ai_!$B$2:$E$11693,4,0)</f>
        <v>B</v>
      </c>
      <c r="H32" t="s">
        <v>7712</v>
      </c>
      <c r="I32">
        <v>201040104</v>
      </c>
      <c r="J32" s="4" t="s">
        <v>8039</v>
      </c>
      <c r="K32" t="s">
        <v>7540</v>
      </c>
    </row>
    <row r="33" spans="1:11" x14ac:dyDescent="0.25">
      <c r="A33">
        <v>2489</v>
      </c>
      <c r="B33" t="s">
        <v>254</v>
      </c>
      <c r="C33" t="s">
        <v>252</v>
      </c>
      <c r="D33" t="s">
        <v>253</v>
      </c>
      <c r="E33" t="s">
        <v>7669</v>
      </c>
      <c r="F33">
        <v>90</v>
      </c>
      <c r="G33" s="7" t="str">
        <f>VLOOKUP(A33,[1]Lista_anagrafiche_collegate_ai_!$B$2:$E$11693,4,0)</f>
        <v>B</v>
      </c>
      <c r="H33" t="s">
        <v>7713</v>
      </c>
      <c r="I33">
        <v>201040103</v>
      </c>
      <c r="J33" s="4" t="s">
        <v>7893</v>
      </c>
      <c r="K33" t="s">
        <v>7540</v>
      </c>
    </row>
    <row r="34" spans="1:11" x14ac:dyDescent="0.25">
      <c r="A34">
        <v>6367</v>
      </c>
      <c r="B34" t="s">
        <v>3165</v>
      </c>
      <c r="C34" t="s">
        <v>3164</v>
      </c>
      <c r="D34" t="s">
        <v>1035</v>
      </c>
      <c r="E34" t="s">
        <v>7669</v>
      </c>
      <c r="F34">
        <v>90</v>
      </c>
      <c r="G34" s="7" t="str">
        <f>VLOOKUP(A34,[1]Lista_anagrafiche_collegate_ai_!$B$2:$E$11693,4,0)</f>
        <v>B</v>
      </c>
      <c r="H34" t="s">
        <v>7713</v>
      </c>
      <c r="I34">
        <v>201040103</v>
      </c>
      <c r="J34" s="4" t="s">
        <v>7893</v>
      </c>
      <c r="K34" t="s">
        <v>7540</v>
      </c>
    </row>
    <row r="35" spans="1:11" x14ac:dyDescent="0.25">
      <c r="A35">
        <v>5320</v>
      </c>
      <c r="B35" t="s">
        <v>2433</v>
      </c>
      <c r="C35" t="s">
        <v>2431</v>
      </c>
      <c r="D35" t="s">
        <v>2432</v>
      </c>
      <c r="E35" t="s">
        <v>7669</v>
      </c>
      <c r="F35">
        <v>90</v>
      </c>
      <c r="G35" s="7" t="str">
        <f>VLOOKUP(A35,[1]Lista_anagrafiche_collegate_ai_!$B$2:$E$11693,4,0)</f>
        <v>Bs</v>
      </c>
      <c r="H35" t="s">
        <v>7713</v>
      </c>
      <c r="I35">
        <v>201040103</v>
      </c>
      <c r="J35" s="4" t="s">
        <v>7893</v>
      </c>
      <c r="K35" t="s">
        <v>7540</v>
      </c>
    </row>
    <row r="36" spans="1:11" x14ac:dyDescent="0.25">
      <c r="A36">
        <v>503184</v>
      </c>
      <c r="B36" t="s">
        <v>5355</v>
      </c>
      <c r="C36" t="s">
        <v>5354</v>
      </c>
      <c r="D36" t="s">
        <v>2924</v>
      </c>
      <c r="E36" t="s">
        <v>7669</v>
      </c>
      <c r="F36">
        <v>90</v>
      </c>
      <c r="G36" s="7" t="str">
        <f>VLOOKUP(A36,[1]Lista_anagrafiche_collegate_ai_!$B$2:$E$11693,4,0)</f>
        <v>C</v>
      </c>
      <c r="H36" t="s">
        <v>7713</v>
      </c>
      <c r="I36">
        <v>101040104</v>
      </c>
      <c r="J36" s="4" t="s">
        <v>7890</v>
      </c>
      <c r="K36" t="s">
        <v>7588</v>
      </c>
    </row>
    <row r="37" spans="1:11" x14ac:dyDescent="0.25">
      <c r="A37">
        <v>503835</v>
      </c>
      <c r="B37" t="s">
        <v>5624</v>
      </c>
      <c r="C37" t="s">
        <v>5354</v>
      </c>
      <c r="D37" t="s">
        <v>405</v>
      </c>
      <c r="E37" t="s">
        <v>7669</v>
      </c>
      <c r="F37">
        <v>90</v>
      </c>
      <c r="G37" s="7" t="str">
        <f>VLOOKUP(A37,[1]Lista_anagrafiche_collegate_ai_!$B$2:$E$11693,4,0)</f>
        <v>C</v>
      </c>
      <c r="H37" t="s">
        <v>7713</v>
      </c>
      <c r="I37">
        <v>201040103</v>
      </c>
      <c r="J37" s="4" t="s">
        <v>7893</v>
      </c>
      <c r="K37" t="s">
        <v>7588</v>
      </c>
    </row>
    <row r="38" spans="1:11" x14ac:dyDescent="0.25">
      <c r="A38">
        <v>2237</v>
      </c>
      <c r="B38" t="s">
        <v>124</v>
      </c>
      <c r="C38" t="s">
        <v>122</v>
      </c>
      <c r="D38" t="s">
        <v>123</v>
      </c>
      <c r="E38" t="s">
        <v>7669</v>
      </c>
      <c r="F38">
        <v>90</v>
      </c>
      <c r="G38" s="7" t="str">
        <f>VLOOKUP(A38,[1]Lista_anagrafiche_collegate_ai_!$B$2:$E$11693,4,0)</f>
        <v>C</v>
      </c>
      <c r="H38" t="s">
        <v>7713</v>
      </c>
      <c r="I38">
        <v>201040103</v>
      </c>
      <c r="J38" s="4" t="s">
        <v>7893</v>
      </c>
      <c r="K38" t="s">
        <v>7540</v>
      </c>
    </row>
    <row r="39" spans="1:11" x14ac:dyDescent="0.25">
      <c r="A39">
        <v>3019</v>
      </c>
      <c r="B39" t="s">
        <v>590</v>
      </c>
      <c r="C39" t="s">
        <v>589</v>
      </c>
      <c r="D39" t="s">
        <v>67</v>
      </c>
      <c r="E39" t="s">
        <v>7669</v>
      </c>
      <c r="F39">
        <v>90</v>
      </c>
      <c r="G39" s="7" t="str">
        <f>VLOOKUP(A39,[1]Lista_anagrafiche_collegate_ai_!$B$2:$E$11693,4,0)</f>
        <v>Bs</v>
      </c>
      <c r="H39" t="s">
        <v>7713</v>
      </c>
      <c r="I39">
        <v>201040103</v>
      </c>
      <c r="J39" s="4" t="s">
        <v>7893</v>
      </c>
      <c r="K39" t="s">
        <v>7540</v>
      </c>
    </row>
    <row r="40" spans="1:11" x14ac:dyDescent="0.25">
      <c r="A40">
        <v>501679</v>
      </c>
      <c r="B40" t="s">
        <v>5061</v>
      </c>
      <c r="C40" t="s">
        <v>5060</v>
      </c>
      <c r="D40" t="s">
        <v>810</v>
      </c>
      <c r="E40" t="s">
        <v>7703</v>
      </c>
      <c r="F40">
        <v>90</v>
      </c>
      <c r="G40" s="7" t="str">
        <f>VLOOKUP(A40,[1]Lista_anagrafiche_collegate_ai_!$B$2:$E$11693,4,0)</f>
        <v>Ds</v>
      </c>
      <c r="H40" t="s">
        <v>7712</v>
      </c>
      <c r="I40">
        <v>101040104</v>
      </c>
      <c r="J40" s="4" t="s">
        <v>7890</v>
      </c>
      <c r="K40" t="s">
        <v>7588</v>
      </c>
    </row>
    <row r="41" spans="1:11" x14ac:dyDescent="0.25">
      <c r="A41">
        <v>5358</v>
      </c>
      <c r="B41" t="s">
        <v>2456</v>
      </c>
      <c r="C41" t="s">
        <v>2454</v>
      </c>
      <c r="D41" t="s">
        <v>2455</v>
      </c>
      <c r="E41" t="s">
        <v>7669</v>
      </c>
      <c r="F41">
        <v>90</v>
      </c>
      <c r="G41" s="7" t="str">
        <f>VLOOKUP(A41,[1]Lista_anagrafiche_collegate_ai_!$B$2:$E$11693,4,0)</f>
        <v>B</v>
      </c>
      <c r="H41" t="s">
        <v>7713</v>
      </c>
      <c r="I41">
        <v>201040103</v>
      </c>
      <c r="J41" s="4" t="s">
        <v>7893</v>
      </c>
      <c r="K41" t="s">
        <v>7540</v>
      </c>
    </row>
    <row r="42" spans="1:11" x14ac:dyDescent="0.25">
      <c r="A42">
        <v>5352</v>
      </c>
      <c r="B42" t="s">
        <v>2449</v>
      </c>
      <c r="C42" t="s">
        <v>742</v>
      </c>
      <c r="D42" t="s">
        <v>699</v>
      </c>
      <c r="E42" t="s">
        <v>7669</v>
      </c>
      <c r="F42">
        <v>90</v>
      </c>
      <c r="G42" s="7" t="str">
        <f>VLOOKUP(A42,[1]Lista_anagrafiche_collegate_ai_!$B$2:$E$11693,4,0)</f>
        <v>A</v>
      </c>
      <c r="H42" t="s">
        <v>7714</v>
      </c>
      <c r="I42">
        <v>201040103</v>
      </c>
      <c r="J42" s="4" t="s">
        <v>7893</v>
      </c>
      <c r="K42" t="s">
        <v>7540</v>
      </c>
    </row>
    <row r="43" spans="1:11" x14ac:dyDescent="0.25">
      <c r="A43">
        <v>6686</v>
      </c>
      <c r="B43" t="s">
        <v>3626</v>
      </c>
      <c r="C43" t="s">
        <v>3625</v>
      </c>
      <c r="D43" t="s">
        <v>577</v>
      </c>
      <c r="E43" t="s">
        <v>7669</v>
      </c>
      <c r="F43">
        <v>90</v>
      </c>
      <c r="G43" s="7" t="str">
        <f>VLOOKUP(A43,[1]Lista_anagrafiche_collegate_ai_!$B$2:$E$11693,4,0)</f>
        <v>Bs</v>
      </c>
      <c r="H43" t="s">
        <v>7713</v>
      </c>
      <c r="I43">
        <v>201040103</v>
      </c>
      <c r="J43" s="4" t="s">
        <v>7893</v>
      </c>
      <c r="K43" t="s">
        <v>7540</v>
      </c>
    </row>
    <row r="44" spans="1:11" x14ac:dyDescent="0.25">
      <c r="A44">
        <v>506131</v>
      </c>
      <c r="B44" t="s">
        <v>6518</v>
      </c>
      <c r="C44" t="s">
        <v>6517</v>
      </c>
      <c r="D44" t="s">
        <v>136</v>
      </c>
      <c r="E44" t="s">
        <v>7669</v>
      </c>
      <c r="F44">
        <v>90</v>
      </c>
      <c r="G44" s="7" t="str">
        <f>VLOOKUP(A44,[1]Lista_anagrafiche_collegate_ai_!$B$2:$E$11693,4,0)</f>
        <v>Bs</v>
      </c>
      <c r="H44" t="s">
        <v>7724</v>
      </c>
      <c r="I44">
        <v>202020105</v>
      </c>
      <c r="J44" s="4" t="s">
        <v>7894</v>
      </c>
      <c r="K44" t="s">
        <v>7588</v>
      </c>
    </row>
    <row r="45" spans="1:11" x14ac:dyDescent="0.25">
      <c r="A45">
        <v>6749</v>
      </c>
      <c r="B45" t="s">
        <v>3709</v>
      </c>
      <c r="C45" t="s">
        <v>3708</v>
      </c>
      <c r="D45" t="s">
        <v>1263</v>
      </c>
      <c r="E45" t="s">
        <v>7669</v>
      </c>
      <c r="F45">
        <v>90</v>
      </c>
      <c r="G45" s="7" t="str">
        <f>VLOOKUP(A45,[1]Lista_anagrafiche_collegate_ai_!$B$2:$E$11693,4,0)</f>
        <v>Bs</v>
      </c>
      <c r="H45" t="s">
        <v>7713</v>
      </c>
      <c r="I45">
        <v>201040103</v>
      </c>
      <c r="J45" s="4" t="s">
        <v>7893</v>
      </c>
      <c r="K45" t="s">
        <v>7540</v>
      </c>
    </row>
    <row r="46" spans="1:11" x14ac:dyDescent="0.25">
      <c r="A46">
        <v>3545</v>
      </c>
      <c r="B46" t="s">
        <v>1040</v>
      </c>
      <c r="C46" t="s">
        <v>1039</v>
      </c>
      <c r="D46" t="s">
        <v>410</v>
      </c>
      <c r="E46" t="s">
        <v>7669</v>
      </c>
      <c r="F46">
        <v>90</v>
      </c>
      <c r="G46" s="7" t="str">
        <f>VLOOKUP(A46,[1]Lista_anagrafiche_collegate_ai_!$B$2:$E$11693,4,0)</f>
        <v>C</v>
      </c>
      <c r="H46" t="s">
        <v>7713</v>
      </c>
      <c r="I46">
        <v>201040104</v>
      </c>
      <c r="J46" s="4" t="s">
        <v>8039</v>
      </c>
      <c r="K46" t="s">
        <v>7540</v>
      </c>
    </row>
    <row r="47" spans="1:11" x14ac:dyDescent="0.25">
      <c r="A47">
        <v>501442</v>
      </c>
      <c r="B47" t="s">
        <v>5048</v>
      </c>
      <c r="C47" t="s">
        <v>5047</v>
      </c>
      <c r="D47" t="s">
        <v>1428</v>
      </c>
      <c r="E47" t="s">
        <v>7670</v>
      </c>
      <c r="F47">
        <v>90</v>
      </c>
      <c r="G47" s="7" t="str">
        <f>VLOOKUP(A47,[1]Lista_anagrafiche_collegate_ai_!$B$2:$E$11693,4,0)</f>
        <v>C</v>
      </c>
      <c r="H47" t="s">
        <v>7720</v>
      </c>
      <c r="I47">
        <v>101040104</v>
      </c>
      <c r="J47" s="4" t="s">
        <v>7890</v>
      </c>
      <c r="K47" t="s">
        <v>7588</v>
      </c>
    </row>
    <row r="48" spans="1:11" x14ac:dyDescent="0.25">
      <c r="A48">
        <v>102103</v>
      </c>
      <c r="B48" t="s">
        <v>4941</v>
      </c>
      <c r="C48" t="s">
        <v>4940</v>
      </c>
      <c r="D48" t="s">
        <v>2262</v>
      </c>
      <c r="E48" t="s">
        <v>7669</v>
      </c>
      <c r="F48">
        <v>90</v>
      </c>
      <c r="G48" s="7" t="str">
        <f>VLOOKUP(A48,[1]Lista_anagrafiche_collegate_ai_!$B$2:$E$11693,4,0)</f>
        <v>Bs</v>
      </c>
      <c r="H48" t="s">
        <v>7713</v>
      </c>
      <c r="I48">
        <v>101040104</v>
      </c>
      <c r="J48" s="4" t="s">
        <v>7890</v>
      </c>
      <c r="K48" t="s">
        <v>7588</v>
      </c>
    </row>
    <row r="49" spans="1:11" x14ac:dyDescent="0.25">
      <c r="A49">
        <v>4928</v>
      </c>
      <c r="B49" t="s">
        <v>2160</v>
      </c>
      <c r="C49" t="s">
        <v>2159</v>
      </c>
      <c r="D49" t="s">
        <v>601</v>
      </c>
      <c r="E49" t="s">
        <v>7669</v>
      </c>
      <c r="F49">
        <v>90</v>
      </c>
      <c r="G49" s="7" t="str">
        <f>VLOOKUP(A49,[1]Lista_anagrafiche_collegate_ai_!$B$2:$E$11693,4,0)</f>
        <v>Bs</v>
      </c>
      <c r="H49" t="s">
        <v>7724</v>
      </c>
      <c r="I49">
        <v>202020106</v>
      </c>
      <c r="J49" s="4" t="s">
        <v>8043</v>
      </c>
      <c r="K49" t="s">
        <v>7540</v>
      </c>
    </row>
    <row r="50" spans="1:11" x14ac:dyDescent="0.25">
      <c r="A50">
        <v>2287</v>
      </c>
      <c r="B50" t="s">
        <v>144</v>
      </c>
      <c r="C50" t="s">
        <v>143</v>
      </c>
      <c r="D50" t="s">
        <v>55</v>
      </c>
      <c r="E50" t="s">
        <v>7669</v>
      </c>
      <c r="F50">
        <v>90</v>
      </c>
      <c r="G50" s="7" t="str">
        <f>VLOOKUP(A50,[1]Lista_anagrafiche_collegate_ai_!$B$2:$E$11693,4,0)</f>
        <v>Bs</v>
      </c>
      <c r="H50" t="s">
        <v>7713</v>
      </c>
      <c r="I50">
        <v>201040103</v>
      </c>
      <c r="J50" s="4" t="s">
        <v>7893</v>
      </c>
      <c r="K50" t="s">
        <v>7540</v>
      </c>
    </row>
    <row r="51" spans="1:11" x14ac:dyDescent="0.25">
      <c r="A51">
        <v>503519</v>
      </c>
      <c r="B51" t="s">
        <v>5491</v>
      </c>
      <c r="C51" t="s">
        <v>5489</v>
      </c>
      <c r="D51" t="s">
        <v>5490</v>
      </c>
      <c r="E51" t="s">
        <v>7669</v>
      </c>
      <c r="F51">
        <v>90</v>
      </c>
      <c r="G51" s="7" t="str">
        <f>VLOOKUP(A51,[1]Lista_anagrafiche_collegate_ai_!$B$2:$E$11693,4,0)</f>
        <v>C</v>
      </c>
      <c r="H51" t="s">
        <v>7713</v>
      </c>
      <c r="I51">
        <v>101040101</v>
      </c>
      <c r="J51" s="4" t="s">
        <v>7889</v>
      </c>
      <c r="K51" t="s">
        <v>7588</v>
      </c>
    </row>
    <row r="52" spans="1:11" x14ac:dyDescent="0.25">
      <c r="A52">
        <v>4818</v>
      </c>
      <c r="B52" t="s">
        <v>2073</v>
      </c>
      <c r="C52" t="s">
        <v>2072</v>
      </c>
      <c r="D52" t="s">
        <v>145</v>
      </c>
      <c r="E52" t="s">
        <v>7683</v>
      </c>
      <c r="F52">
        <v>90</v>
      </c>
      <c r="G52" s="7" t="str">
        <f>VLOOKUP(A52,[1]Lista_anagrafiche_collegate_ai_!$B$2:$E$11693,4,0)</f>
        <v>C</v>
      </c>
      <c r="H52" t="s">
        <v>7713</v>
      </c>
      <c r="I52">
        <v>201040103</v>
      </c>
      <c r="J52" s="4" t="s">
        <v>7893</v>
      </c>
      <c r="K52" t="s">
        <v>7540</v>
      </c>
    </row>
    <row r="53" spans="1:11" x14ac:dyDescent="0.25">
      <c r="A53">
        <v>502932</v>
      </c>
      <c r="B53" t="s">
        <v>5277</v>
      </c>
      <c r="C53" t="s">
        <v>1979</v>
      </c>
      <c r="D53" t="s">
        <v>5276</v>
      </c>
      <c r="E53" t="s">
        <v>7669</v>
      </c>
      <c r="F53">
        <v>90</v>
      </c>
      <c r="G53" s="7" t="str">
        <f>VLOOKUP(A53,[1]Lista_anagrafiche_collegate_ai_!$B$2:$E$11693,4,0)</f>
        <v>C</v>
      </c>
      <c r="H53" t="s">
        <v>7713</v>
      </c>
      <c r="I53">
        <v>103011007</v>
      </c>
      <c r="J53" s="4" t="s">
        <v>7879</v>
      </c>
      <c r="K53" t="s">
        <v>7616</v>
      </c>
    </row>
    <row r="54" spans="1:11" x14ac:dyDescent="0.25">
      <c r="A54">
        <v>506150</v>
      </c>
      <c r="B54" t="s">
        <v>6521</v>
      </c>
      <c r="C54" t="s">
        <v>946</v>
      </c>
      <c r="D54" t="s">
        <v>2657</v>
      </c>
      <c r="E54" t="s">
        <v>7669</v>
      </c>
      <c r="F54">
        <v>90</v>
      </c>
      <c r="G54" s="7" t="str">
        <f>VLOOKUP(A54,[1]Lista_anagrafiche_collegate_ai_!$B$2:$E$11693,4,0)</f>
        <v>B</v>
      </c>
      <c r="H54" t="s">
        <v>7713</v>
      </c>
      <c r="I54">
        <v>201040103</v>
      </c>
      <c r="J54" s="4" t="s">
        <v>7893</v>
      </c>
      <c r="K54" t="s">
        <v>7588</v>
      </c>
    </row>
    <row r="55" spans="1:11" x14ac:dyDescent="0.25">
      <c r="A55">
        <v>4264</v>
      </c>
      <c r="B55" t="s">
        <v>1696</v>
      </c>
      <c r="C55" t="s">
        <v>1694</v>
      </c>
      <c r="D55" t="s">
        <v>1695</v>
      </c>
      <c r="E55" t="s">
        <v>7669</v>
      </c>
      <c r="F55">
        <v>90</v>
      </c>
      <c r="G55" s="7" t="str">
        <f>VLOOKUP(A55,[1]Lista_anagrafiche_collegate_ai_!$B$2:$E$11693,4,0)</f>
        <v>C</v>
      </c>
      <c r="H55" t="s">
        <v>7713</v>
      </c>
      <c r="I55">
        <v>201040103</v>
      </c>
      <c r="J55" s="4" t="s">
        <v>7893</v>
      </c>
      <c r="K55" t="s">
        <v>7540</v>
      </c>
    </row>
    <row r="56" spans="1:11" x14ac:dyDescent="0.25">
      <c r="A56">
        <v>506376</v>
      </c>
      <c r="B56" t="s">
        <v>6670</v>
      </c>
      <c r="C56" t="s">
        <v>6668</v>
      </c>
      <c r="D56" t="s">
        <v>6669</v>
      </c>
      <c r="E56" t="s">
        <v>7669</v>
      </c>
      <c r="F56">
        <v>90</v>
      </c>
      <c r="G56" s="7" t="str">
        <f>VLOOKUP(A56,[1]Lista_anagrafiche_collegate_ai_!$B$2:$E$11693,4,0)</f>
        <v>C</v>
      </c>
      <c r="H56" t="s">
        <v>7713</v>
      </c>
      <c r="I56">
        <v>101040104</v>
      </c>
      <c r="J56" s="4" t="s">
        <v>7890</v>
      </c>
      <c r="K56" t="s">
        <v>7588</v>
      </c>
    </row>
    <row r="57" spans="1:11" x14ac:dyDescent="0.25">
      <c r="A57">
        <v>4269</v>
      </c>
      <c r="B57" t="s">
        <v>1699</v>
      </c>
      <c r="C57" t="s">
        <v>1698</v>
      </c>
      <c r="D57" t="s">
        <v>1351</v>
      </c>
      <c r="E57" t="s">
        <v>7669</v>
      </c>
      <c r="F57">
        <v>90</v>
      </c>
      <c r="G57" s="7" t="str">
        <f>VLOOKUP(A57,[1]Lista_anagrafiche_collegate_ai_!$B$2:$E$11693,4,0)</f>
        <v>C</v>
      </c>
      <c r="H57" t="s">
        <v>7713</v>
      </c>
      <c r="I57">
        <v>201040103</v>
      </c>
      <c r="J57" s="4" t="s">
        <v>7893</v>
      </c>
      <c r="K57" t="s">
        <v>7540</v>
      </c>
    </row>
    <row r="58" spans="1:11" x14ac:dyDescent="0.25">
      <c r="A58">
        <v>503115</v>
      </c>
      <c r="B58" t="s">
        <v>5328</v>
      </c>
      <c r="C58" t="s">
        <v>5327</v>
      </c>
      <c r="D58" t="s">
        <v>685</v>
      </c>
      <c r="E58" t="s">
        <v>7669</v>
      </c>
      <c r="F58">
        <v>90</v>
      </c>
      <c r="G58" s="7" t="str">
        <f>VLOOKUP(A58,[1]Lista_anagrafiche_collegate_ai_!$B$2:$E$11693,4,0)</f>
        <v>C</v>
      </c>
      <c r="H58" t="s">
        <v>7713</v>
      </c>
      <c r="I58">
        <v>201040103</v>
      </c>
      <c r="J58" s="4" t="s">
        <v>7893</v>
      </c>
      <c r="K58" t="s">
        <v>7588</v>
      </c>
    </row>
    <row r="59" spans="1:11" x14ac:dyDescent="0.25">
      <c r="A59">
        <v>4129</v>
      </c>
      <c r="B59" t="s">
        <v>1587</v>
      </c>
      <c r="C59" t="s">
        <v>915</v>
      </c>
      <c r="D59" t="s">
        <v>429</v>
      </c>
      <c r="E59" t="s">
        <v>7669</v>
      </c>
      <c r="F59">
        <v>94</v>
      </c>
      <c r="G59" s="7" t="str">
        <f>VLOOKUP(A59,[1]Lista_anagrafiche_collegate_ai_!$B$2:$E$11693,4,0)</f>
        <v>C</v>
      </c>
      <c r="H59" t="s">
        <v>7712</v>
      </c>
      <c r="I59">
        <v>202020101</v>
      </c>
      <c r="J59" s="4" t="s">
        <v>8042</v>
      </c>
      <c r="K59" t="s">
        <v>7540</v>
      </c>
    </row>
    <row r="60" spans="1:11" x14ac:dyDescent="0.25">
      <c r="A60">
        <v>4970</v>
      </c>
      <c r="B60" t="s">
        <v>2194</v>
      </c>
      <c r="C60" t="s">
        <v>2193</v>
      </c>
      <c r="D60" t="s">
        <v>429</v>
      </c>
      <c r="E60" t="s">
        <v>7669</v>
      </c>
      <c r="F60">
        <v>95</v>
      </c>
      <c r="G60" s="7" t="str">
        <f>VLOOKUP(A60,[1]Lista_anagrafiche_collegate_ai_!$B$2:$E$11693,4,0)</f>
        <v>Ds</v>
      </c>
      <c r="H60" t="s">
        <v>7728</v>
      </c>
      <c r="I60">
        <v>203011105</v>
      </c>
      <c r="J60" s="4" t="s">
        <v>8032</v>
      </c>
      <c r="K60" t="s">
        <v>7539</v>
      </c>
    </row>
    <row r="61" spans="1:11" x14ac:dyDescent="0.25">
      <c r="A61">
        <v>2818</v>
      </c>
      <c r="B61" t="s">
        <v>420</v>
      </c>
      <c r="C61" t="s">
        <v>417</v>
      </c>
      <c r="D61" t="s">
        <v>231</v>
      </c>
      <c r="E61" t="s">
        <v>7669</v>
      </c>
      <c r="F61">
        <v>95</v>
      </c>
      <c r="G61" s="7" t="str">
        <f>VLOOKUP(A61,[1]Lista_anagrafiche_collegate_ai_!$B$2:$E$11693,4,0)</f>
        <v>B</v>
      </c>
      <c r="H61" t="s">
        <v>7724</v>
      </c>
      <c r="I61">
        <v>203011105</v>
      </c>
      <c r="J61" s="4" t="s">
        <v>8032</v>
      </c>
      <c r="K61" t="s">
        <v>7539</v>
      </c>
    </row>
    <row r="62" spans="1:11" x14ac:dyDescent="0.25">
      <c r="A62">
        <v>2698</v>
      </c>
      <c r="B62" t="s">
        <v>380</v>
      </c>
      <c r="C62" t="s">
        <v>378</v>
      </c>
      <c r="D62" t="s">
        <v>379</v>
      </c>
      <c r="E62" t="s">
        <v>7669</v>
      </c>
      <c r="F62">
        <v>95</v>
      </c>
      <c r="G62" s="7" t="str">
        <f>VLOOKUP(A62,[1]Lista_anagrafiche_collegate_ai_!$B$2:$E$11693,4,0)</f>
        <v>B</v>
      </c>
      <c r="H62" t="s">
        <v>7712</v>
      </c>
      <c r="I62">
        <v>202020101</v>
      </c>
      <c r="J62" s="4" t="s">
        <v>8042</v>
      </c>
      <c r="K62" t="s">
        <v>7540</v>
      </c>
    </row>
    <row r="63" spans="1:11" x14ac:dyDescent="0.25">
      <c r="A63">
        <v>505054</v>
      </c>
      <c r="C63" t="s">
        <v>5986</v>
      </c>
      <c r="D63" t="s">
        <v>5987</v>
      </c>
      <c r="F63">
        <v>95</v>
      </c>
      <c r="G63" s="7" t="str">
        <f>VLOOKUP(A63,[1]Lista_anagrafiche_collegate_ai_!$B$2:$E$11693,4,0)</f>
        <v>Bs</v>
      </c>
      <c r="J63" s="4"/>
    </row>
    <row r="64" spans="1:11" x14ac:dyDescent="0.25">
      <c r="A64">
        <v>4067</v>
      </c>
      <c r="B64" t="s">
        <v>1534</v>
      </c>
      <c r="C64" t="s">
        <v>362</v>
      </c>
      <c r="D64" t="s">
        <v>476</v>
      </c>
      <c r="E64" t="s">
        <v>7669</v>
      </c>
      <c r="F64">
        <v>95</v>
      </c>
      <c r="G64" s="7" t="str">
        <f>VLOOKUP(A64,[1]Lista_anagrafiche_collegate_ai_!$B$2:$E$11693,4,0)</f>
        <v>D</v>
      </c>
      <c r="H64" t="s">
        <v>7728</v>
      </c>
      <c r="I64">
        <v>203011105</v>
      </c>
      <c r="J64" s="4" t="s">
        <v>8032</v>
      </c>
      <c r="K64" t="s">
        <v>7539</v>
      </c>
    </row>
    <row r="65" spans="1:11" x14ac:dyDescent="0.25">
      <c r="A65">
        <v>504408</v>
      </c>
      <c r="B65" t="s">
        <v>5814</v>
      </c>
      <c r="C65" t="s">
        <v>5813</v>
      </c>
      <c r="D65" t="s">
        <v>880</v>
      </c>
      <c r="E65" t="s">
        <v>7669</v>
      </c>
      <c r="F65">
        <v>95</v>
      </c>
      <c r="G65" s="7" t="str">
        <f>VLOOKUP(A65,[1]Lista_anagrafiche_collegate_ai_!$B$2:$E$11693,4,0)</f>
        <v>C</v>
      </c>
      <c r="H65" t="s">
        <v>7713</v>
      </c>
      <c r="I65">
        <v>102020105</v>
      </c>
      <c r="J65" s="4" t="s">
        <v>7891</v>
      </c>
      <c r="K65" t="s">
        <v>7588</v>
      </c>
    </row>
    <row r="66" spans="1:11" x14ac:dyDescent="0.25">
      <c r="A66">
        <v>6354</v>
      </c>
      <c r="B66" t="s">
        <v>3148</v>
      </c>
      <c r="C66" t="s">
        <v>3147</v>
      </c>
      <c r="D66" t="s">
        <v>34</v>
      </c>
      <c r="E66" t="s">
        <v>7669</v>
      </c>
      <c r="F66">
        <v>95</v>
      </c>
      <c r="G66" s="7" t="str">
        <f>VLOOKUP(A66,[1]Lista_anagrafiche_collegate_ai_!$B$2:$E$11693,4,0)</f>
        <v>D</v>
      </c>
      <c r="H66" t="s">
        <v>7728</v>
      </c>
      <c r="I66">
        <v>203011105</v>
      </c>
      <c r="J66" s="4" t="s">
        <v>8032</v>
      </c>
      <c r="K66" t="s">
        <v>7539</v>
      </c>
    </row>
    <row r="67" spans="1:11" x14ac:dyDescent="0.25">
      <c r="A67">
        <v>4152</v>
      </c>
      <c r="B67" t="s">
        <v>1595</v>
      </c>
      <c r="C67" t="s">
        <v>1594</v>
      </c>
      <c r="D67" t="s">
        <v>685</v>
      </c>
      <c r="E67" t="s">
        <v>7669</v>
      </c>
      <c r="F67">
        <v>95</v>
      </c>
      <c r="G67" s="7" t="str">
        <f>VLOOKUP(A67,[1]Lista_anagrafiche_collegate_ai_!$B$2:$E$11693,4,0)</f>
        <v>C</v>
      </c>
      <c r="H67" t="s">
        <v>7712</v>
      </c>
      <c r="I67">
        <v>203060101</v>
      </c>
      <c r="J67" s="4" t="s">
        <v>7958</v>
      </c>
      <c r="K67" t="s">
        <v>948</v>
      </c>
    </row>
    <row r="68" spans="1:11" x14ac:dyDescent="0.25">
      <c r="A68">
        <v>507228</v>
      </c>
      <c r="B68" t="s">
        <v>7207</v>
      </c>
      <c r="C68" t="s">
        <v>7205</v>
      </c>
      <c r="D68" t="s">
        <v>7206</v>
      </c>
      <c r="E68" t="s">
        <v>7669</v>
      </c>
      <c r="F68">
        <v>95</v>
      </c>
      <c r="G68" s="7" t="str">
        <f>VLOOKUP(A68,[1]Lista_anagrafiche_collegate_ai_!$B$2:$E$11693,4,0)</f>
        <v>B</v>
      </c>
      <c r="H68" t="s">
        <v>7713</v>
      </c>
      <c r="I68">
        <v>102020106</v>
      </c>
      <c r="J68" s="4" t="s">
        <v>7892</v>
      </c>
      <c r="K68" t="s">
        <v>7588</v>
      </c>
    </row>
    <row r="69" spans="1:11" x14ac:dyDescent="0.25">
      <c r="A69">
        <v>505783</v>
      </c>
      <c r="B69" t="s">
        <v>6344</v>
      </c>
      <c r="C69" t="s">
        <v>1598</v>
      </c>
      <c r="D69" t="s">
        <v>145</v>
      </c>
      <c r="E69" t="s">
        <v>7669</v>
      </c>
      <c r="F69">
        <v>95</v>
      </c>
      <c r="G69" s="7" t="str">
        <f>VLOOKUP(A69,[1]Lista_anagrafiche_collegate_ai_!$B$2:$E$11693,4,0)</f>
        <v>C</v>
      </c>
      <c r="H69" t="s">
        <v>7713</v>
      </c>
      <c r="I69">
        <v>102020105</v>
      </c>
      <c r="J69" s="4" t="s">
        <v>7891</v>
      </c>
      <c r="K69" t="s">
        <v>7588</v>
      </c>
    </row>
    <row r="70" spans="1:11" x14ac:dyDescent="0.25">
      <c r="A70">
        <v>6350</v>
      </c>
      <c r="B70" t="s">
        <v>3144</v>
      </c>
      <c r="C70" t="s">
        <v>3143</v>
      </c>
      <c r="D70" t="s">
        <v>521</v>
      </c>
      <c r="E70" t="s">
        <v>7686</v>
      </c>
      <c r="F70">
        <v>95</v>
      </c>
      <c r="G70" s="7" t="str">
        <f>VLOOKUP(A70,[1]Lista_anagrafiche_collegate_ai_!$B$2:$E$11693,4,0)</f>
        <v>D</v>
      </c>
      <c r="H70" t="s">
        <v>7728</v>
      </c>
      <c r="I70">
        <v>203011105</v>
      </c>
      <c r="J70" s="4" t="s">
        <v>8032</v>
      </c>
      <c r="K70" t="s">
        <v>7539</v>
      </c>
    </row>
    <row r="71" spans="1:11" x14ac:dyDescent="0.25">
      <c r="A71">
        <v>5754</v>
      </c>
      <c r="B71" t="s">
        <v>2748</v>
      </c>
      <c r="C71" t="s">
        <v>2747</v>
      </c>
      <c r="D71" t="s">
        <v>2323</v>
      </c>
      <c r="E71" t="s">
        <v>7669</v>
      </c>
      <c r="F71">
        <v>95</v>
      </c>
      <c r="G71" s="7" t="str">
        <f>VLOOKUP(A71,[1]Lista_anagrafiche_collegate_ai_!$B$2:$E$11693,4,0)</f>
        <v>D</v>
      </c>
      <c r="H71" t="s">
        <v>7728</v>
      </c>
      <c r="I71">
        <v>203011105</v>
      </c>
      <c r="J71" s="4" t="s">
        <v>8032</v>
      </c>
      <c r="K71" t="s">
        <v>7539</v>
      </c>
    </row>
    <row r="72" spans="1:11" x14ac:dyDescent="0.25">
      <c r="A72">
        <v>4978</v>
      </c>
      <c r="B72" t="s">
        <v>2204</v>
      </c>
      <c r="C72" t="s">
        <v>2203</v>
      </c>
      <c r="D72" t="s">
        <v>145</v>
      </c>
      <c r="E72" t="s">
        <v>7669</v>
      </c>
      <c r="F72">
        <v>95</v>
      </c>
      <c r="G72" s="7" t="str">
        <f>VLOOKUP(A72,[1]Lista_anagrafiche_collegate_ai_!$B$2:$E$11693,4,0)</f>
        <v>D</v>
      </c>
      <c r="H72" t="s">
        <v>7728</v>
      </c>
      <c r="I72">
        <v>203011105</v>
      </c>
      <c r="J72" s="4" t="s">
        <v>8032</v>
      </c>
      <c r="K72" t="s">
        <v>7539</v>
      </c>
    </row>
    <row r="73" spans="1:11" x14ac:dyDescent="0.25">
      <c r="A73">
        <v>506748</v>
      </c>
      <c r="B73" t="s">
        <v>6911</v>
      </c>
      <c r="C73" t="s">
        <v>6910</v>
      </c>
      <c r="D73" t="s">
        <v>6703</v>
      </c>
      <c r="E73" t="s">
        <v>7669</v>
      </c>
      <c r="F73">
        <v>95</v>
      </c>
      <c r="G73" s="7" t="str">
        <f>VLOOKUP(A73,[1]Lista_anagrafiche_collegate_ai_!$B$2:$E$11693,4,0)</f>
        <v>Bs</v>
      </c>
      <c r="H73" t="s">
        <v>7724</v>
      </c>
      <c r="I73">
        <v>102020105</v>
      </c>
      <c r="J73" s="4" t="s">
        <v>7891</v>
      </c>
      <c r="K73" t="s">
        <v>7588</v>
      </c>
    </row>
    <row r="74" spans="1:11" x14ac:dyDescent="0.25">
      <c r="A74">
        <v>507179</v>
      </c>
      <c r="B74" t="s">
        <v>7178</v>
      </c>
      <c r="C74" t="s">
        <v>1345</v>
      </c>
      <c r="D74" t="s">
        <v>764</v>
      </c>
      <c r="E74" t="s">
        <v>7669</v>
      </c>
      <c r="F74">
        <v>95</v>
      </c>
      <c r="G74" s="7" t="str">
        <f>VLOOKUP(A74,[1]Lista_anagrafiche_collegate_ai_!$B$2:$E$11693,4,0)</f>
        <v>B</v>
      </c>
      <c r="H74" t="s">
        <v>7713</v>
      </c>
      <c r="I74">
        <v>102020105</v>
      </c>
      <c r="J74" s="4" t="s">
        <v>7891</v>
      </c>
      <c r="K74" t="s">
        <v>7588</v>
      </c>
    </row>
    <row r="75" spans="1:11" x14ac:dyDescent="0.25">
      <c r="A75">
        <v>4276</v>
      </c>
      <c r="B75" t="s">
        <v>1704</v>
      </c>
      <c r="C75" t="s">
        <v>1703</v>
      </c>
      <c r="D75" t="s">
        <v>1479</v>
      </c>
      <c r="E75" t="s">
        <v>7669</v>
      </c>
      <c r="F75">
        <v>95</v>
      </c>
      <c r="G75" s="7" t="str">
        <f>VLOOKUP(A75,[1]Lista_anagrafiche_collegate_ai_!$B$2:$E$11693,4,0)</f>
        <v>Bs</v>
      </c>
      <c r="H75" t="s">
        <v>7728</v>
      </c>
      <c r="I75">
        <v>203011105</v>
      </c>
      <c r="J75" s="4" t="s">
        <v>8032</v>
      </c>
      <c r="K75" t="s">
        <v>7539</v>
      </c>
    </row>
    <row r="76" spans="1:11" x14ac:dyDescent="0.25">
      <c r="A76">
        <v>503527</v>
      </c>
      <c r="B76" t="s">
        <v>5492</v>
      </c>
      <c r="C76" t="s">
        <v>3675</v>
      </c>
      <c r="D76" t="s">
        <v>46</v>
      </c>
      <c r="E76" t="s">
        <v>7669</v>
      </c>
      <c r="F76">
        <v>95</v>
      </c>
      <c r="G76" s="7" t="str">
        <f>VLOOKUP(A76,[1]Lista_anagrafiche_collegate_ai_!$B$2:$E$11693,4,0)</f>
        <v>C</v>
      </c>
      <c r="H76" t="s">
        <v>7713</v>
      </c>
      <c r="I76">
        <v>102020105</v>
      </c>
      <c r="J76" s="4" t="s">
        <v>7891</v>
      </c>
      <c r="K76" t="s">
        <v>7588</v>
      </c>
    </row>
    <row r="77" spans="1:11" x14ac:dyDescent="0.25">
      <c r="A77">
        <v>504035</v>
      </c>
      <c r="B77" t="s">
        <v>5668</v>
      </c>
      <c r="C77" t="s">
        <v>5667</v>
      </c>
      <c r="D77" t="s">
        <v>960</v>
      </c>
      <c r="E77" t="s">
        <v>7669</v>
      </c>
      <c r="F77">
        <v>95</v>
      </c>
      <c r="G77" s="7" t="str">
        <f>VLOOKUP(A77,[1]Lista_anagrafiche_collegate_ai_!$B$2:$E$11693,4,0)</f>
        <v>B</v>
      </c>
      <c r="H77" t="s">
        <v>7713</v>
      </c>
      <c r="I77">
        <v>102020105</v>
      </c>
      <c r="J77" s="4" t="s">
        <v>7891</v>
      </c>
      <c r="K77" t="s">
        <v>7588</v>
      </c>
    </row>
    <row r="78" spans="1:11" x14ac:dyDescent="0.25">
      <c r="A78">
        <v>3010</v>
      </c>
      <c r="B78" t="s">
        <v>584</v>
      </c>
      <c r="C78" t="s">
        <v>276</v>
      </c>
      <c r="D78" t="s">
        <v>20</v>
      </c>
      <c r="E78" t="s">
        <v>7669</v>
      </c>
      <c r="F78">
        <v>95</v>
      </c>
      <c r="G78" s="7" t="str">
        <f>VLOOKUP(A78,[1]Lista_anagrafiche_collegate_ai_!$B$2:$E$11693,4,0)</f>
        <v>B</v>
      </c>
      <c r="H78" t="s">
        <v>7712</v>
      </c>
      <c r="I78">
        <v>203060101</v>
      </c>
      <c r="J78" s="4" t="s">
        <v>7958</v>
      </c>
      <c r="K78" t="s">
        <v>948</v>
      </c>
    </row>
    <row r="79" spans="1:11" x14ac:dyDescent="0.25">
      <c r="A79">
        <v>5003</v>
      </c>
      <c r="B79" t="s">
        <v>2225</v>
      </c>
      <c r="C79" t="s">
        <v>2224</v>
      </c>
      <c r="D79" t="s">
        <v>363</v>
      </c>
      <c r="E79" t="s">
        <v>7669</v>
      </c>
      <c r="F79">
        <v>95</v>
      </c>
      <c r="G79" s="7" t="str">
        <f>VLOOKUP(A79,[1]Lista_anagrafiche_collegate_ai_!$B$2:$E$11693,4,0)</f>
        <v>B</v>
      </c>
      <c r="H79" t="s">
        <v>7712</v>
      </c>
      <c r="I79">
        <v>202020101</v>
      </c>
      <c r="J79" s="4" t="s">
        <v>8042</v>
      </c>
      <c r="K79" t="s">
        <v>7540</v>
      </c>
    </row>
    <row r="80" spans="1:11" x14ac:dyDescent="0.25">
      <c r="A80">
        <v>506335</v>
      </c>
      <c r="B80" t="s">
        <v>6644</v>
      </c>
      <c r="C80" t="s">
        <v>387</v>
      </c>
      <c r="D80" t="s">
        <v>487</v>
      </c>
      <c r="E80" t="s">
        <v>7669</v>
      </c>
      <c r="F80">
        <v>95</v>
      </c>
      <c r="G80" s="7" t="str">
        <f>VLOOKUP(A80,[1]Lista_anagrafiche_collegate_ai_!$B$2:$E$11693,4,0)</f>
        <v>Bs</v>
      </c>
      <c r="H80" t="s">
        <v>7713</v>
      </c>
      <c r="I80">
        <v>102020105</v>
      </c>
      <c r="J80" s="4" t="s">
        <v>7891</v>
      </c>
      <c r="K80" t="s">
        <v>7588</v>
      </c>
    </row>
    <row r="81" spans="1:11" x14ac:dyDescent="0.25">
      <c r="A81">
        <v>503764</v>
      </c>
      <c r="B81" t="s">
        <v>5585</v>
      </c>
      <c r="C81" t="s">
        <v>3814</v>
      </c>
      <c r="D81" t="s">
        <v>5584</v>
      </c>
      <c r="E81" t="s">
        <v>7669</v>
      </c>
      <c r="F81">
        <v>95</v>
      </c>
      <c r="G81" s="7" t="str">
        <f>VLOOKUP(A81,[1]Lista_anagrafiche_collegate_ai_!$B$2:$E$11693,4,0)</f>
        <v>Bs</v>
      </c>
      <c r="H81" t="s">
        <v>7712</v>
      </c>
      <c r="I81">
        <v>101040101</v>
      </c>
      <c r="J81" s="4" t="s">
        <v>7889</v>
      </c>
      <c r="K81" t="s">
        <v>7588</v>
      </c>
    </row>
    <row r="82" spans="1:11" x14ac:dyDescent="0.25">
      <c r="A82">
        <v>504283</v>
      </c>
      <c r="B82" t="s">
        <v>5771</v>
      </c>
      <c r="C82" t="s">
        <v>5770</v>
      </c>
      <c r="D82" t="s">
        <v>1203</v>
      </c>
      <c r="E82" t="s">
        <v>7669</v>
      </c>
      <c r="F82">
        <v>95</v>
      </c>
      <c r="G82" s="7" t="str">
        <f>VLOOKUP(A82,[1]Lista_anagrafiche_collegate_ai_!$B$2:$E$11693,4,0)</f>
        <v>B</v>
      </c>
      <c r="H82" t="s">
        <v>7712</v>
      </c>
      <c r="I82">
        <v>101040101</v>
      </c>
      <c r="J82" s="4" t="s">
        <v>7889</v>
      </c>
      <c r="K82" t="s">
        <v>7588</v>
      </c>
    </row>
    <row r="83" spans="1:11" x14ac:dyDescent="0.25">
      <c r="A83">
        <v>5745</v>
      </c>
      <c r="B83" t="s">
        <v>2741</v>
      </c>
      <c r="C83" t="s">
        <v>1068</v>
      </c>
      <c r="D83" t="s">
        <v>1768</v>
      </c>
      <c r="E83" t="s">
        <v>7669</v>
      </c>
      <c r="F83">
        <v>95</v>
      </c>
      <c r="G83" s="7" t="str">
        <f>VLOOKUP(A83,[1]Lista_anagrafiche_collegate_ai_!$B$2:$E$11693,4,0)</f>
        <v>D</v>
      </c>
      <c r="H83" t="s">
        <v>7728</v>
      </c>
      <c r="I83">
        <v>203011105</v>
      </c>
      <c r="J83" s="4" t="s">
        <v>8032</v>
      </c>
      <c r="K83" t="s">
        <v>7539</v>
      </c>
    </row>
    <row r="84" spans="1:11" x14ac:dyDescent="0.25">
      <c r="A84">
        <v>101306</v>
      </c>
      <c r="B84" t="s">
        <v>4447</v>
      </c>
      <c r="C84" t="s">
        <v>4445</v>
      </c>
      <c r="D84" t="s">
        <v>4446</v>
      </c>
      <c r="E84" t="s">
        <v>7669</v>
      </c>
      <c r="F84">
        <v>95</v>
      </c>
      <c r="G84" s="7" t="str">
        <f>VLOOKUP(A84,[1]Lista_anagrafiche_collegate_ai_!$B$2:$E$11693,4,0)</f>
        <v>Bs</v>
      </c>
      <c r="H84" t="s">
        <v>7724</v>
      </c>
      <c r="I84">
        <v>103010302</v>
      </c>
      <c r="J84" s="4" t="s">
        <v>7953</v>
      </c>
      <c r="K84" t="s">
        <v>7599</v>
      </c>
    </row>
    <row r="85" spans="1:11" x14ac:dyDescent="0.25">
      <c r="A85">
        <v>506539</v>
      </c>
      <c r="B85" t="s">
        <v>6768</v>
      </c>
      <c r="C85" t="s">
        <v>6766</v>
      </c>
      <c r="D85" t="s">
        <v>6767</v>
      </c>
      <c r="E85" t="s">
        <v>7669</v>
      </c>
      <c r="F85">
        <v>95</v>
      </c>
      <c r="G85" s="7" t="str">
        <f>VLOOKUP(A85,[1]Lista_anagrafiche_collegate_ai_!$B$2:$E$11693,4,0)</f>
        <v>Bs</v>
      </c>
      <c r="H85" t="s">
        <v>7724</v>
      </c>
      <c r="I85">
        <v>102020105</v>
      </c>
      <c r="J85" s="4" t="s">
        <v>7891</v>
      </c>
      <c r="K85" t="s">
        <v>7588</v>
      </c>
    </row>
    <row r="86" spans="1:11" x14ac:dyDescent="0.25">
      <c r="A86">
        <v>505742</v>
      </c>
      <c r="B86" t="s">
        <v>6313</v>
      </c>
      <c r="C86" t="s">
        <v>6312</v>
      </c>
      <c r="D86" t="s">
        <v>167</v>
      </c>
      <c r="E86" t="s">
        <v>7669</v>
      </c>
      <c r="F86">
        <v>95</v>
      </c>
      <c r="G86" s="7" t="str">
        <f>VLOOKUP(A86,[1]Lista_anagrafiche_collegate_ai_!$B$2:$E$11693,4,0)</f>
        <v>Bs</v>
      </c>
      <c r="H86" t="s">
        <v>7724</v>
      </c>
      <c r="I86">
        <v>102020105</v>
      </c>
      <c r="J86" s="4" t="s">
        <v>7891</v>
      </c>
      <c r="K86" t="s">
        <v>7588</v>
      </c>
    </row>
    <row r="87" spans="1:11" x14ac:dyDescent="0.25">
      <c r="A87">
        <v>4824</v>
      </c>
      <c r="B87" t="s">
        <v>2077</v>
      </c>
      <c r="C87" t="s">
        <v>2075</v>
      </c>
      <c r="D87" t="s">
        <v>2076</v>
      </c>
      <c r="E87" t="s">
        <v>7669</v>
      </c>
      <c r="F87">
        <v>95</v>
      </c>
      <c r="G87" s="7" t="str">
        <f>VLOOKUP(A87,[1]Lista_anagrafiche_collegate_ai_!$B$2:$E$11693,4,0)</f>
        <v>D</v>
      </c>
      <c r="H87" t="s">
        <v>7728</v>
      </c>
      <c r="I87">
        <v>203011105</v>
      </c>
      <c r="J87" s="4" t="s">
        <v>8032</v>
      </c>
      <c r="K87" t="s">
        <v>7539</v>
      </c>
    </row>
    <row r="88" spans="1:11" x14ac:dyDescent="0.25">
      <c r="A88">
        <v>6691</v>
      </c>
      <c r="B88" t="s">
        <v>3633</v>
      </c>
      <c r="C88" t="s">
        <v>1926</v>
      </c>
      <c r="D88" t="s">
        <v>429</v>
      </c>
      <c r="E88" t="s">
        <v>7669</v>
      </c>
      <c r="F88">
        <v>95</v>
      </c>
      <c r="G88" s="7" t="str">
        <f>VLOOKUP(A88,[1]Lista_anagrafiche_collegate_ai_!$B$2:$E$11693,4,0)</f>
        <v>C</v>
      </c>
      <c r="H88" t="s">
        <v>7712</v>
      </c>
      <c r="I88">
        <v>202020101</v>
      </c>
      <c r="J88" s="4" t="s">
        <v>8042</v>
      </c>
      <c r="K88" t="s">
        <v>7540</v>
      </c>
    </row>
    <row r="89" spans="1:11" x14ac:dyDescent="0.25">
      <c r="A89">
        <v>5876</v>
      </c>
      <c r="B89" t="s">
        <v>2823</v>
      </c>
      <c r="C89" t="s">
        <v>2822</v>
      </c>
      <c r="D89" t="s">
        <v>1431</v>
      </c>
      <c r="E89" t="s">
        <v>7669</v>
      </c>
      <c r="F89">
        <v>95</v>
      </c>
      <c r="G89" s="7" t="str">
        <f>VLOOKUP(A89,[1]Lista_anagrafiche_collegate_ai_!$B$2:$E$11693,4,0)</f>
        <v>D</v>
      </c>
      <c r="H89" t="s">
        <v>7728</v>
      </c>
      <c r="I89">
        <v>203011105</v>
      </c>
      <c r="J89" s="4" t="s">
        <v>8032</v>
      </c>
      <c r="K89" t="s">
        <v>7539</v>
      </c>
    </row>
    <row r="90" spans="1:11" x14ac:dyDescent="0.25">
      <c r="A90">
        <v>4779</v>
      </c>
      <c r="B90" t="s">
        <v>2035</v>
      </c>
      <c r="C90" t="s">
        <v>2033</v>
      </c>
      <c r="D90" t="s">
        <v>2034</v>
      </c>
      <c r="E90" t="s">
        <v>7669</v>
      </c>
      <c r="F90">
        <v>95</v>
      </c>
      <c r="G90" s="7" t="str">
        <f>VLOOKUP(A90,[1]Lista_anagrafiche_collegate_ai_!$B$2:$E$11693,4,0)</f>
        <v>D</v>
      </c>
      <c r="H90" t="s">
        <v>7728</v>
      </c>
      <c r="I90">
        <v>203011105</v>
      </c>
      <c r="J90" s="4" t="s">
        <v>8032</v>
      </c>
      <c r="K90" t="s">
        <v>7539</v>
      </c>
    </row>
    <row r="91" spans="1:11" x14ac:dyDescent="0.25">
      <c r="A91">
        <v>505058</v>
      </c>
      <c r="B91" t="s">
        <v>5991</v>
      </c>
      <c r="C91" t="s">
        <v>5809</v>
      </c>
      <c r="D91" t="s">
        <v>4294</v>
      </c>
      <c r="E91" t="s">
        <v>7669</v>
      </c>
      <c r="F91">
        <v>95</v>
      </c>
      <c r="G91" s="7" t="str">
        <f>VLOOKUP(A91,[1]Lista_anagrafiche_collegate_ai_!$B$2:$E$11693,4,0)</f>
        <v>B</v>
      </c>
      <c r="H91" t="s">
        <v>7713</v>
      </c>
      <c r="I91">
        <v>102020105</v>
      </c>
      <c r="J91" s="4" t="s">
        <v>7891</v>
      </c>
      <c r="K91" t="s">
        <v>7588</v>
      </c>
    </row>
    <row r="92" spans="1:11" x14ac:dyDescent="0.25">
      <c r="A92">
        <v>4193</v>
      </c>
      <c r="B92" t="s">
        <v>1627</v>
      </c>
      <c r="C92" t="s">
        <v>1626</v>
      </c>
      <c r="D92" t="s">
        <v>203</v>
      </c>
      <c r="E92" t="s">
        <v>7669</v>
      </c>
      <c r="F92">
        <v>95</v>
      </c>
      <c r="G92" s="7" t="str">
        <f>VLOOKUP(A92,[1]Lista_anagrafiche_collegate_ai_!$B$2:$E$11693,4,0)</f>
        <v>D</v>
      </c>
      <c r="H92" t="s">
        <v>7728</v>
      </c>
      <c r="I92">
        <v>203011105</v>
      </c>
      <c r="J92" s="4" t="s">
        <v>8032</v>
      </c>
      <c r="K92" t="s">
        <v>7539</v>
      </c>
    </row>
    <row r="93" spans="1:11" x14ac:dyDescent="0.25">
      <c r="A93">
        <v>3702</v>
      </c>
      <c r="B93" t="s">
        <v>1172</v>
      </c>
      <c r="C93" t="s">
        <v>1170</v>
      </c>
      <c r="D93" t="s">
        <v>1171</v>
      </c>
      <c r="E93" t="s">
        <v>7669</v>
      </c>
      <c r="F93">
        <v>95</v>
      </c>
      <c r="G93" s="7" t="str">
        <f>VLOOKUP(A93,[1]Lista_anagrafiche_collegate_ai_!$B$2:$E$11693,4,0)</f>
        <v>D</v>
      </c>
      <c r="H93" t="s">
        <v>7728</v>
      </c>
      <c r="I93">
        <v>203011105</v>
      </c>
      <c r="J93" s="4" t="s">
        <v>8032</v>
      </c>
      <c r="K93" t="s">
        <v>7539</v>
      </c>
    </row>
    <row r="94" spans="1:11" x14ac:dyDescent="0.25">
      <c r="A94">
        <v>5908</v>
      </c>
      <c r="B94" t="s">
        <v>2849</v>
      </c>
      <c r="C94" t="s">
        <v>2848</v>
      </c>
      <c r="D94" t="s">
        <v>37</v>
      </c>
      <c r="E94" t="s">
        <v>7669</v>
      </c>
      <c r="F94">
        <v>95</v>
      </c>
      <c r="G94" s="7" t="str">
        <f>VLOOKUP(A94,[1]Lista_anagrafiche_collegate_ai_!$B$2:$E$11693,4,0)</f>
        <v>D</v>
      </c>
      <c r="H94" t="s">
        <v>7728</v>
      </c>
      <c r="I94">
        <v>203011105</v>
      </c>
      <c r="J94" s="4" t="s">
        <v>8032</v>
      </c>
      <c r="K94" t="s">
        <v>7539</v>
      </c>
    </row>
    <row r="95" spans="1:11" x14ac:dyDescent="0.25">
      <c r="A95">
        <v>3704</v>
      </c>
      <c r="B95" t="s">
        <v>1174</v>
      </c>
      <c r="C95" t="s">
        <v>1173</v>
      </c>
      <c r="D95" t="s">
        <v>508</v>
      </c>
      <c r="E95" t="s">
        <v>7669</v>
      </c>
      <c r="F95">
        <v>95</v>
      </c>
      <c r="G95" s="7" t="str">
        <f>VLOOKUP(A95,[1]Lista_anagrafiche_collegate_ai_!$B$2:$E$11693,4,0)</f>
        <v>D</v>
      </c>
      <c r="H95" t="s">
        <v>7728</v>
      </c>
      <c r="I95">
        <v>203011105</v>
      </c>
      <c r="J95" s="4" t="s">
        <v>8032</v>
      </c>
      <c r="K95" t="s">
        <v>7539</v>
      </c>
    </row>
    <row r="96" spans="1:11" x14ac:dyDescent="0.25">
      <c r="A96">
        <v>503259</v>
      </c>
      <c r="B96" t="s">
        <v>5387</v>
      </c>
      <c r="C96" t="s">
        <v>2159</v>
      </c>
      <c r="D96" t="s">
        <v>5386</v>
      </c>
      <c r="E96" t="s">
        <v>7669</v>
      </c>
      <c r="F96">
        <v>95</v>
      </c>
      <c r="G96" s="7" t="str">
        <f>VLOOKUP(A96,[1]Lista_anagrafiche_collegate_ai_!$B$2:$E$11693,4,0)</f>
        <v>Bs</v>
      </c>
      <c r="H96" t="s">
        <v>7712</v>
      </c>
      <c r="I96">
        <v>102020106</v>
      </c>
      <c r="J96" s="4" t="s">
        <v>7892</v>
      </c>
      <c r="K96" t="s">
        <v>7588</v>
      </c>
    </row>
    <row r="97" spans="1:11" x14ac:dyDescent="0.25">
      <c r="A97">
        <v>5064</v>
      </c>
      <c r="B97" t="s">
        <v>2285</v>
      </c>
      <c r="C97" t="s">
        <v>81</v>
      </c>
      <c r="D97" t="s">
        <v>2108</v>
      </c>
      <c r="E97" t="s">
        <v>7669</v>
      </c>
      <c r="F97">
        <v>95</v>
      </c>
      <c r="G97" s="7" t="str">
        <f>VLOOKUP(A97,[1]Lista_anagrafiche_collegate_ai_!$B$2:$E$11693,4,0)</f>
        <v>Ds</v>
      </c>
      <c r="H97" t="s">
        <v>7728</v>
      </c>
      <c r="I97">
        <v>203011105</v>
      </c>
      <c r="J97" s="4" t="s">
        <v>8032</v>
      </c>
      <c r="K97" t="s">
        <v>7539</v>
      </c>
    </row>
    <row r="98" spans="1:11" x14ac:dyDescent="0.25">
      <c r="A98">
        <v>502930</v>
      </c>
      <c r="B98" t="s">
        <v>5273</v>
      </c>
      <c r="C98" t="s">
        <v>5272</v>
      </c>
      <c r="D98" t="s">
        <v>203</v>
      </c>
      <c r="E98" t="s">
        <v>7669</v>
      </c>
      <c r="F98">
        <v>95</v>
      </c>
      <c r="G98" s="7" t="str">
        <f>VLOOKUP(A98,[1]Lista_anagrafiche_collegate_ai_!$B$2:$E$11693,4,0)</f>
        <v>C</v>
      </c>
      <c r="H98" t="s">
        <v>7713</v>
      </c>
      <c r="I98">
        <v>102020105</v>
      </c>
      <c r="J98" s="4" t="s">
        <v>7891</v>
      </c>
      <c r="K98" t="s">
        <v>7588</v>
      </c>
    </row>
    <row r="99" spans="1:11" x14ac:dyDescent="0.25">
      <c r="A99">
        <v>501981</v>
      </c>
      <c r="B99" t="s">
        <v>5095</v>
      </c>
      <c r="C99" t="s">
        <v>5093</v>
      </c>
      <c r="D99" t="s">
        <v>5094</v>
      </c>
      <c r="E99" t="s">
        <v>7683</v>
      </c>
      <c r="F99">
        <v>95</v>
      </c>
      <c r="G99" s="7" t="str">
        <f>VLOOKUP(A99,[1]Lista_anagrafiche_collegate_ai_!$B$2:$E$11693,4,0)</f>
        <v>C</v>
      </c>
      <c r="H99" t="s">
        <v>7713</v>
      </c>
      <c r="I99">
        <v>102020106</v>
      </c>
      <c r="J99" s="4" t="s">
        <v>7892</v>
      </c>
      <c r="K99" t="s">
        <v>7588</v>
      </c>
    </row>
    <row r="100" spans="1:11" x14ac:dyDescent="0.25">
      <c r="A100">
        <v>4533</v>
      </c>
      <c r="B100" t="s">
        <v>1850</v>
      </c>
      <c r="C100" t="s">
        <v>1849</v>
      </c>
      <c r="D100" t="s">
        <v>197</v>
      </c>
      <c r="E100" t="s">
        <v>7669</v>
      </c>
      <c r="F100">
        <v>95</v>
      </c>
      <c r="G100" s="7" t="str">
        <f>VLOOKUP(A100,[1]Lista_anagrafiche_collegate_ai_!$B$2:$E$11693,4,0)</f>
        <v>D</v>
      </c>
      <c r="H100" t="s">
        <v>7728</v>
      </c>
      <c r="I100">
        <v>203011105</v>
      </c>
      <c r="J100" s="4" t="s">
        <v>8032</v>
      </c>
      <c r="K100" t="s">
        <v>7539</v>
      </c>
    </row>
    <row r="101" spans="1:11" x14ac:dyDescent="0.25">
      <c r="A101">
        <v>503248</v>
      </c>
      <c r="B101" t="s">
        <v>5382</v>
      </c>
      <c r="C101" t="s">
        <v>2384</v>
      </c>
      <c r="D101" t="s">
        <v>64</v>
      </c>
      <c r="E101" t="s">
        <v>7669</v>
      </c>
      <c r="F101">
        <v>95</v>
      </c>
      <c r="G101" s="7" t="str">
        <f>VLOOKUP(A101,[1]Lista_anagrafiche_collegate_ai_!$B$2:$E$11693,4,0)</f>
        <v>B</v>
      </c>
      <c r="H101" t="s">
        <v>7713</v>
      </c>
      <c r="I101">
        <v>102020105</v>
      </c>
      <c r="J101" s="4" t="s">
        <v>7891</v>
      </c>
      <c r="K101" t="s">
        <v>7588</v>
      </c>
    </row>
    <row r="102" spans="1:11" x14ac:dyDescent="0.25">
      <c r="A102">
        <v>4802</v>
      </c>
      <c r="B102" t="s">
        <v>2053</v>
      </c>
      <c r="C102" t="s">
        <v>2052</v>
      </c>
      <c r="D102" t="s">
        <v>363</v>
      </c>
      <c r="E102" t="s">
        <v>7669</v>
      </c>
      <c r="F102">
        <v>95</v>
      </c>
      <c r="G102" s="7" t="str">
        <f>VLOOKUP(A102,[1]Lista_anagrafiche_collegate_ai_!$B$2:$E$11693,4,0)</f>
        <v>D</v>
      </c>
      <c r="H102" t="s">
        <v>7728</v>
      </c>
      <c r="I102">
        <v>203011105</v>
      </c>
      <c r="J102" s="4" t="s">
        <v>8032</v>
      </c>
      <c r="K102" t="s">
        <v>7539</v>
      </c>
    </row>
    <row r="103" spans="1:11" x14ac:dyDescent="0.25">
      <c r="A103">
        <v>4529</v>
      </c>
      <c r="B103" t="s">
        <v>1848</v>
      </c>
      <c r="C103" t="s">
        <v>1847</v>
      </c>
      <c r="D103" t="s">
        <v>1035</v>
      </c>
      <c r="E103" t="s">
        <v>7669</v>
      </c>
      <c r="F103">
        <v>95</v>
      </c>
      <c r="G103" s="7" t="str">
        <f>VLOOKUP(A103,[1]Lista_anagrafiche_collegate_ai_!$B$2:$E$11693,4,0)</f>
        <v>D</v>
      </c>
      <c r="H103" t="s">
        <v>7728</v>
      </c>
      <c r="I103">
        <v>203011105</v>
      </c>
      <c r="J103" s="4" t="s">
        <v>8032</v>
      </c>
      <c r="K103" t="s">
        <v>7539</v>
      </c>
    </row>
    <row r="104" spans="1:11" x14ac:dyDescent="0.25">
      <c r="A104">
        <v>4119</v>
      </c>
      <c r="B104" t="s">
        <v>1574</v>
      </c>
      <c r="C104" t="s">
        <v>1573</v>
      </c>
      <c r="D104" t="s">
        <v>826</v>
      </c>
      <c r="E104" t="s">
        <v>7669</v>
      </c>
      <c r="F104">
        <v>96</v>
      </c>
      <c r="G104" s="7" t="str">
        <f>VLOOKUP(A104,[1]Lista_anagrafiche_collegate_ai_!$B$2:$E$11693,4,0)</f>
        <v>B</v>
      </c>
      <c r="H104" t="s">
        <v>7713</v>
      </c>
      <c r="I104">
        <v>201010303</v>
      </c>
      <c r="J104" s="4" t="s">
        <v>7880</v>
      </c>
      <c r="K104" t="s">
        <v>7544</v>
      </c>
    </row>
    <row r="105" spans="1:11" x14ac:dyDescent="0.25">
      <c r="A105">
        <v>3506</v>
      </c>
      <c r="B105" t="s">
        <v>995</v>
      </c>
      <c r="C105" t="s">
        <v>993</v>
      </c>
      <c r="D105" t="s">
        <v>994</v>
      </c>
      <c r="E105" t="s">
        <v>7669</v>
      </c>
      <c r="F105">
        <v>96</v>
      </c>
      <c r="G105" s="7" t="str">
        <f>VLOOKUP(A105,[1]Lista_anagrafiche_collegate_ai_!$B$2:$E$11693,4,0)</f>
        <v>Ds</v>
      </c>
      <c r="H105" t="s">
        <v>7720</v>
      </c>
      <c r="I105">
        <v>201010502</v>
      </c>
      <c r="J105" s="4" t="s">
        <v>7882</v>
      </c>
      <c r="K105" t="s">
        <v>7544</v>
      </c>
    </row>
    <row r="106" spans="1:11" x14ac:dyDescent="0.25">
      <c r="A106">
        <v>3888</v>
      </c>
      <c r="B106" t="s">
        <v>1371</v>
      </c>
      <c r="C106" t="s">
        <v>1370</v>
      </c>
      <c r="D106" t="s">
        <v>20</v>
      </c>
      <c r="E106" t="s">
        <v>7669</v>
      </c>
      <c r="F106">
        <v>96</v>
      </c>
      <c r="G106" s="7" t="str">
        <f>VLOOKUP(A106,[1]Lista_anagrafiche_collegate_ai_!$B$2:$E$11693,4,0)</f>
        <v>D</v>
      </c>
      <c r="H106" t="s">
        <v>7720</v>
      </c>
      <c r="I106">
        <v>201010303</v>
      </c>
      <c r="J106" s="4" t="s">
        <v>7880</v>
      </c>
      <c r="K106" t="s">
        <v>7544</v>
      </c>
    </row>
    <row r="107" spans="1:11" x14ac:dyDescent="0.25">
      <c r="A107">
        <v>4896</v>
      </c>
      <c r="B107" t="s">
        <v>2136</v>
      </c>
      <c r="C107" t="s">
        <v>1609</v>
      </c>
      <c r="D107" t="s">
        <v>2135</v>
      </c>
      <c r="E107" t="s">
        <v>7669</v>
      </c>
      <c r="F107">
        <v>96</v>
      </c>
      <c r="G107" s="7" t="str">
        <f>VLOOKUP(A107,[1]Lista_anagrafiche_collegate_ai_!$B$2:$E$11693,4,0)</f>
        <v>C</v>
      </c>
      <c r="H107" t="s">
        <v>7712</v>
      </c>
      <c r="I107">
        <v>202020101</v>
      </c>
      <c r="J107" s="4" t="s">
        <v>8042</v>
      </c>
      <c r="K107" t="s">
        <v>7540</v>
      </c>
    </row>
    <row r="108" spans="1:11" x14ac:dyDescent="0.25">
      <c r="A108">
        <v>5186</v>
      </c>
      <c r="B108" t="s">
        <v>2353</v>
      </c>
      <c r="C108" t="s">
        <v>2352</v>
      </c>
      <c r="D108" t="s">
        <v>1907</v>
      </c>
      <c r="E108" t="s">
        <v>7669</v>
      </c>
      <c r="F108">
        <v>96</v>
      </c>
      <c r="G108" s="7" t="str">
        <f>VLOOKUP(A108,[1]Lista_anagrafiche_collegate_ai_!$B$2:$E$11693,4,0)</f>
        <v>Bs</v>
      </c>
      <c r="H108" t="s">
        <v>7720</v>
      </c>
      <c r="I108">
        <v>201010303</v>
      </c>
      <c r="J108" s="4" t="s">
        <v>7880</v>
      </c>
      <c r="K108" t="s">
        <v>7544</v>
      </c>
    </row>
    <row r="109" spans="1:11" x14ac:dyDescent="0.25">
      <c r="A109">
        <v>4088</v>
      </c>
      <c r="B109" t="s">
        <v>1551</v>
      </c>
      <c r="C109" t="s">
        <v>1549</v>
      </c>
      <c r="D109" t="s">
        <v>1550</v>
      </c>
      <c r="E109" t="s">
        <v>7669</v>
      </c>
      <c r="F109">
        <v>96</v>
      </c>
      <c r="G109" s="7" t="str">
        <f>VLOOKUP(A109,[1]Lista_anagrafiche_collegate_ai_!$B$2:$E$11693,4,0)</f>
        <v>D</v>
      </c>
      <c r="H109" t="s">
        <v>7712</v>
      </c>
      <c r="I109">
        <v>201010501</v>
      </c>
      <c r="J109" s="4" t="s">
        <v>7881</v>
      </c>
      <c r="K109" t="s">
        <v>7544</v>
      </c>
    </row>
    <row r="110" spans="1:11" x14ac:dyDescent="0.25">
      <c r="A110">
        <v>2119</v>
      </c>
      <c r="B110" t="s">
        <v>94</v>
      </c>
      <c r="C110" t="s">
        <v>92</v>
      </c>
      <c r="D110" t="s">
        <v>93</v>
      </c>
      <c r="E110" t="s">
        <v>7669</v>
      </c>
      <c r="F110">
        <v>96</v>
      </c>
      <c r="G110" s="7" t="str">
        <f>VLOOKUP(A110,[1]Lista_anagrafiche_collegate_ai_!$B$2:$E$11693,4,0)</f>
        <v>A</v>
      </c>
      <c r="H110" t="s">
        <v>7714</v>
      </c>
      <c r="I110">
        <v>201010501</v>
      </c>
      <c r="J110" s="4" t="s">
        <v>7881</v>
      </c>
      <c r="K110" t="s">
        <v>7544</v>
      </c>
    </row>
    <row r="111" spans="1:11" x14ac:dyDescent="0.25">
      <c r="A111">
        <v>3595</v>
      </c>
      <c r="B111" t="s">
        <v>1076</v>
      </c>
      <c r="C111" t="s">
        <v>1075</v>
      </c>
      <c r="D111" t="s">
        <v>1042</v>
      </c>
      <c r="E111" t="s">
        <v>7669</v>
      </c>
      <c r="F111">
        <v>96</v>
      </c>
      <c r="G111" s="7" t="str">
        <f>VLOOKUP(A111,[1]Lista_anagrafiche_collegate_ai_!$B$2:$E$11693,4,0)</f>
        <v>B</v>
      </c>
      <c r="H111" t="s">
        <v>7724</v>
      </c>
      <c r="I111">
        <v>201030204</v>
      </c>
      <c r="J111" s="4" t="s">
        <v>7884</v>
      </c>
      <c r="K111" t="s">
        <v>7544</v>
      </c>
    </row>
    <row r="112" spans="1:11" x14ac:dyDescent="0.25">
      <c r="A112">
        <v>4095</v>
      </c>
      <c r="B112" t="s">
        <v>1554</v>
      </c>
      <c r="C112" t="s">
        <v>1552</v>
      </c>
      <c r="D112" t="s">
        <v>1553</v>
      </c>
      <c r="E112" t="s">
        <v>7669</v>
      </c>
      <c r="F112">
        <v>96</v>
      </c>
      <c r="G112" s="7" t="str">
        <f>VLOOKUP(A112,[1]Lista_anagrafiche_collegate_ai_!$B$2:$E$11693,4,0)</f>
        <v>B</v>
      </c>
      <c r="H112" t="s">
        <v>7713</v>
      </c>
      <c r="I112">
        <v>201010501</v>
      </c>
      <c r="J112" s="4" t="s">
        <v>7881</v>
      </c>
      <c r="K112" t="s">
        <v>7544</v>
      </c>
    </row>
    <row r="113" spans="1:11" x14ac:dyDescent="0.25">
      <c r="A113">
        <v>2298</v>
      </c>
      <c r="B113" t="s">
        <v>153</v>
      </c>
      <c r="C113" t="s">
        <v>151</v>
      </c>
      <c r="D113" t="s">
        <v>152</v>
      </c>
      <c r="E113" t="s">
        <v>7669</v>
      </c>
      <c r="F113">
        <v>96</v>
      </c>
      <c r="G113" s="7" t="str">
        <f>VLOOKUP(A113,[1]Lista_anagrafiche_collegate_ai_!$B$2:$E$11693,4,0)</f>
        <v>B</v>
      </c>
      <c r="H113" t="s">
        <v>7713</v>
      </c>
      <c r="I113">
        <v>201010501</v>
      </c>
      <c r="J113" s="4" t="s">
        <v>7881</v>
      </c>
      <c r="K113" t="s">
        <v>7544</v>
      </c>
    </row>
    <row r="114" spans="1:11" x14ac:dyDescent="0.25">
      <c r="A114">
        <v>4714</v>
      </c>
      <c r="B114" t="s">
        <v>1987</v>
      </c>
      <c r="C114" t="s">
        <v>1986</v>
      </c>
      <c r="D114" t="s">
        <v>350</v>
      </c>
      <c r="E114" t="s">
        <v>7669</v>
      </c>
      <c r="F114">
        <v>96</v>
      </c>
      <c r="G114" s="7" t="str">
        <f>VLOOKUP(A114,[1]Lista_anagrafiche_collegate_ai_!$B$2:$E$11693,4,0)</f>
        <v>B</v>
      </c>
      <c r="H114" t="s">
        <v>7713</v>
      </c>
      <c r="I114">
        <v>201010303</v>
      </c>
      <c r="J114" s="4" t="s">
        <v>7880</v>
      </c>
      <c r="K114" t="s">
        <v>7544</v>
      </c>
    </row>
    <row r="115" spans="1:11" x14ac:dyDescent="0.25">
      <c r="A115">
        <v>3381</v>
      </c>
      <c r="B115" t="s">
        <v>884</v>
      </c>
      <c r="C115" t="s">
        <v>882</v>
      </c>
      <c r="D115" t="s">
        <v>883</v>
      </c>
      <c r="E115" t="s">
        <v>7669</v>
      </c>
      <c r="F115">
        <v>96</v>
      </c>
      <c r="G115" s="7" t="str">
        <f>VLOOKUP(A115,[1]Lista_anagrafiche_collegate_ai_!$B$2:$E$11693,4,0)</f>
        <v>D</v>
      </c>
      <c r="H115" t="s">
        <v>7720</v>
      </c>
      <c r="I115">
        <v>201010502</v>
      </c>
      <c r="J115" s="4" t="s">
        <v>7882</v>
      </c>
      <c r="K115" t="s">
        <v>7544</v>
      </c>
    </row>
    <row r="116" spans="1:11" x14ac:dyDescent="0.25">
      <c r="A116">
        <v>4614</v>
      </c>
      <c r="B116" t="s">
        <v>1908</v>
      </c>
      <c r="C116" t="s">
        <v>1906</v>
      </c>
      <c r="D116" t="s">
        <v>1907</v>
      </c>
      <c r="E116" t="s">
        <v>7669</v>
      </c>
      <c r="F116">
        <v>96</v>
      </c>
      <c r="G116" s="7" t="str">
        <f>VLOOKUP(A116,[1]Lista_anagrafiche_collegate_ai_!$B$2:$E$11693,4,0)</f>
        <v>Ds</v>
      </c>
      <c r="H116" t="s">
        <v>7720</v>
      </c>
      <c r="I116">
        <v>201010501</v>
      </c>
      <c r="J116" s="4" t="s">
        <v>7881</v>
      </c>
      <c r="K116" t="s">
        <v>7544</v>
      </c>
    </row>
    <row r="117" spans="1:11" x14ac:dyDescent="0.25">
      <c r="A117">
        <v>5633</v>
      </c>
      <c r="B117" t="s">
        <v>2666</v>
      </c>
      <c r="C117" t="s">
        <v>2587</v>
      </c>
      <c r="D117" t="s">
        <v>679</v>
      </c>
      <c r="E117" t="s">
        <v>7746</v>
      </c>
      <c r="F117">
        <v>96</v>
      </c>
      <c r="G117" s="7" t="str">
        <f>VLOOKUP(A117,[1]Lista_anagrafiche_collegate_ai_!$B$2:$E$11693,4,0)</f>
        <v>D</v>
      </c>
      <c r="H117" t="s">
        <v>7720</v>
      </c>
      <c r="I117">
        <v>201010501</v>
      </c>
      <c r="J117" s="4" t="s">
        <v>7881</v>
      </c>
      <c r="K117" t="s">
        <v>7544</v>
      </c>
    </row>
    <row r="118" spans="1:11" x14ac:dyDescent="0.25">
      <c r="A118">
        <v>4991</v>
      </c>
      <c r="B118" t="s">
        <v>2212</v>
      </c>
      <c r="C118" t="s">
        <v>2210</v>
      </c>
      <c r="D118" t="s">
        <v>2211</v>
      </c>
      <c r="E118" t="s">
        <v>7669</v>
      </c>
      <c r="F118">
        <v>96</v>
      </c>
      <c r="G118" s="7" t="str">
        <f>VLOOKUP(A118,[1]Lista_anagrafiche_collegate_ai_!$B$2:$E$11693,4,0)</f>
        <v>Bs</v>
      </c>
      <c r="H118" t="s">
        <v>7712</v>
      </c>
      <c r="I118">
        <v>202020101</v>
      </c>
      <c r="J118" s="4" t="s">
        <v>8042</v>
      </c>
      <c r="K118" t="s">
        <v>7540</v>
      </c>
    </row>
    <row r="119" spans="1:11" x14ac:dyDescent="0.25">
      <c r="A119">
        <v>3726</v>
      </c>
      <c r="B119" t="s">
        <v>1201</v>
      </c>
      <c r="C119" t="s">
        <v>1200</v>
      </c>
      <c r="D119" t="s">
        <v>679</v>
      </c>
      <c r="E119" t="s">
        <v>7669</v>
      </c>
      <c r="F119">
        <v>96</v>
      </c>
      <c r="G119" s="7" t="str">
        <f>VLOOKUP(A119,[1]Lista_anagrafiche_collegate_ai_!$B$2:$E$11693,4,0)</f>
        <v>C</v>
      </c>
      <c r="H119" t="s">
        <v>7712</v>
      </c>
      <c r="I119">
        <v>201010501</v>
      </c>
      <c r="J119" s="4" t="s">
        <v>7881</v>
      </c>
      <c r="K119" t="s">
        <v>7544</v>
      </c>
    </row>
    <row r="120" spans="1:11" x14ac:dyDescent="0.25">
      <c r="A120">
        <v>3969</v>
      </c>
      <c r="B120" t="s">
        <v>1463</v>
      </c>
      <c r="C120" t="s">
        <v>1462</v>
      </c>
      <c r="D120" t="s">
        <v>1035</v>
      </c>
      <c r="E120" t="s">
        <v>7669</v>
      </c>
      <c r="F120">
        <v>96</v>
      </c>
      <c r="G120" s="7" t="str">
        <f>VLOOKUP(A120,[1]Lista_anagrafiche_collegate_ai_!$B$2:$E$11693,4,0)</f>
        <v>A</v>
      </c>
      <c r="H120" t="s">
        <v>7714</v>
      </c>
      <c r="I120">
        <v>201010107</v>
      </c>
      <c r="J120" s="4" t="s">
        <v>7865</v>
      </c>
      <c r="K120" t="s">
        <v>7546</v>
      </c>
    </row>
    <row r="121" spans="1:11" x14ac:dyDescent="0.25">
      <c r="A121">
        <v>5738</v>
      </c>
      <c r="B121" t="s">
        <v>2739</v>
      </c>
      <c r="C121" t="s">
        <v>2738</v>
      </c>
      <c r="D121" t="s">
        <v>2195</v>
      </c>
      <c r="E121" t="s">
        <v>7669</v>
      </c>
      <c r="F121">
        <v>96</v>
      </c>
      <c r="G121" s="7" t="str">
        <f>VLOOKUP(A121,[1]Lista_anagrafiche_collegate_ai_!$B$2:$E$11693,4,0)</f>
        <v>C</v>
      </c>
      <c r="H121" t="s">
        <v>7713</v>
      </c>
      <c r="I121">
        <v>201010501</v>
      </c>
      <c r="J121" s="4" t="s">
        <v>7881</v>
      </c>
      <c r="K121" t="s">
        <v>7544</v>
      </c>
    </row>
    <row r="122" spans="1:11" x14ac:dyDescent="0.25">
      <c r="A122">
        <v>3564</v>
      </c>
      <c r="B122" t="s">
        <v>1056</v>
      </c>
      <c r="C122" t="s">
        <v>1055</v>
      </c>
      <c r="D122" t="s">
        <v>685</v>
      </c>
      <c r="E122" t="s">
        <v>7669</v>
      </c>
      <c r="F122">
        <v>96</v>
      </c>
      <c r="G122" s="7" t="str">
        <f>VLOOKUP(A122,[1]Lista_anagrafiche_collegate_ai_!$B$2:$E$11693,4,0)</f>
        <v>B</v>
      </c>
      <c r="H122" t="s">
        <v>7713</v>
      </c>
      <c r="I122">
        <v>201010501</v>
      </c>
      <c r="J122" s="4" t="s">
        <v>7881</v>
      </c>
      <c r="K122" t="s">
        <v>7544</v>
      </c>
    </row>
    <row r="123" spans="1:11" x14ac:dyDescent="0.25">
      <c r="A123">
        <v>4327</v>
      </c>
      <c r="B123" t="s">
        <v>1744</v>
      </c>
      <c r="C123" t="s">
        <v>1419</v>
      </c>
      <c r="D123" t="s">
        <v>344</v>
      </c>
      <c r="E123" t="s">
        <v>7669</v>
      </c>
      <c r="F123">
        <v>96</v>
      </c>
      <c r="G123" s="7" t="str">
        <f>VLOOKUP(A123,[1]Lista_anagrafiche_collegate_ai_!$B$2:$E$11693,4,0)</f>
        <v>B</v>
      </c>
      <c r="H123" t="s">
        <v>7712</v>
      </c>
      <c r="I123">
        <v>201010501</v>
      </c>
      <c r="J123" s="4" t="s">
        <v>7881</v>
      </c>
      <c r="K123" t="s">
        <v>7544</v>
      </c>
    </row>
    <row r="124" spans="1:11" x14ac:dyDescent="0.25">
      <c r="A124">
        <v>3250</v>
      </c>
      <c r="B124" t="s">
        <v>801</v>
      </c>
      <c r="C124" t="s">
        <v>800</v>
      </c>
      <c r="D124" t="s">
        <v>55</v>
      </c>
      <c r="E124" t="s">
        <v>7669</v>
      </c>
      <c r="F124">
        <v>96</v>
      </c>
      <c r="G124" s="7" t="str">
        <f>VLOOKUP(A124,[1]Lista_anagrafiche_collegate_ai_!$B$2:$E$11693,4,0)</f>
        <v>B</v>
      </c>
      <c r="H124" t="s">
        <v>7713</v>
      </c>
      <c r="I124">
        <v>201010303</v>
      </c>
      <c r="J124" s="4" t="s">
        <v>7880</v>
      </c>
      <c r="K124" t="s">
        <v>7544</v>
      </c>
    </row>
    <row r="125" spans="1:11" x14ac:dyDescent="0.25">
      <c r="A125">
        <v>3845</v>
      </c>
      <c r="B125" t="s">
        <v>1331</v>
      </c>
      <c r="C125" t="s">
        <v>651</v>
      </c>
      <c r="D125" t="s">
        <v>1330</v>
      </c>
      <c r="E125" t="s">
        <v>7669</v>
      </c>
      <c r="F125">
        <v>96</v>
      </c>
      <c r="G125" s="7" t="str">
        <f>VLOOKUP(A125,[1]Lista_anagrafiche_collegate_ai_!$B$2:$E$11693,4,0)</f>
        <v>C</v>
      </c>
      <c r="H125" t="s">
        <v>7712</v>
      </c>
      <c r="I125">
        <v>201010501</v>
      </c>
      <c r="J125" s="4" t="s">
        <v>7881</v>
      </c>
      <c r="K125" t="s">
        <v>7544</v>
      </c>
    </row>
    <row r="126" spans="1:11" x14ac:dyDescent="0.25">
      <c r="A126">
        <v>101973</v>
      </c>
      <c r="B126" t="s">
        <v>4850</v>
      </c>
      <c r="C126" t="s">
        <v>2923</v>
      </c>
      <c r="D126" t="s">
        <v>20</v>
      </c>
      <c r="E126" t="s">
        <v>7669</v>
      </c>
      <c r="F126">
        <v>96</v>
      </c>
      <c r="G126" s="7" t="str">
        <f>VLOOKUP(A126,[1]Lista_anagrafiche_collegate_ai_!$B$2:$E$11693,4,0)</f>
        <v>C</v>
      </c>
      <c r="H126" t="s">
        <v>7712</v>
      </c>
      <c r="I126">
        <v>102010301</v>
      </c>
      <c r="J126" s="4" t="s">
        <v>7895</v>
      </c>
      <c r="K126" t="s">
        <v>7642</v>
      </c>
    </row>
    <row r="127" spans="1:11" x14ac:dyDescent="0.25">
      <c r="A127">
        <v>6096</v>
      </c>
      <c r="B127" t="s">
        <v>2959</v>
      </c>
      <c r="C127" t="s">
        <v>90</v>
      </c>
      <c r="D127" t="s">
        <v>516</v>
      </c>
      <c r="E127" t="s">
        <v>7669</v>
      </c>
      <c r="F127">
        <v>96</v>
      </c>
      <c r="G127" s="7" t="str">
        <f>VLOOKUP(A127,[1]Lista_anagrafiche_collegate_ai_!$B$2:$E$11693,4,0)</f>
        <v>D</v>
      </c>
      <c r="H127" t="s">
        <v>7737</v>
      </c>
      <c r="I127">
        <v>201010107</v>
      </c>
      <c r="J127" s="4" t="s">
        <v>7865</v>
      </c>
      <c r="K127" t="s">
        <v>7546</v>
      </c>
    </row>
    <row r="128" spans="1:11" x14ac:dyDescent="0.25">
      <c r="A128">
        <v>2863</v>
      </c>
      <c r="B128" t="s">
        <v>457</v>
      </c>
      <c r="C128" t="s">
        <v>456</v>
      </c>
      <c r="D128" t="s">
        <v>446</v>
      </c>
      <c r="E128" t="s">
        <v>7669</v>
      </c>
      <c r="F128">
        <v>96</v>
      </c>
      <c r="G128" s="7" t="str">
        <f>VLOOKUP(A128,[1]Lista_anagrafiche_collegate_ai_!$B$2:$E$11693,4,0)</f>
        <v>B</v>
      </c>
      <c r="H128" t="s">
        <v>7712</v>
      </c>
      <c r="I128">
        <v>201030204</v>
      </c>
      <c r="J128" s="4" t="s">
        <v>7884</v>
      </c>
      <c r="K128" t="s">
        <v>7544</v>
      </c>
    </row>
    <row r="129" spans="1:11" x14ac:dyDescent="0.25">
      <c r="A129">
        <v>4997</v>
      </c>
      <c r="B129" t="s">
        <v>2217</v>
      </c>
      <c r="C129" t="s">
        <v>2216</v>
      </c>
      <c r="D129" t="s">
        <v>542</v>
      </c>
      <c r="E129" t="s">
        <v>7669</v>
      </c>
      <c r="F129">
        <v>96</v>
      </c>
      <c r="G129" s="7" t="str">
        <f>VLOOKUP(A129,[1]Lista_anagrafiche_collegate_ai_!$B$2:$E$11693,4,0)</f>
        <v>B</v>
      </c>
      <c r="H129" t="s">
        <v>7712</v>
      </c>
      <c r="I129">
        <v>202020101</v>
      </c>
      <c r="J129" s="4" t="s">
        <v>8042</v>
      </c>
      <c r="K129" t="s">
        <v>7540</v>
      </c>
    </row>
    <row r="130" spans="1:11" x14ac:dyDescent="0.25">
      <c r="A130">
        <v>3830</v>
      </c>
      <c r="B130" t="s">
        <v>1318</v>
      </c>
      <c r="C130" t="s">
        <v>1317</v>
      </c>
      <c r="D130" t="s">
        <v>464</v>
      </c>
      <c r="E130" t="s">
        <v>7669</v>
      </c>
      <c r="F130">
        <v>96</v>
      </c>
      <c r="G130" s="7" t="str">
        <f>VLOOKUP(A130,[1]Lista_anagrafiche_collegate_ai_!$B$2:$E$11693,4,0)</f>
        <v>C</v>
      </c>
      <c r="H130" t="s">
        <v>7712</v>
      </c>
      <c r="I130">
        <v>202020101</v>
      </c>
      <c r="J130" s="4" t="s">
        <v>8042</v>
      </c>
      <c r="K130" t="s">
        <v>7540</v>
      </c>
    </row>
    <row r="131" spans="1:11" x14ac:dyDescent="0.25">
      <c r="A131">
        <v>3484</v>
      </c>
      <c r="B131" t="s">
        <v>967</v>
      </c>
      <c r="C131" t="s">
        <v>965</v>
      </c>
      <c r="D131" t="s">
        <v>966</v>
      </c>
      <c r="E131" t="s">
        <v>7669</v>
      </c>
      <c r="F131">
        <v>96</v>
      </c>
      <c r="G131" s="7" t="str">
        <f>VLOOKUP(A131,[1]Lista_anagrafiche_collegate_ai_!$B$2:$E$11693,4,0)</f>
        <v>A</v>
      </c>
      <c r="H131" t="s">
        <v>7714</v>
      </c>
      <c r="I131">
        <v>201010501</v>
      </c>
      <c r="J131" s="4" t="s">
        <v>7881</v>
      </c>
      <c r="K131" t="s">
        <v>7544</v>
      </c>
    </row>
    <row r="132" spans="1:11" x14ac:dyDescent="0.25">
      <c r="A132">
        <v>3720</v>
      </c>
      <c r="B132" t="s">
        <v>1189</v>
      </c>
      <c r="C132" t="s">
        <v>1188</v>
      </c>
      <c r="D132" t="s">
        <v>534</v>
      </c>
      <c r="E132" t="s">
        <v>7669</v>
      </c>
      <c r="F132">
        <v>96</v>
      </c>
      <c r="G132" s="7" t="str">
        <f>VLOOKUP(A132,[1]Lista_anagrafiche_collegate_ai_!$B$2:$E$11693,4,0)</f>
        <v>D</v>
      </c>
      <c r="H132" t="s">
        <v>7712</v>
      </c>
      <c r="I132">
        <v>201010501</v>
      </c>
      <c r="J132" s="4" t="s">
        <v>7881</v>
      </c>
      <c r="K132" t="s">
        <v>7544</v>
      </c>
    </row>
    <row r="133" spans="1:11" x14ac:dyDescent="0.25">
      <c r="A133">
        <v>6236</v>
      </c>
      <c r="B133" t="s">
        <v>3048</v>
      </c>
      <c r="C133" t="s">
        <v>3047</v>
      </c>
      <c r="D133" t="s">
        <v>164</v>
      </c>
      <c r="E133" t="s">
        <v>7669</v>
      </c>
      <c r="F133">
        <v>96</v>
      </c>
      <c r="G133" s="7" t="str">
        <f>VLOOKUP(A133,[1]Lista_anagrafiche_collegate_ai_!$B$2:$E$11693,4,0)</f>
        <v>D</v>
      </c>
      <c r="H133" t="s">
        <v>7720</v>
      </c>
      <c r="I133">
        <v>201010501</v>
      </c>
      <c r="J133" s="4" t="s">
        <v>7881</v>
      </c>
      <c r="K133" t="s">
        <v>7544</v>
      </c>
    </row>
    <row r="134" spans="1:11" x14ac:dyDescent="0.25">
      <c r="A134">
        <v>5467</v>
      </c>
      <c r="B134" t="s">
        <v>2556</v>
      </c>
      <c r="C134" t="s">
        <v>2555</v>
      </c>
      <c r="D134" t="s">
        <v>682</v>
      </c>
      <c r="E134" t="s">
        <v>7669</v>
      </c>
      <c r="F134">
        <v>96</v>
      </c>
      <c r="G134" s="7" t="str">
        <f>VLOOKUP(A134,[1]Lista_anagrafiche_collegate_ai_!$B$2:$E$11693,4,0)</f>
        <v>B</v>
      </c>
      <c r="H134" t="s">
        <v>7713</v>
      </c>
      <c r="I134">
        <v>201010303</v>
      </c>
      <c r="J134" s="4" t="s">
        <v>7880</v>
      </c>
      <c r="K134" t="s">
        <v>7544</v>
      </c>
    </row>
    <row r="135" spans="1:11" x14ac:dyDescent="0.25">
      <c r="A135">
        <v>5353</v>
      </c>
      <c r="B135" t="s">
        <v>2451</v>
      </c>
      <c r="C135" t="s">
        <v>2450</v>
      </c>
      <c r="D135" t="s">
        <v>333</v>
      </c>
      <c r="E135" t="s">
        <v>7669</v>
      </c>
      <c r="F135">
        <v>97</v>
      </c>
      <c r="G135" s="7" t="str">
        <f>VLOOKUP(A135,[1]Lista_anagrafiche_collegate_ai_!$B$2:$E$11693,4,0)</f>
        <v>B</v>
      </c>
      <c r="H135" t="s">
        <v>7713</v>
      </c>
      <c r="I135">
        <v>201040102</v>
      </c>
      <c r="J135" s="4" t="s">
        <v>8038</v>
      </c>
      <c r="K135" t="s">
        <v>7540</v>
      </c>
    </row>
    <row r="136" spans="1:11" x14ac:dyDescent="0.25">
      <c r="A136">
        <v>4995</v>
      </c>
      <c r="B136" t="s">
        <v>2215</v>
      </c>
      <c r="C136" t="s">
        <v>2213</v>
      </c>
      <c r="D136" t="s">
        <v>2214</v>
      </c>
      <c r="E136" t="s">
        <v>7669</v>
      </c>
      <c r="F136">
        <v>97</v>
      </c>
      <c r="G136" s="7" t="str">
        <f>VLOOKUP(A136,[1]Lista_anagrafiche_collegate_ai_!$B$2:$E$11693,4,0)</f>
        <v>C</v>
      </c>
      <c r="H136" t="s">
        <v>7712</v>
      </c>
      <c r="I136">
        <v>202020101</v>
      </c>
      <c r="J136" s="4" t="s">
        <v>8042</v>
      </c>
      <c r="K136" t="s">
        <v>7540</v>
      </c>
    </row>
    <row r="137" spans="1:11" x14ac:dyDescent="0.25">
      <c r="A137">
        <v>3556</v>
      </c>
      <c r="B137" t="s">
        <v>1043</v>
      </c>
      <c r="C137" t="s">
        <v>1041</v>
      </c>
      <c r="D137" t="s">
        <v>1042</v>
      </c>
      <c r="E137" t="s">
        <v>7669</v>
      </c>
      <c r="F137">
        <v>97</v>
      </c>
      <c r="G137" s="7" t="str">
        <f>VLOOKUP(A137,[1]Lista_anagrafiche_collegate_ai_!$B$2:$E$11693,4,0)</f>
        <v>B</v>
      </c>
      <c r="H137" t="s">
        <v>7713</v>
      </c>
      <c r="I137">
        <v>201040104</v>
      </c>
      <c r="J137" s="4" t="s">
        <v>8039</v>
      </c>
      <c r="K137" t="s">
        <v>7540</v>
      </c>
    </row>
    <row r="138" spans="1:11" x14ac:dyDescent="0.25">
      <c r="A138">
        <v>4155</v>
      </c>
      <c r="B138" t="s">
        <v>1597</v>
      </c>
      <c r="C138" t="s">
        <v>1596</v>
      </c>
      <c r="D138" t="s">
        <v>685</v>
      </c>
      <c r="E138" t="s">
        <v>7669</v>
      </c>
      <c r="F138">
        <v>97</v>
      </c>
      <c r="G138" s="7" t="str">
        <f>VLOOKUP(A138,[1]Lista_anagrafiche_collegate_ai_!$B$2:$E$11693,4,0)</f>
        <v>C</v>
      </c>
      <c r="H138" t="s">
        <v>7712</v>
      </c>
      <c r="I138">
        <v>202020101</v>
      </c>
      <c r="J138" s="4" t="s">
        <v>8042</v>
      </c>
      <c r="K138" t="s">
        <v>7540</v>
      </c>
    </row>
    <row r="139" spans="1:11" x14ac:dyDescent="0.25">
      <c r="A139">
        <v>5323</v>
      </c>
      <c r="B139" t="s">
        <v>2436</v>
      </c>
      <c r="C139" t="s">
        <v>2434</v>
      </c>
      <c r="D139" t="s">
        <v>2435</v>
      </c>
      <c r="E139" t="s">
        <v>7669</v>
      </c>
      <c r="F139">
        <v>97</v>
      </c>
      <c r="G139" s="7" t="str">
        <f>VLOOKUP(A139,[1]Lista_anagrafiche_collegate_ai_!$B$2:$E$11693,4,0)</f>
        <v>B</v>
      </c>
      <c r="H139" t="s">
        <v>7713</v>
      </c>
      <c r="I139">
        <v>201040106</v>
      </c>
      <c r="J139" s="4" t="s">
        <v>8041</v>
      </c>
      <c r="K139" t="s">
        <v>7540</v>
      </c>
    </row>
    <row r="140" spans="1:11" x14ac:dyDescent="0.25">
      <c r="A140">
        <v>2565</v>
      </c>
      <c r="B140" t="s">
        <v>275</v>
      </c>
      <c r="C140" t="s">
        <v>274</v>
      </c>
      <c r="D140" t="s">
        <v>49</v>
      </c>
      <c r="E140" t="s">
        <v>7669</v>
      </c>
      <c r="F140">
        <v>98</v>
      </c>
      <c r="G140" s="7" t="str">
        <f>VLOOKUP(A140,[1]Lista_anagrafiche_collegate_ai_!$B$2:$E$11693,4,0)</f>
        <v>B</v>
      </c>
      <c r="H140" t="s">
        <v>7712</v>
      </c>
      <c r="I140">
        <v>201020501</v>
      </c>
      <c r="J140" s="4" t="s">
        <v>7851</v>
      </c>
      <c r="K140" t="s">
        <v>7538</v>
      </c>
    </row>
    <row r="141" spans="1:11" x14ac:dyDescent="0.25">
      <c r="A141">
        <v>102091</v>
      </c>
      <c r="B141" t="s">
        <v>4925</v>
      </c>
      <c r="C141" t="s">
        <v>4924</v>
      </c>
      <c r="D141" t="s">
        <v>31</v>
      </c>
      <c r="E141" t="s">
        <v>7669</v>
      </c>
      <c r="F141">
        <v>98</v>
      </c>
      <c r="G141" s="7" t="str">
        <f>VLOOKUP(A141,[1]Lista_anagrafiche_collegate_ai_!$B$2:$E$11693,4,0)</f>
        <v>D</v>
      </c>
      <c r="H141" t="s">
        <v>7713</v>
      </c>
      <c r="I141">
        <v>101020501</v>
      </c>
      <c r="J141" s="4" t="s">
        <v>8075</v>
      </c>
      <c r="K141" t="s">
        <v>7639</v>
      </c>
    </row>
    <row r="142" spans="1:11" x14ac:dyDescent="0.25">
      <c r="A142">
        <v>1943</v>
      </c>
      <c r="B142" t="s">
        <v>35</v>
      </c>
      <c r="C142" t="s">
        <v>33</v>
      </c>
      <c r="D142" t="s">
        <v>34</v>
      </c>
      <c r="E142" t="s">
        <v>7669</v>
      </c>
      <c r="F142">
        <v>98</v>
      </c>
      <c r="G142" s="7" t="str">
        <f>VLOOKUP(A142,[1]Lista_anagrafiche_collegate_ai_!$B$2:$E$11693,4,0)</f>
        <v>B</v>
      </c>
      <c r="H142" t="s">
        <v>7712</v>
      </c>
      <c r="I142">
        <v>201020501</v>
      </c>
      <c r="J142" s="4" t="s">
        <v>7851</v>
      </c>
      <c r="K142" t="s">
        <v>7538</v>
      </c>
    </row>
    <row r="143" spans="1:11" x14ac:dyDescent="0.25">
      <c r="A143">
        <v>2765</v>
      </c>
      <c r="B143" t="s">
        <v>397</v>
      </c>
      <c r="C143" t="s">
        <v>395</v>
      </c>
      <c r="D143" t="s">
        <v>396</v>
      </c>
      <c r="E143" t="s">
        <v>7669</v>
      </c>
      <c r="F143">
        <v>98</v>
      </c>
      <c r="G143" s="7" t="str">
        <f>VLOOKUP(A143,[1]Lista_anagrafiche_collegate_ai_!$B$2:$E$11693,4,0)</f>
        <v>C</v>
      </c>
      <c r="H143" t="s">
        <v>7712</v>
      </c>
      <c r="I143">
        <v>201020501</v>
      </c>
      <c r="J143" s="4" t="s">
        <v>7851</v>
      </c>
      <c r="K143" t="s">
        <v>7538</v>
      </c>
    </row>
    <row r="144" spans="1:11" x14ac:dyDescent="0.25">
      <c r="A144">
        <v>503111</v>
      </c>
      <c r="B144" t="s">
        <v>5326</v>
      </c>
      <c r="C144" t="s">
        <v>5325</v>
      </c>
      <c r="D144" t="s">
        <v>1751</v>
      </c>
      <c r="E144" t="s">
        <v>7669</v>
      </c>
      <c r="F144">
        <v>98</v>
      </c>
      <c r="G144" s="7" t="str">
        <f>VLOOKUP(A144,[1]Lista_anagrafiche_collegate_ai_!$B$2:$E$11693,4,0)</f>
        <v>C</v>
      </c>
      <c r="H144" t="s">
        <v>7713</v>
      </c>
      <c r="I144">
        <v>101040101</v>
      </c>
      <c r="J144" s="4" t="s">
        <v>7889</v>
      </c>
      <c r="K144" t="s">
        <v>7588</v>
      </c>
    </row>
    <row r="145" spans="1:11" x14ac:dyDescent="0.25">
      <c r="A145">
        <v>505340</v>
      </c>
      <c r="B145" t="s">
        <v>6134</v>
      </c>
      <c r="C145" t="s">
        <v>6133</v>
      </c>
      <c r="D145" t="s">
        <v>1428</v>
      </c>
      <c r="E145" t="s">
        <v>7669</v>
      </c>
      <c r="F145">
        <v>98</v>
      </c>
      <c r="G145" s="7" t="str">
        <f>VLOOKUP(A145,[1]Lista_anagrafiche_collegate_ai_!$B$2:$E$11693,4,0)</f>
        <v>B</v>
      </c>
      <c r="H145" t="s">
        <v>7713</v>
      </c>
      <c r="I145">
        <v>101040101</v>
      </c>
      <c r="J145" s="4" t="s">
        <v>7889</v>
      </c>
      <c r="K145" t="s">
        <v>7588</v>
      </c>
    </row>
    <row r="146" spans="1:11" x14ac:dyDescent="0.25">
      <c r="A146">
        <v>502931</v>
      </c>
      <c r="B146" t="s">
        <v>5275</v>
      </c>
      <c r="C146" t="s">
        <v>5274</v>
      </c>
      <c r="D146" t="s">
        <v>2323</v>
      </c>
      <c r="E146" t="s">
        <v>7669</v>
      </c>
      <c r="F146">
        <v>98</v>
      </c>
      <c r="G146" s="7" t="str">
        <f>VLOOKUP(A146,[1]Lista_anagrafiche_collegate_ai_!$B$2:$E$11693,4,0)</f>
        <v>D</v>
      </c>
      <c r="H146" t="s">
        <v>7712</v>
      </c>
      <c r="I146">
        <v>101040101</v>
      </c>
      <c r="J146" s="4" t="s">
        <v>7889</v>
      </c>
      <c r="K146" t="s">
        <v>7588</v>
      </c>
    </row>
    <row r="147" spans="1:11" x14ac:dyDescent="0.25">
      <c r="A147">
        <v>504173</v>
      </c>
      <c r="B147" t="s">
        <v>5730</v>
      </c>
      <c r="C147" t="s">
        <v>5729</v>
      </c>
      <c r="D147" t="s">
        <v>1143</v>
      </c>
      <c r="E147" t="s">
        <v>7669</v>
      </c>
      <c r="F147">
        <v>98</v>
      </c>
      <c r="G147" s="7" t="str">
        <f>VLOOKUP(A147,[1]Lista_anagrafiche_collegate_ai_!$B$2:$E$11693,4,0)</f>
        <v>C</v>
      </c>
      <c r="H147" t="s">
        <v>7713</v>
      </c>
      <c r="I147">
        <v>101040101</v>
      </c>
      <c r="J147" s="4" t="s">
        <v>7889</v>
      </c>
      <c r="K147" t="s">
        <v>7588</v>
      </c>
    </row>
    <row r="148" spans="1:11" x14ac:dyDescent="0.25">
      <c r="A148">
        <v>4249</v>
      </c>
      <c r="B148" t="s">
        <v>1687</v>
      </c>
      <c r="C148" t="s">
        <v>1686</v>
      </c>
      <c r="D148" t="s">
        <v>31</v>
      </c>
      <c r="E148" t="s">
        <v>7669</v>
      </c>
      <c r="F148">
        <v>98</v>
      </c>
      <c r="G148" s="7" t="str">
        <f>VLOOKUP(A148,[1]Lista_anagrafiche_collegate_ai_!$B$2:$E$11693,4,0)</f>
        <v>Bs</v>
      </c>
      <c r="H148" t="s">
        <v>7724</v>
      </c>
      <c r="I148">
        <v>201040106</v>
      </c>
      <c r="J148" s="4" t="s">
        <v>8041</v>
      </c>
      <c r="K148" t="s">
        <v>7540</v>
      </c>
    </row>
    <row r="149" spans="1:11" x14ac:dyDescent="0.25">
      <c r="A149">
        <v>101049</v>
      </c>
      <c r="B149" t="s">
        <v>4341</v>
      </c>
      <c r="C149" t="s">
        <v>4340</v>
      </c>
      <c r="D149" t="s">
        <v>64</v>
      </c>
      <c r="E149" t="s">
        <v>7669</v>
      </c>
      <c r="F149">
        <v>98</v>
      </c>
      <c r="G149" s="7" t="str">
        <f>VLOOKUP(A149,[1]Lista_anagrafiche_collegate_ai_!$B$2:$E$11693,4,0)</f>
        <v>D</v>
      </c>
      <c r="H149" t="s">
        <v>7713</v>
      </c>
      <c r="I149">
        <v>101020501</v>
      </c>
      <c r="J149" s="4" t="s">
        <v>8075</v>
      </c>
      <c r="K149" t="s">
        <v>7639</v>
      </c>
    </row>
    <row r="150" spans="1:11" x14ac:dyDescent="0.25">
      <c r="A150">
        <v>6087</v>
      </c>
      <c r="B150" t="s">
        <v>2953</v>
      </c>
      <c r="C150" t="s">
        <v>2952</v>
      </c>
      <c r="D150" t="s">
        <v>846</v>
      </c>
      <c r="E150" t="s">
        <v>7669</v>
      </c>
      <c r="F150">
        <v>98</v>
      </c>
      <c r="G150" s="7" t="str">
        <f>VLOOKUP(A150,[1]Lista_anagrafiche_collegate_ai_!$B$2:$E$11693,4,0)</f>
        <v>D</v>
      </c>
      <c r="H150" t="s">
        <v>7713</v>
      </c>
      <c r="I150">
        <v>201020501</v>
      </c>
      <c r="J150" s="4" t="s">
        <v>7851</v>
      </c>
      <c r="K150" t="s">
        <v>7538</v>
      </c>
    </row>
    <row r="151" spans="1:11" x14ac:dyDescent="0.25">
      <c r="A151">
        <v>101716</v>
      </c>
      <c r="B151" t="s">
        <v>4723</v>
      </c>
      <c r="C151" t="s">
        <v>4721</v>
      </c>
      <c r="D151" t="s">
        <v>4722</v>
      </c>
      <c r="E151" t="s">
        <v>7669</v>
      </c>
      <c r="F151">
        <v>98</v>
      </c>
      <c r="G151" s="7" t="str">
        <f>VLOOKUP(A151,[1]Lista_anagrafiche_collegate_ai_!$B$2:$E$11693,4,0)</f>
        <v>D</v>
      </c>
      <c r="H151" t="s">
        <v>7713</v>
      </c>
      <c r="I151">
        <v>101020501</v>
      </c>
      <c r="J151" s="4" t="s">
        <v>8075</v>
      </c>
      <c r="K151" t="s">
        <v>7639</v>
      </c>
    </row>
    <row r="152" spans="1:11" x14ac:dyDescent="0.25">
      <c r="A152">
        <v>101508</v>
      </c>
      <c r="B152" t="s">
        <v>4576</v>
      </c>
      <c r="C152" t="s">
        <v>4575</v>
      </c>
      <c r="D152" t="s">
        <v>902</v>
      </c>
      <c r="E152" t="s">
        <v>7669</v>
      </c>
      <c r="F152">
        <v>98</v>
      </c>
      <c r="G152" s="7" t="str">
        <f>VLOOKUP(A152,[1]Lista_anagrafiche_collegate_ai_!$B$2:$E$11693,4,0)</f>
        <v>D</v>
      </c>
      <c r="H152" t="s">
        <v>7713</v>
      </c>
      <c r="I152">
        <v>101020501</v>
      </c>
      <c r="J152" s="4" t="s">
        <v>8075</v>
      </c>
      <c r="K152" t="s">
        <v>7639</v>
      </c>
    </row>
    <row r="153" spans="1:11" x14ac:dyDescent="0.25">
      <c r="A153">
        <v>505519</v>
      </c>
      <c r="B153" t="s">
        <v>6192</v>
      </c>
      <c r="C153" t="s">
        <v>54</v>
      </c>
      <c r="D153" t="s">
        <v>2323</v>
      </c>
      <c r="E153" t="s">
        <v>7669</v>
      </c>
      <c r="F153">
        <v>98</v>
      </c>
      <c r="G153" s="7" t="str">
        <f>VLOOKUP(A153,[1]Lista_anagrafiche_collegate_ai_!$B$2:$E$11693,4,0)</f>
        <v>B</v>
      </c>
      <c r="H153" t="s">
        <v>7713</v>
      </c>
      <c r="I153">
        <v>101040101</v>
      </c>
      <c r="J153" s="4" t="s">
        <v>7889</v>
      </c>
      <c r="K153" t="s">
        <v>7588</v>
      </c>
    </row>
    <row r="154" spans="1:11" x14ac:dyDescent="0.25">
      <c r="A154">
        <v>101628</v>
      </c>
      <c r="B154" t="s">
        <v>4666</v>
      </c>
      <c r="C154" t="s">
        <v>2454</v>
      </c>
      <c r="D154" t="s">
        <v>4665</v>
      </c>
      <c r="E154" t="s">
        <v>7697</v>
      </c>
      <c r="F154">
        <v>98</v>
      </c>
      <c r="G154" s="7" t="str">
        <f>VLOOKUP(A154,[1]Lista_anagrafiche_collegate_ai_!$B$2:$E$11693,4,0)</f>
        <v>D</v>
      </c>
      <c r="H154" t="s">
        <v>7713</v>
      </c>
      <c r="I154">
        <v>101020501</v>
      </c>
      <c r="J154" s="4" t="s">
        <v>8075</v>
      </c>
      <c r="K154" t="s">
        <v>7639</v>
      </c>
    </row>
    <row r="155" spans="1:11" x14ac:dyDescent="0.25">
      <c r="A155">
        <v>102003</v>
      </c>
      <c r="B155" t="s">
        <v>4883</v>
      </c>
      <c r="C155" t="s">
        <v>4882</v>
      </c>
      <c r="D155" t="s">
        <v>426</v>
      </c>
      <c r="E155" t="s">
        <v>7669</v>
      </c>
      <c r="F155">
        <v>98</v>
      </c>
      <c r="G155" s="7" t="str">
        <f>VLOOKUP(A155,[1]Lista_anagrafiche_collegate_ai_!$B$2:$E$11693,4,0)</f>
        <v>D</v>
      </c>
      <c r="H155" t="s">
        <v>7713</v>
      </c>
      <c r="I155">
        <v>101020501</v>
      </c>
      <c r="J155" s="4" t="s">
        <v>8075</v>
      </c>
      <c r="K155" t="s">
        <v>7639</v>
      </c>
    </row>
    <row r="156" spans="1:11" x14ac:dyDescent="0.25">
      <c r="A156">
        <v>4128</v>
      </c>
      <c r="B156" t="s">
        <v>1586</v>
      </c>
      <c r="C156" t="s">
        <v>626</v>
      </c>
      <c r="D156" t="s">
        <v>85</v>
      </c>
      <c r="E156" t="s">
        <v>7669</v>
      </c>
      <c r="F156">
        <v>98</v>
      </c>
      <c r="G156" s="7" t="str">
        <f>VLOOKUP(A156,[1]Lista_anagrafiche_collegate_ai_!$B$2:$E$11693,4,0)</f>
        <v>C</v>
      </c>
      <c r="H156" t="s">
        <v>7712</v>
      </c>
      <c r="I156">
        <v>201020501</v>
      </c>
      <c r="J156" s="4" t="s">
        <v>7851</v>
      </c>
      <c r="K156" t="s">
        <v>7538</v>
      </c>
    </row>
    <row r="157" spans="1:11" x14ac:dyDescent="0.25">
      <c r="A157">
        <v>101722</v>
      </c>
      <c r="B157" t="s">
        <v>4736</v>
      </c>
      <c r="C157" t="s">
        <v>4735</v>
      </c>
      <c r="D157" t="s">
        <v>301</v>
      </c>
      <c r="E157" t="s">
        <v>7669</v>
      </c>
      <c r="F157">
        <v>98</v>
      </c>
      <c r="G157" s="7" t="str">
        <f>VLOOKUP(A157,[1]Lista_anagrafiche_collegate_ai_!$B$2:$E$11693,4,0)</f>
        <v>D</v>
      </c>
      <c r="H157" t="s">
        <v>7713</v>
      </c>
      <c r="I157">
        <v>101020501</v>
      </c>
      <c r="J157" s="4" t="s">
        <v>8075</v>
      </c>
      <c r="K157" t="s">
        <v>7639</v>
      </c>
    </row>
    <row r="158" spans="1:11" x14ac:dyDescent="0.25">
      <c r="A158">
        <v>503580</v>
      </c>
      <c r="B158" t="s">
        <v>5517</v>
      </c>
      <c r="C158" t="s">
        <v>5516</v>
      </c>
      <c r="D158" t="s">
        <v>1846</v>
      </c>
      <c r="E158" t="s">
        <v>7669</v>
      </c>
      <c r="F158">
        <v>98</v>
      </c>
      <c r="G158" s="7" t="str">
        <f>VLOOKUP(A158,[1]Lista_anagrafiche_collegate_ai_!$B$2:$E$11693,4,0)</f>
        <v>Bs</v>
      </c>
      <c r="H158" t="s">
        <v>7712</v>
      </c>
      <c r="I158">
        <v>101040101</v>
      </c>
      <c r="J158" s="4" t="s">
        <v>7889</v>
      </c>
      <c r="K158" t="s">
        <v>7588</v>
      </c>
    </row>
    <row r="159" spans="1:11" x14ac:dyDescent="0.25">
      <c r="A159">
        <v>6032</v>
      </c>
      <c r="B159" t="s">
        <v>2928</v>
      </c>
      <c r="C159" t="s">
        <v>2927</v>
      </c>
      <c r="D159" t="s">
        <v>2108</v>
      </c>
      <c r="E159" t="s">
        <v>7669</v>
      </c>
      <c r="F159">
        <v>98</v>
      </c>
      <c r="G159" s="7" t="str">
        <f>VLOOKUP(A159,[1]Lista_anagrafiche_collegate_ai_!$B$2:$E$11693,4,0)</f>
        <v>C</v>
      </c>
      <c r="H159" t="s">
        <v>7713</v>
      </c>
      <c r="I159">
        <v>201020501</v>
      </c>
      <c r="J159" s="4" t="s">
        <v>7851</v>
      </c>
      <c r="K159" t="s">
        <v>7538</v>
      </c>
    </row>
    <row r="160" spans="1:11" x14ac:dyDescent="0.25">
      <c r="A160">
        <v>510221</v>
      </c>
      <c r="B160" t="s">
        <v>7413</v>
      </c>
      <c r="C160" t="s">
        <v>7412</v>
      </c>
      <c r="D160" t="s">
        <v>660</v>
      </c>
      <c r="E160" t="s">
        <v>7669</v>
      </c>
      <c r="F160">
        <v>98</v>
      </c>
      <c r="G160" s="7" t="str">
        <f>VLOOKUP(A160,[1]Lista_anagrafiche_collegate_ai_!$B$2:$E$11693,4,0)</f>
        <v>C</v>
      </c>
      <c r="H160" t="s">
        <v>7712</v>
      </c>
      <c r="I160">
        <v>101020501</v>
      </c>
      <c r="J160" s="4" t="s">
        <v>8075</v>
      </c>
      <c r="K160" t="s">
        <v>7639</v>
      </c>
    </row>
    <row r="161" spans="1:11" x14ac:dyDescent="0.25">
      <c r="A161">
        <v>2024</v>
      </c>
      <c r="B161" t="s">
        <v>65</v>
      </c>
      <c r="C161" t="s">
        <v>63</v>
      </c>
      <c r="D161" t="s">
        <v>64</v>
      </c>
      <c r="E161" t="s">
        <v>7690</v>
      </c>
      <c r="F161">
        <v>99</v>
      </c>
      <c r="G161" s="7" t="str">
        <f>VLOOKUP(A161,[1]Lista_anagrafiche_collegate_ai_!$B$2:$E$11693,4,0)</f>
        <v>B</v>
      </c>
      <c r="H161" t="s">
        <v>7724</v>
      </c>
      <c r="I161">
        <v>201040106</v>
      </c>
      <c r="J161" s="4" t="s">
        <v>8041</v>
      </c>
      <c r="K161" t="s">
        <v>7540</v>
      </c>
    </row>
    <row r="162" spans="1:11" x14ac:dyDescent="0.25">
      <c r="A162">
        <v>4371</v>
      </c>
      <c r="B162" t="s">
        <v>1766</v>
      </c>
      <c r="C162" t="s">
        <v>1765</v>
      </c>
      <c r="D162" t="s">
        <v>410</v>
      </c>
      <c r="E162" t="s">
        <v>7669</v>
      </c>
      <c r="F162">
        <v>99</v>
      </c>
      <c r="G162" s="7" t="str">
        <f>VLOOKUP(A162,[1]Lista_anagrafiche_collegate_ai_!$B$2:$E$11693,4,0)</f>
        <v>Bs</v>
      </c>
      <c r="H162" t="s">
        <v>7713</v>
      </c>
      <c r="I162">
        <v>201040106</v>
      </c>
      <c r="J162" s="4" t="s">
        <v>8041</v>
      </c>
      <c r="K162" t="s">
        <v>7540</v>
      </c>
    </row>
    <row r="163" spans="1:11" x14ac:dyDescent="0.25">
      <c r="A163">
        <v>4883</v>
      </c>
      <c r="B163" t="s">
        <v>2124</v>
      </c>
      <c r="C163" t="s">
        <v>2059</v>
      </c>
      <c r="D163" t="s">
        <v>64</v>
      </c>
      <c r="E163" t="s">
        <v>7690</v>
      </c>
      <c r="F163">
        <v>99</v>
      </c>
      <c r="G163" s="7" t="str">
        <f>VLOOKUP(A163,[1]Lista_anagrafiche_collegate_ai_!$B$2:$E$11693,4,0)</f>
        <v>C</v>
      </c>
      <c r="H163" t="s">
        <v>7712</v>
      </c>
      <c r="I163">
        <v>201040106</v>
      </c>
      <c r="J163" s="4" t="s">
        <v>8041</v>
      </c>
      <c r="K163" t="s">
        <v>7540</v>
      </c>
    </row>
    <row r="164" spans="1:11" x14ac:dyDescent="0.25">
      <c r="A164">
        <v>3887</v>
      </c>
      <c r="B164" t="s">
        <v>1369</v>
      </c>
      <c r="C164" t="s">
        <v>1367</v>
      </c>
      <c r="D164" t="s">
        <v>1368</v>
      </c>
      <c r="E164" t="s">
        <v>7669</v>
      </c>
      <c r="F164">
        <v>99</v>
      </c>
      <c r="G164" s="7" t="str">
        <f>VLOOKUP(A164,[1]Lista_anagrafiche_collegate_ai_!$B$2:$E$11693,4,0)</f>
        <v>Bs</v>
      </c>
      <c r="H164" t="s">
        <v>7713</v>
      </c>
      <c r="I164">
        <v>201040106</v>
      </c>
      <c r="J164" s="4" t="s">
        <v>8041</v>
      </c>
      <c r="K164" t="s">
        <v>7540</v>
      </c>
    </row>
    <row r="165" spans="1:11" x14ac:dyDescent="0.25">
      <c r="A165">
        <v>3186</v>
      </c>
      <c r="B165" t="s">
        <v>731</v>
      </c>
      <c r="C165" t="s">
        <v>729</v>
      </c>
      <c r="D165" t="s">
        <v>730</v>
      </c>
      <c r="E165" t="s">
        <v>7671</v>
      </c>
      <c r="F165">
        <v>99</v>
      </c>
      <c r="G165" s="7" t="str">
        <f>VLOOKUP(A165,[1]Lista_anagrafiche_collegate_ai_!$B$2:$E$11693,4,0)</f>
        <v>D</v>
      </c>
      <c r="H165" t="s">
        <v>7720</v>
      </c>
      <c r="I165">
        <v>201040106</v>
      </c>
      <c r="J165" s="4" t="s">
        <v>8041</v>
      </c>
      <c r="K165" t="s">
        <v>7540</v>
      </c>
    </row>
    <row r="166" spans="1:11" x14ac:dyDescent="0.25">
      <c r="A166">
        <v>505155</v>
      </c>
      <c r="B166" t="s">
        <v>6047</v>
      </c>
      <c r="C166" t="s">
        <v>6046</v>
      </c>
      <c r="D166" t="s">
        <v>663</v>
      </c>
      <c r="E166" t="s">
        <v>7669</v>
      </c>
      <c r="F166">
        <v>99</v>
      </c>
      <c r="G166" s="7" t="str">
        <f>VLOOKUP(A166,[1]Lista_anagrafiche_collegate_ai_!$B$2:$E$11693,4,0)</f>
        <v>D</v>
      </c>
      <c r="H166" t="s">
        <v>7713</v>
      </c>
      <c r="I166">
        <v>101040101</v>
      </c>
      <c r="J166" s="4" t="s">
        <v>7889</v>
      </c>
      <c r="K166" t="s">
        <v>7588</v>
      </c>
    </row>
    <row r="167" spans="1:11" x14ac:dyDescent="0.25">
      <c r="A167">
        <v>2234</v>
      </c>
      <c r="B167" t="s">
        <v>121</v>
      </c>
      <c r="C167" t="s">
        <v>119</v>
      </c>
      <c r="D167" t="s">
        <v>120</v>
      </c>
      <c r="E167" t="s">
        <v>7682</v>
      </c>
      <c r="F167">
        <v>99</v>
      </c>
      <c r="G167" s="7" t="str">
        <f>VLOOKUP(A167,[1]Lista_anagrafiche_collegate_ai_!$B$2:$E$11693,4,0)</f>
        <v>Bs</v>
      </c>
      <c r="H167" t="s">
        <v>7713</v>
      </c>
      <c r="I167">
        <v>201040106</v>
      </c>
      <c r="J167" s="4" t="s">
        <v>8041</v>
      </c>
      <c r="K167" t="s">
        <v>7540</v>
      </c>
    </row>
    <row r="168" spans="1:11" x14ac:dyDescent="0.25">
      <c r="A168">
        <v>1822</v>
      </c>
      <c r="B168" t="s">
        <v>12</v>
      </c>
      <c r="C168" t="s">
        <v>10</v>
      </c>
      <c r="D168" t="s">
        <v>11</v>
      </c>
      <c r="E168" t="s">
        <v>7690</v>
      </c>
      <c r="F168">
        <v>99</v>
      </c>
      <c r="G168" s="7" t="str">
        <f>VLOOKUP(A168,[1]Lista_anagrafiche_collegate_ai_!$B$2:$E$11693,4,0)</f>
        <v>C</v>
      </c>
      <c r="H168" t="s">
        <v>7713</v>
      </c>
      <c r="I168">
        <v>201040106</v>
      </c>
      <c r="J168" s="4" t="s">
        <v>8041</v>
      </c>
      <c r="K168" t="s">
        <v>7540</v>
      </c>
    </row>
    <row r="169" spans="1:11" x14ac:dyDescent="0.25">
      <c r="A169">
        <v>2093</v>
      </c>
      <c r="B169" t="s">
        <v>83</v>
      </c>
      <c r="C169" t="s">
        <v>81</v>
      </c>
      <c r="D169" t="s">
        <v>82</v>
      </c>
      <c r="E169" t="s">
        <v>7682</v>
      </c>
      <c r="F169">
        <v>99</v>
      </c>
      <c r="G169" s="7" t="str">
        <f>VLOOKUP(A169,[1]Lista_anagrafiche_collegate_ai_!$B$2:$E$11693,4,0)</f>
        <v>C</v>
      </c>
      <c r="H169" t="s">
        <v>7713</v>
      </c>
      <c r="I169">
        <v>201040106</v>
      </c>
      <c r="J169" s="4" t="s">
        <v>8041</v>
      </c>
      <c r="K169" t="s">
        <v>7540</v>
      </c>
    </row>
    <row r="170" spans="1:11" x14ac:dyDescent="0.25">
      <c r="A170">
        <v>2091</v>
      </c>
      <c r="B170" t="s">
        <v>80</v>
      </c>
      <c r="C170" t="s">
        <v>78</v>
      </c>
      <c r="D170" t="s">
        <v>79</v>
      </c>
      <c r="E170" t="s">
        <v>7694</v>
      </c>
      <c r="F170">
        <v>99</v>
      </c>
      <c r="G170" s="7" t="str">
        <f>VLOOKUP(A170,[1]Lista_anagrafiche_collegate_ai_!$B$2:$E$11693,4,0)</f>
        <v>C</v>
      </c>
      <c r="H170" t="s">
        <v>7713</v>
      </c>
      <c r="I170">
        <v>201040106</v>
      </c>
      <c r="J170" s="4" t="s">
        <v>8041</v>
      </c>
      <c r="K170" t="s">
        <v>7540</v>
      </c>
    </row>
    <row r="171" spans="1:11" x14ac:dyDescent="0.25">
      <c r="A171">
        <v>1986</v>
      </c>
      <c r="B171" t="s">
        <v>47</v>
      </c>
      <c r="C171" t="s">
        <v>45</v>
      </c>
      <c r="D171" t="s">
        <v>46</v>
      </c>
      <c r="E171" t="s">
        <v>7669</v>
      </c>
      <c r="F171">
        <v>99</v>
      </c>
      <c r="G171" s="7" t="str">
        <f>VLOOKUP(A171,[1]Lista_anagrafiche_collegate_ai_!$B$2:$E$11693,4,0)</f>
        <v>B</v>
      </c>
      <c r="H171" t="s">
        <v>7713</v>
      </c>
      <c r="I171">
        <v>201040106</v>
      </c>
      <c r="J171" s="4" t="s">
        <v>8041</v>
      </c>
      <c r="K171" t="s">
        <v>7540</v>
      </c>
    </row>
    <row r="172" spans="1:11" x14ac:dyDescent="0.25">
      <c r="A172">
        <v>2697</v>
      </c>
      <c r="B172" t="s">
        <v>377</v>
      </c>
      <c r="C172" t="s">
        <v>376</v>
      </c>
      <c r="D172" t="s">
        <v>363</v>
      </c>
      <c r="E172" t="s">
        <v>7679</v>
      </c>
      <c r="F172">
        <v>99</v>
      </c>
      <c r="G172" s="7" t="str">
        <f>VLOOKUP(A172,[1]Lista_anagrafiche_collegate_ai_!$B$2:$E$11693,4,0)</f>
        <v>C</v>
      </c>
      <c r="H172" t="s">
        <v>7713</v>
      </c>
      <c r="I172">
        <v>201040102</v>
      </c>
      <c r="J172" s="4" t="s">
        <v>8038</v>
      </c>
      <c r="K172" t="s">
        <v>7540</v>
      </c>
    </row>
    <row r="173" spans="1:11" x14ac:dyDescent="0.25">
      <c r="A173">
        <v>3187</v>
      </c>
      <c r="B173" t="s">
        <v>734</v>
      </c>
      <c r="C173" t="s">
        <v>732</v>
      </c>
      <c r="D173" t="s">
        <v>733</v>
      </c>
      <c r="E173" t="s">
        <v>7723</v>
      </c>
      <c r="F173">
        <v>99</v>
      </c>
      <c r="G173" s="7" t="str">
        <f>VLOOKUP(A173,[1]Lista_anagrafiche_collegate_ai_!$B$2:$E$11693,4,0)</f>
        <v>B</v>
      </c>
      <c r="H173" t="s">
        <v>7724</v>
      </c>
      <c r="I173">
        <v>201040106</v>
      </c>
      <c r="J173" s="4" t="s">
        <v>8041</v>
      </c>
      <c r="K173" t="s">
        <v>7540</v>
      </c>
    </row>
    <row r="174" spans="1:11" x14ac:dyDescent="0.25">
      <c r="A174">
        <v>5040</v>
      </c>
      <c r="B174" t="s">
        <v>2267</v>
      </c>
      <c r="C174" t="s">
        <v>202</v>
      </c>
      <c r="D174" t="s">
        <v>152</v>
      </c>
      <c r="E174" t="s">
        <v>7669</v>
      </c>
      <c r="F174">
        <v>99</v>
      </c>
      <c r="G174" s="7" t="str">
        <f>VLOOKUP(A174,[1]Lista_anagrafiche_collegate_ai_!$B$2:$E$11693,4,0)</f>
        <v>B</v>
      </c>
      <c r="H174" t="s">
        <v>7713</v>
      </c>
      <c r="I174">
        <v>201040102</v>
      </c>
      <c r="J174" s="4" t="s">
        <v>8038</v>
      </c>
      <c r="K174" t="s">
        <v>7540</v>
      </c>
    </row>
    <row r="175" spans="1:11" x14ac:dyDescent="0.25">
      <c r="A175">
        <v>506433</v>
      </c>
      <c r="B175" t="s">
        <v>6721</v>
      </c>
      <c r="C175" t="s">
        <v>6719</v>
      </c>
      <c r="D175" t="s">
        <v>6720</v>
      </c>
      <c r="E175" t="s">
        <v>7669</v>
      </c>
      <c r="F175">
        <v>100</v>
      </c>
      <c r="G175" s="7" t="str">
        <f>VLOOKUP(A175,[1]Lista_anagrafiche_collegate_ai_!$B$2:$E$11693,4,0)</f>
        <v>B</v>
      </c>
      <c r="H175" t="s">
        <v>7712</v>
      </c>
      <c r="I175">
        <v>103100101</v>
      </c>
      <c r="J175" s="4" t="s">
        <v>7973</v>
      </c>
      <c r="K175" t="s">
        <v>7621</v>
      </c>
    </row>
    <row r="176" spans="1:11" x14ac:dyDescent="0.25">
      <c r="A176">
        <v>2981</v>
      </c>
      <c r="B176" t="s">
        <v>557</v>
      </c>
      <c r="C176" t="s">
        <v>555</v>
      </c>
      <c r="D176" t="s">
        <v>556</v>
      </c>
      <c r="E176" t="s">
        <v>7669</v>
      </c>
      <c r="F176">
        <v>100</v>
      </c>
      <c r="G176" s="7" t="str">
        <f>VLOOKUP(A176,[1]Lista_anagrafiche_collegate_ai_!$B$2:$E$11693,4,0)</f>
        <v>C</v>
      </c>
      <c r="H176" t="s">
        <v>7712</v>
      </c>
      <c r="I176">
        <v>202010201</v>
      </c>
      <c r="J176" s="4" t="s">
        <v>8045</v>
      </c>
      <c r="K176" t="s">
        <v>7541</v>
      </c>
    </row>
    <row r="177" spans="1:11" x14ac:dyDescent="0.25">
      <c r="A177">
        <v>501692</v>
      </c>
      <c r="B177" t="s">
        <v>5066</v>
      </c>
      <c r="C177" t="s">
        <v>5064</v>
      </c>
      <c r="D177" t="s">
        <v>5065</v>
      </c>
      <c r="E177" t="s">
        <v>7680</v>
      </c>
      <c r="F177">
        <v>100</v>
      </c>
      <c r="G177" s="7" t="str">
        <f>VLOOKUP(A177,[1]Lista_anagrafiche_collegate_ai_!$B$2:$E$11693,4,0)</f>
        <v>Ds</v>
      </c>
      <c r="H177" t="s">
        <v>7712</v>
      </c>
      <c r="I177">
        <v>101020201</v>
      </c>
      <c r="J177" s="4" t="s">
        <v>7832</v>
      </c>
      <c r="K177" t="s">
        <v>7600</v>
      </c>
    </row>
    <row r="178" spans="1:11" x14ac:dyDescent="0.25">
      <c r="A178">
        <v>504150</v>
      </c>
      <c r="B178" t="s">
        <v>5719</v>
      </c>
      <c r="C178" t="s">
        <v>5064</v>
      </c>
      <c r="D178" t="s">
        <v>660</v>
      </c>
      <c r="E178" t="s">
        <v>7669</v>
      </c>
      <c r="F178">
        <v>100</v>
      </c>
      <c r="G178" s="7" t="str">
        <f>VLOOKUP(A178,[1]Lista_anagrafiche_collegate_ai_!$B$2:$E$11693,4,0)</f>
        <v>Bs</v>
      </c>
      <c r="H178" t="s">
        <v>7724</v>
      </c>
      <c r="I178">
        <v>103090207</v>
      </c>
      <c r="J178" s="4" t="s">
        <v>7849</v>
      </c>
      <c r="K178" t="s">
        <v>7598</v>
      </c>
    </row>
    <row r="179" spans="1:11" x14ac:dyDescent="0.25">
      <c r="A179">
        <v>502901</v>
      </c>
      <c r="B179" t="s">
        <v>5270</v>
      </c>
      <c r="C179" t="s">
        <v>5064</v>
      </c>
      <c r="D179" t="s">
        <v>5269</v>
      </c>
      <c r="E179" t="s">
        <v>7669</v>
      </c>
      <c r="F179">
        <v>100</v>
      </c>
      <c r="G179" s="7" t="str">
        <f>VLOOKUP(A179,[1]Lista_anagrafiche_collegate_ai_!$B$2:$E$11693,4,0)</f>
        <v>Ds</v>
      </c>
      <c r="H179" t="s">
        <v>7720</v>
      </c>
      <c r="I179">
        <v>101030401</v>
      </c>
      <c r="J179" s="4" t="s">
        <v>8000</v>
      </c>
      <c r="K179" t="s">
        <v>7601</v>
      </c>
    </row>
    <row r="180" spans="1:11" x14ac:dyDescent="0.25">
      <c r="A180">
        <v>100845</v>
      </c>
      <c r="B180" t="s">
        <v>4193</v>
      </c>
      <c r="C180" t="s">
        <v>4192</v>
      </c>
      <c r="D180" t="s">
        <v>85</v>
      </c>
      <c r="E180" t="s">
        <v>7669</v>
      </c>
      <c r="F180">
        <v>100</v>
      </c>
      <c r="G180" s="7" t="str">
        <f>VLOOKUP(A180,[1]Lista_anagrafiche_collegate_ai_!$B$2:$E$11693,4,0)</f>
        <v>D</v>
      </c>
      <c r="H180" t="s">
        <v>7726</v>
      </c>
      <c r="I180">
        <v>301020107</v>
      </c>
      <c r="J180" s="4" t="s">
        <v>8025</v>
      </c>
      <c r="K180" t="s">
        <v>7624</v>
      </c>
    </row>
    <row r="181" spans="1:11" x14ac:dyDescent="0.25">
      <c r="A181">
        <v>502661</v>
      </c>
      <c r="B181" t="s">
        <v>5199</v>
      </c>
      <c r="C181" t="s">
        <v>5198</v>
      </c>
      <c r="D181" t="s">
        <v>510</v>
      </c>
      <c r="E181" t="s">
        <v>7669</v>
      </c>
      <c r="F181">
        <v>100</v>
      </c>
      <c r="G181" s="7" t="str">
        <f>VLOOKUP(A181,[1]Lista_anagrafiche_collegate_ai_!$B$2:$E$11693,4,0)</f>
        <v>Ds</v>
      </c>
      <c r="H181" t="s">
        <v>7720</v>
      </c>
      <c r="I181">
        <v>103020601</v>
      </c>
      <c r="J181" s="4" t="s">
        <v>7850</v>
      </c>
      <c r="K181" t="s">
        <v>7654</v>
      </c>
    </row>
    <row r="182" spans="1:11" x14ac:dyDescent="0.25">
      <c r="A182">
        <v>5966</v>
      </c>
      <c r="B182" t="s">
        <v>2895</v>
      </c>
      <c r="C182" t="s">
        <v>2893</v>
      </c>
      <c r="D182" t="s">
        <v>2894</v>
      </c>
      <c r="E182" t="s">
        <v>7669</v>
      </c>
      <c r="F182">
        <v>100</v>
      </c>
      <c r="G182" s="7" t="str">
        <f>VLOOKUP(A182,[1]Lista_anagrafiche_collegate_ai_!$B$2:$E$11693,4,0)</f>
        <v>D</v>
      </c>
      <c r="H182" t="s">
        <v>7720</v>
      </c>
      <c r="I182">
        <v>203080104</v>
      </c>
      <c r="J182" s="4" t="s">
        <v>7818</v>
      </c>
      <c r="K182" t="s">
        <v>7548</v>
      </c>
    </row>
    <row r="183" spans="1:11" x14ac:dyDescent="0.25">
      <c r="A183">
        <v>503505</v>
      </c>
      <c r="B183" t="s">
        <v>5484</v>
      </c>
      <c r="C183" t="s">
        <v>5482</v>
      </c>
      <c r="D183" t="s">
        <v>5483</v>
      </c>
      <c r="E183" t="s">
        <v>7669</v>
      </c>
      <c r="F183">
        <v>100</v>
      </c>
      <c r="G183" s="7" t="str">
        <f>VLOOKUP(A183,[1]Lista_anagrafiche_collegate_ai_!$B$2:$E$11693,4,0)</f>
        <v>B</v>
      </c>
      <c r="H183" t="s">
        <v>7713</v>
      </c>
      <c r="I183">
        <v>103010701</v>
      </c>
      <c r="J183" s="4" t="s">
        <v>7852</v>
      </c>
      <c r="K183" t="s">
        <v>7605</v>
      </c>
    </row>
    <row r="184" spans="1:11" x14ac:dyDescent="0.25">
      <c r="A184">
        <v>505399</v>
      </c>
      <c r="B184" t="s">
        <v>6167</v>
      </c>
      <c r="C184" t="s">
        <v>6166</v>
      </c>
      <c r="D184" t="s">
        <v>182</v>
      </c>
      <c r="E184" t="s">
        <v>7669</v>
      </c>
      <c r="F184">
        <v>100</v>
      </c>
      <c r="G184" s="7" t="str">
        <f>VLOOKUP(A184,[1]Lista_anagrafiche_collegate_ai_!$B$2:$E$11693,4,0)</f>
        <v>Bs</v>
      </c>
      <c r="H184" t="s">
        <v>7724</v>
      </c>
      <c r="I184">
        <v>103040104</v>
      </c>
      <c r="J184" s="4" t="s">
        <v>8008</v>
      </c>
      <c r="K184" t="s">
        <v>7620</v>
      </c>
    </row>
    <row r="185" spans="1:11" x14ac:dyDescent="0.25">
      <c r="A185">
        <v>506260</v>
      </c>
      <c r="B185" t="s">
        <v>6602</v>
      </c>
      <c r="C185" t="s">
        <v>6601</v>
      </c>
      <c r="D185" t="s">
        <v>1203</v>
      </c>
      <c r="E185" t="s">
        <v>7669</v>
      </c>
      <c r="F185">
        <v>100</v>
      </c>
      <c r="G185" s="7" t="str">
        <f>VLOOKUP(A185,[1]Lista_anagrafiche_collegate_ai_!$B$2:$E$11693,4,0)</f>
        <v>D</v>
      </c>
      <c r="H185" t="s">
        <v>7720</v>
      </c>
      <c r="I185">
        <v>103080401</v>
      </c>
      <c r="J185" s="4" t="s">
        <v>7835</v>
      </c>
      <c r="K185" t="s">
        <v>7604</v>
      </c>
    </row>
    <row r="186" spans="1:11" x14ac:dyDescent="0.25">
      <c r="A186">
        <v>3246</v>
      </c>
      <c r="B186" t="s">
        <v>797</v>
      </c>
      <c r="C186" t="s">
        <v>795</v>
      </c>
      <c r="D186" t="s">
        <v>796</v>
      </c>
      <c r="E186" t="s">
        <v>7669</v>
      </c>
      <c r="F186">
        <v>100</v>
      </c>
      <c r="G186" s="7" t="str">
        <f>VLOOKUP(A186,[1]Lista_anagrafiche_collegate_ai_!$B$2:$E$11693,4,0)</f>
        <v>Bs</v>
      </c>
      <c r="H186" t="s">
        <v>7724</v>
      </c>
      <c r="I186">
        <v>203010508</v>
      </c>
      <c r="J186" s="4" t="s">
        <v>7946</v>
      </c>
      <c r="K186" t="s">
        <v>7550</v>
      </c>
    </row>
    <row r="187" spans="1:11" x14ac:dyDescent="0.25">
      <c r="A187">
        <v>503660</v>
      </c>
      <c r="B187" t="s">
        <v>5548</v>
      </c>
      <c r="C187" t="s">
        <v>5547</v>
      </c>
      <c r="D187" t="s">
        <v>363</v>
      </c>
      <c r="E187" t="s">
        <v>7669</v>
      </c>
      <c r="F187">
        <v>100</v>
      </c>
      <c r="G187" s="7" t="str">
        <f>VLOOKUP(A187,[1]Lista_anagrafiche_collegate_ai_!$B$2:$E$11693,4,0)</f>
        <v>D</v>
      </c>
      <c r="H187" t="s">
        <v>7726</v>
      </c>
      <c r="I187">
        <v>101010501</v>
      </c>
      <c r="J187" s="4" t="s">
        <v>7878</v>
      </c>
      <c r="K187" t="s">
        <v>7585</v>
      </c>
    </row>
    <row r="188" spans="1:11" x14ac:dyDescent="0.25">
      <c r="A188">
        <v>505158</v>
      </c>
      <c r="B188" t="s">
        <v>6051</v>
      </c>
      <c r="C188" t="s">
        <v>6050</v>
      </c>
      <c r="D188" t="s">
        <v>4172</v>
      </c>
      <c r="E188" t="s">
        <v>7669</v>
      </c>
      <c r="F188">
        <v>100</v>
      </c>
      <c r="G188" s="7" t="str">
        <f>VLOOKUP(A188,[1]Lista_anagrafiche_collegate_ai_!$B$2:$E$11693,4,0)</f>
        <v>D</v>
      </c>
      <c r="H188" t="s">
        <v>7720</v>
      </c>
      <c r="I188">
        <v>103020601</v>
      </c>
      <c r="J188" s="4" t="s">
        <v>7850</v>
      </c>
      <c r="K188" t="s">
        <v>7654</v>
      </c>
    </row>
    <row r="189" spans="1:11" x14ac:dyDescent="0.25">
      <c r="A189">
        <v>3002324</v>
      </c>
      <c r="B189" t="s">
        <v>7519</v>
      </c>
      <c r="C189" t="s">
        <v>6050</v>
      </c>
      <c r="D189" t="s">
        <v>7518</v>
      </c>
      <c r="E189" t="s">
        <v>7669</v>
      </c>
      <c r="F189">
        <v>100</v>
      </c>
      <c r="G189" s="7" t="str">
        <f>VLOOKUP(A189,[1]Lista_anagrafiche_collegate_ai_!$B$2:$E$11693,4,0)</f>
        <v>D</v>
      </c>
      <c r="H189" t="s">
        <v>7720</v>
      </c>
      <c r="I189">
        <v>103011506</v>
      </c>
      <c r="J189" s="4" t="s">
        <v>7928</v>
      </c>
      <c r="K189" t="s">
        <v>7586</v>
      </c>
    </row>
    <row r="190" spans="1:11" x14ac:dyDescent="0.25">
      <c r="A190">
        <v>101180</v>
      </c>
      <c r="B190" t="s">
        <v>4402</v>
      </c>
      <c r="C190" t="s">
        <v>4401</v>
      </c>
      <c r="D190" t="s">
        <v>1967</v>
      </c>
      <c r="E190" t="s">
        <v>7669</v>
      </c>
      <c r="F190">
        <v>100</v>
      </c>
      <c r="G190" s="7" t="str">
        <f>VLOOKUP(A190,[1]Lista_anagrafiche_collegate_ai_!$B$2:$E$11693,4,0)</f>
        <v>D</v>
      </c>
      <c r="H190" t="s">
        <v>7726</v>
      </c>
      <c r="I190">
        <v>301020106</v>
      </c>
      <c r="J190" s="4" t="s">
        <v>8062</v>
      </c>
      <c r="K190" t="s">
        <v>7626</v>
      </c>
    </row>
    <row r="191" spans="1:11" x14ac:dyDescent="0.25">
      <c r="A191">
        <v>4146</v>
      </c>
      <c r="B191" t="s">
        <v>1591</v>
      </c>
      <c r="C191" t="s">
        <v>1590</v>
      </c>
      <c r="D191" t="s">
        <v>5</v>
      </c>
      <c r="E191" t="s">
        <v>7669</v>
      </c>
      <c r="F191">
        <v>100</v>
      </c>
      <c r="G191" s="7" t="str">
        <f>VLOOKUP(A191,[1]Lista_anagrafiche_collegate_ai_!$B$2:$E$11693,4,0)</f>
        <v>D</v>
      </c>
      <c r="H191" t="s">
        <v>7720</v>
      </c>
      <c r="I191">
        <v>203080401</v>
      </c>
      <c r="J191" s="4" t="s">
        <v>7833</v>
      </c>
      <c r="K191" t="s">
        <v>7537</v>
      </c>
    </row>
    <row r="192" spans="1:11" x14ac:dyDescent="0.25">
      <c r="A192">
        <v>4603</v>
      </c>
      <c r="B192" t="s">
        <v>1896</v>
      </c>
      <c r="C192" t="s">
        <v>1894</v>
      </c>
      <c r="D192" t="s">
        <v>1895</v>
      </c>
      <c r="E192" t="s">
        <v>7669</v>
      </c>
      <c r="F192">
        <v>100</v>
      </c>
      <c r="G192" s="7" t="str">
        <f>VLOOKUP(A192,[1]Lista_anagrafiche_collegate_ai_!$B$2:$E$11693,4,0)</f>
        <v>D</v>
      </c>
      <c r="H192" t="s">
        <v>7728</v>
      </c>
      <c r="I192">
        <v>203011105</v>
      </c>
      <c r="J192" s="4" t="s">
        <v>8032</v>
      </c>
      <c r="K192" t="s">
        <v>7539</v>
      </c>
    </row>
    <row r="193" spans="1:11" x14ac:dyDescent="0.25">
      <c r="A193">
        <v>5405</v>
      </c>
      <c r="B193" t="s">
        <v>2494</v>
      </c>
      <c r="C193" t="s">
        <v>1004</v>
      </c>
      <c r="D193" t="s">
        <v>34</v>
      </c>
      <c r="E193" t="s">
        <v>7669</v>
      </c>
      <c r="F193">
        <v>100</v>
      </c>
      <c r="G193" s="7" t="str">
        <f>VLOOKUP(A193,[1]Lista_anagrafiche_collegate_ai_!$B$2:$E$11693,4,0)</f>
        <v>A</v>
      </c>
      <c r="H193" t="s">
        <v>7714</v>
      </c>
      <c r="I193">
        <v>203080102</v>
      </c>
      <c r="J193" s="4" t="s">
        <v>8037</v>
      </c>
      <c r="K193" t="s">
        <v>7548</v>
      </c>
    </row>
    <row r="194" spans="1:11" x14ac:dyDescent="0.25">
      <c r="A194">
        <v>3511</v>
      </c>
      <c r="B194" t="s">
        <v>1005</v>
      </c>
      <c r="C194" t="s">
        <v>1004</v>
      </c>
      <c r="D194" t="s">
        <v>106</v>
      </c>
      <c r="E194" t="s">
        <v>7669</v>
      </c>
      <c r="F194">
        <v>100</v>
      </c>
      <c r="G194" s="7" t="str">
        <f>VLOOKUP(A194,[1]Lista_anagrafiche_collegate_ai_!$B$2:$E$11693,4,0)</f>
        <v>Ds</v>
      </c>
      <c r="H194" t="s">
        <v>7720</v>
      </c>
      <c r="I194">
        <v>203070302</v>
      </c>
      <c r="J194" s="4" t="s">
        <v>8066</v>
      </c>
      <c r="K194" t="s">
        <v>7535</v>
      </c>
    </row>
    <row r="195" spans="1:11" x14ac:dyDescent="0.25">
      <c r="A195">
        <v>6217</v>
      </c>
      <c r="B195" t="s">
        <v>3026</v>
      </c>
      <c r="C195" t="s">
        <v>3025</v>
      </c>
      <c r="D195" t="s">
        <v>2612</v>
      </c>
      <c r="E195" t="s">
        <v>7669</v>
      </c>
      <c r="F195">
        <v>100</v>
      </c>
      <c r="G195" s="7" t="str">
        <f>VLOOKUP(A195,[1]Lista_anagrafiche_collegate_ai_!$B$2:$E$11693,4,0)</f>
        <v>D</v>
      </c>
      <c r="H195" t="s">
        <v>7715</v>
      </c>
      <c r="I195">
        <v>203060101</v>
      </c>
      <c r="J195" s="4" t="s">
        <v>7958</v>
      </c>
      <c r="K195" t="s">
        <v>948</v>
      </c>
    </row>
    <row r="196" spans="1:11" x14ac:dyDescent="0.25">
      <c r="A196">
        <v>5516</v>
      </c>
      <c r="B196" t="s">
        <v>2591</v>
      </c>
      <c r="C196" t="s">
        <v>2589</v>
      </c>
      <c r="D196" t="s">
        <v>2590</v>
      </c>
      <c r="E196" t="s">
        <v>7669</v>
      </c>
      <c r="F196">
        <v>100</v>
      </c>
      <c r="G196" s="7" t="str">
        <f>VLOOKUP(A196,[1]Lista_anagrafiche_collegate_ai_!$B$2:$E$11693,4,0)</f>
        <v>D</v>
      </c>
      <c r="H196" t="s">
        <v>7720</v>
      </c>
      <c r="I196">
        <v>203040106</v>
      </c>
      <c r="J196" s="4" t="s">
        <v>8020</v>
      </c>
      <c r="K196" t="s">
        <v>7536</v>
      </c>
    </row>
    <row r="197" spans="1:11" x14ac:dyDescent="0.25">
      <c r="A197">
        <v>506369</v>
      </c>
      <c r="B197" t="s">
        <v>6662</v>
      </c>
      <c r="C197" t="s">
        <v>6661</v>
      </c>
      <c r="D197" t="s">
        <v>37</v>
      </c>
      <c r="E197" t="s">
        <v>7669</v>
      </c>
      <c r="F197">
        <v>100</v>
      </c>
      <c r="G197" s="7" t="str">
        <f>VLOOKUP(A197,[1]Lista_anagrafiche_collegate_ai_!$B$2:$E$11693,4,0)</f>
        <v>Bs</v>
      </c>
      <c r="H197" t="s">
        <v>7724</v>
      </c>
      <c r="I197">
        <v>103010902</v>
      </c>
      <c r="J197" s="4" t="s">
        <v>7978</v>
      </c>
      <c r="K197" t="s">
        <v>7622</v>
      </c>
    </row>
    <row r="198" spans="1:11" x14ac:dyDescent="0.25">
      <c r="A198">
        <v>505012</v>
      </c>
      <c r="B198" t="s">
        <v>5972</v>
      </c>
      <c r="C198" t="s">
        <v>5971</v>
      </c>
      <c r="D198" t="s">
        <v>350</v>
      </c>
      <c r="E198" t="s">
        <v>7669</v>
      </c>
      <c r="F198">
        <v>100</v>
      </c>
      <c r="G198" s="7" t="str">
        <f>VLOOKUP(A198,[1]Lista_anagrafiche_collegate_ai_!$B$2:$E$11693,4,0)</f>
        <v>C</v>
      </c>
      <c r="H198" t="s">
        <v>7712</v>
      </c>
      <c r="I198">
        <v>101030201</v>
      </c>
      <c r="J198" s="4" t="s">
        <v>7998</v>
      </c>
      <c r="K198" t="s">
        <v>7601</v>
      </c>
    </row>
    <row r="199" spans="1:11" x14ac:dyDescent="0.25">
      <c r="A199">
        <v>101555</v>
      </c>
      <c r="B199" t="s">
        <v>4598</v>
      </c>
      <c r="C199" t="s">
        <v>4596</v>
      </c>
      <c r="D199" t="s">
        <v>4597</v>
      </c>
      <c r="E199" t="s">
        <v>7669</v>
      </c>
      <c r="F199">
        <v>100</v>
      </c>
      <c r="G199" s="7" t="str">
        <f>VLOOKUP(A199,[1]Lista_anagrafiche_collegate_ai_!$B$2:$E$11693,4,0)</f>
        <v>Bs</v>
      </c>
      <c r="H199" t="s">
        <v>7724</v>
      </c>
      <c r="I199">
        <v>103080301</v>
      </c>
      <c r="J199" s="4" t="s">
        <v>7873</v>
      </c>
      <c r="K199" t="s">
        <v>7603</v>
      </c>
    </row>
    <row r="200" spans="1:11" x14ac:dyDescent="0.25">
      <c r="A200">
        <v>3650</v>
      </c>
      <c r="B200" t="s">
        <v>1125</v>
      </c>
      <c r="C200" t="s">
        <v>1124</v>
      </c>
      <c r="D200" t="s">
        <v>55</v>
      </c>
      <c r="E200" t="s">
        <v>7669</v>
      </c>
      <c r="F200">
        <v>100</v>
      </c>
      <c r="G200" s="7" t="str">
        <f>VLOOKUP(A200,[1]Lista_anagrafiche_collegate_ai_!$B$2:$E$11693,4,0)</f>
        <v>Bs</v>
      </c>
      <c r="H200" t="s">
        <v>7724</v>
      </c>
      <c r="I200">
        <v>101010999</v>
      </c>
      <c r="J200" s="4" t="s">
        <v>7862</v>
      </c>
      <c r="K200" t="s">
        <v>7546</v>
      </c>
    </row>
    <row r="201" spans="1:11" x14ac:dyDescent="0.25">
      <c r="A201">
        <v>2860</v>
      </c>
      <c r="B201" t="s">
        <v>455</v>
      </c>
      <c r="C201" t="s">
        <v>453</v>
      </c>
      <c r="D201" t="s">
        <v>454</v>
      </c>
      <c r="E201" t="s">
        <v>7669</v>
      </c>
      <c r="F201">
        <v>100</v>
      </c>
      <c r="G201" s="7" t="str">
        <f>VLOOKUP(A201,[1]Lista_anagrafiche_collegate_ai_!$B$2:$E$11693,4,0)</f>
        <v>C</v>
      </c>
      <c r="H201" t="s">
        <v>7712</v>
      </c>
      <c r="I201">
        <v>201030203</v>
      </c>
      <c r="J201" s="4" t="s">
        <v>8078</v>
      </c>
      <c r="K201" t="s">
        <v>7545</v>
      </c>
    </row>
    <row r="202" spans="1:11" x14ac:dyDescent="0.25">
      <c r="A202">
        <v>3002210</v>
      </c>
      <c r="B202" t="s">
        <v>7499</v>
      </c>
      <c r="C202" t="s">
        <v>7497</v>
      </c>
      <c r="D202" t="s">
        <v>7498</v>
      </c>
      <c r="E202" t="s">
        <v>7669</v>
      </c>
      <c r="F202">
        <v>100</v>
      </c>
      <c r="G202" s="7" t="str">
        <f>VLOOKUP(A202,[1]Lista_anagrafiche_collegate_ai_!$B$2:$E$11693,4,0)</f>
        <v>D</v>
      </c>
      <c r="H202" t="s">
        <v>7720</v>
      </c>
      <c r="I202">
        <v>103040302</v>
      </c>
      <c r="J202" s="4" t="s">
        <v>8051</v>
      </c>
      <c r="K202" t="s">
        <v>7590</v>
      </c>
    </row>
    <row r="203" spans="1:11" x14ac:dyDescent="0.25">
      <c r="A203">
        <v>502870</v>
      </c>
      <c r="B203" t="s">
        <v>5261</v>
      </c>
      <c r="C203" t="s">
        <v>5260</v>
      </c>
      <c r="D203" t="s">
        <v>746</v>
      </c>
      <c r="E203" t="s">
        <v>7669</v>
      </c>
      <c r="F203">
        <v>100</v>
      </c>
      <c r="G203" s="7" t="str">
        <f>VLOOKUP(A203,[1]Lista_anagrafiche_collegate_ai_!$B$2:$E$11693,4,0)</f>
        <v>D</v>
      </c>
      <c r="H203" t="s">
        <v>7720</v>
      </c>
      <c r="I203">
        <v>103060201</v>
      </c>
      <c r="J203" s="4" t="s">
        <v>7957</v>
      </c>
      <c r="K203" t="s">
        <v>7591</v>
      </c>
    </row>
    <row r="204" spans="1:11" x14ac:dyDescent="0.25">
      <c r="A204">
        <v>2533</v>
      </c>
      <c r="B204" t="s">
        <v>266</v>
      </c>
      <c r="C204" t="s">
        <v>264</v>
      </c>
      <c r="D204" t="s">
        <v>265</v>
      </c>
      <c r="E204" t="s">
        <v>7669</v>
      </c>
      <c r="F204">
        <v>100</v>
      </c>
      <c r="G204" s="7" t="str">
        <f>VLOOKUP(A204,[1]Lista_anagrafiche_collegate_ai_!$B$2:$E$11693,4,0)</f>
        <v>B</v>
      </c>
      <c r="H204" t="s">
        <v>7713</v>
      </c>
      <c r="I204">
        <v>201030401</v>
      </c>
      <c r="J204" s="4" t="s">
        <v>8001</v>
      </c>
      <c r="K204" t="s">
        <v>7552</v>
      </c>
    </row>
    <row r="205" spans="1:11" x14ac:dyDescent="0.25">
      <c r="A205">
        <v>101871</v>
      </c>
      <c r="B205" t="s">
        <v>4789</v>
      </c>
      <c r="C205" t="s">
        <v>4788</v>
      </c>
      <c r="D205" t="s">
        <v>836</v>
      </c>
      <c r="E205" t="s">
        <v>7669</v>
      </c>
      <c r="F205">
        <v>100</v>
      </c>
      <c r="G205" s="7" t="str">
        <f>VLOOKUP(A205,[1]Lista_anagrafiche_collegate_ai_!$B$2:$E$11693,4,0)</f>
        <v>Bs</v>
      </c>
      <c r="H205" t="s">
        <v>7724</v>
      </c>
      <c r="I205">
        <v>103010102</v>
      </c>
      <c r="J205" s="4" t="s">
        <v>7949</v>
      </c>
      <c r="K205" t="s">
        <v>7613</v>
      </c>
    </row>
    <row r="206" spans="1:11" x14ac:dyDescent="0.25">
      <c r="A206">
        <v>101860</v>
      </c>
      <c r="B206" t="s">
        <v>4785</v>
      </c>
      <c r="C206" t="s">
        <v>4783</v>
      </c>
      <c r="D206" t="s">
        <v>4784</v>
      </c>
      <c r="E206" t="s">
        <v>7669</v>
      </c>
      <c r="F206">
        <v>100</v>
      </c>
      <c r="G206" s="7" t="str">
        <f>VLOOKUP(A206,[1]Lista_anagrafiche_collegate_ai_!$B$2:$E$11693,4,0)</f>
        <v>D</v>
      </c>
      <c r="H206" t="s">
        <v>7720</v>
      </c>
      <c r="I206">
        <v>103010107</v>
      </c>
      <c r="J206" s="4" t="s">
        <v>7950</v>
      </c>
      <c r="K206" t="s">
        <v>7613</v>
      </c>
    </row>
    <row r="207" spans="1:11" x14ac:dyDescent="0.25">
      <c r="A207">
        <v>101362</v>
      </c>
      <c r="B207" t="s">
        <v>4497</v>
      </c>
      <c r="C207" t="s">
        <v>1573</v>
      </c>
      <c r="D207" t="s">
        <v>152</v>
      </c>
      <c r="E207" t="s">
        <v>7669</v>
      </c>
      <c r="F207">
        <v>100</v>
      </c>
      <c r="G207" s="7" t="str">
        <f>VLOOKUP(A207,[1]Lista_anagrafiche_collegate_ai_!$B$2:$E$11693,4,0)</f>
        <v>D</v>
      </c>
      <c r="H207" t="s">
        <v>7720</v>
      </c>
      <c r="I207">
        <v>103010202</v>
      </c>
      <c r="J207" s="4" t="s">
        <v>7951</v>
      </c>
      <c r="K207" t="s">
        <v>7607</v>
      </c>
    </row>
    <row r="208" spans="1:11" x14ac:dyDescent="0.25">
      <c r="A208">
        <v>3236</v>
      </c>
      <c r="B208" t="s">
        <v>784</v>
      </c>
      <c r="C208" t="s">
        <v>782</v>
      </c>
      <c r="D208" t="s">
        <v>783</v>
      </c>
      <c r="E208" t="s">
        <v>7669</v>
      </c>
      <c r="F208">
        <v>100</v>
      </c>
      <c r="G208" s="7" t="str">
        <f>VLOOKUP(A208,[1]Lista_anagrafiche_collegate_ai_!$B$2:$E$11693,4,0)</f>
        <v>C</v>
      </c>
      <c r="H208" t="s">
        <v>7720</v>
      </c>
      <c r="I208">
        <v>203050104</v>
      </c>
      <c r="J208" s="4" t="s">
        <v>7904</v>
      </c>
      <c r="K208" t="s">
        <v>1024</v>
      </c>
    </row>
    <row r="209" spans="1:11" x14ac:dyDescent="0.25">
      <c r="A209">
        <v>5383</v>
      </c>
      <c r="B209" t="s">
        <v>2478</v>
      </c>
      <c r="C209" t="s">
        <v>2477</v>
      </c>
      <c r="D209" t="s">
        <v>20</v>
      </c>
      <c r="E209" t="s">
        <v>7672</v>
      </c>
      <c r="F209">
        <v>100</v>
      </c>
      <c r="G209" s="7" t="str">
        <f>VLOOKUP(A209,[1]Lista_anagrafiche_collegate_ai_!$B$2:$E$11693,4,0)</f>
        <v>C</v>
      </c>
      <c r="H209" t="s">
        <v>7720</v>
      </c>
      <c r="I209">
        <v>201010103</v>
      </c>
      <c r="J209" s="4" t="s">
        <v>7864</v>
      </c>
      <c r="K209" t="s">
        <v>7546</v>
      </c>
    </row>
    <row r="210" spans="1:11" x14ac:dyDescent="0.25">
      <c r="A210">
        <v>101729</v>
      </c>
      <c r="B210" t="s">
        <v>4743</v>
      </c>
      <c r="C210" t="s">
        <v>2477</v>
      </c>
      <c r="D210" t="s">
        <v>4742</v>
      </c>
      <c r="E210" t="s">
        <v>7774</v>
      </c>
      <c r="F210">
        <v>100</v>
      </c>
      <c r="G210" s="7" t="str">
        <f>VLOOKUP(A210,[1]Lista_anagrafiche_collegate_ai_!$B$2:$E$11693,4,0)</f>
        <v>D</v>
      </c>
      <c r="H210" t="s">
        <v>7720</v>
      </c>
      <c r="I210">
        <v>103010202</v>
      </c>
      <c r="J210" s="4" t="s">
        <v>7951</v>
      </c>
      <c r="K210" t="s">
        <v>7607</v>
      </c>
    </row>
    <row r="211" spans="1:11" x14ac:dyDescent="0.25">
      <c r="A211">
        <v>5195</v>
      </c>
      <c r="B211" t="s">
        <v>2360</v>
      </c>
      <c r="C211" t="s">
        <v>2358</v>
      </c>
      <c r="D211" t="s">
        <v>2359</v>
      </c>
      <c r="E211" t="s">
        <v>7669</v>
      </c>
      <c r="F211">
        <v>100</v>
      </c>
      <c r="G211" s="7" t="str">
        <f>VLOOKUP(A211,[1]Lista_anagrafiche_collegate_ai_!$B$2:$E$11693,4,0)</f>
        <v>D</v>
      </c>
      <c r="H211" t="s">
        <v>7720</v>
      </c>
      <c r="I211">
        <v>203080303</v>
      </c>
      <c r="J211" s="4" t="s">
        <v>7939</v>
      </c>
      <c r="K211" t="s">
        <v>7549</v>
      </c>
    </row>
    <row r="212" spans="1:11" x14ac:dyDescent="0.25">
      <c r="A212">
        <v>101959</v>
      </c>
      <c r="B212" t="s">
        <v>4831</v>
      </c>
      <c r="C212" t="s">
        <v>4830</v>
      </c>
      <c r="D212" t="s">
        <v>1616</v>
      </c>
      <c r="E212" t="s">
        <v>7669</v>
      </c>
      <c r="F212">
        <v>100</v>
      </c>
      <c r="G212" s="7" t="str">
        <f>VLOOKUP(A212,[1]Lista_anagrafiche_collegate_ai_!$B$2:$E$11693,4,0)</f>
        <v>D</v>
      </c>
      <c r="H212" t="s">
        <v>7720</v>
      </c>
      <c r="I212">
        <v>103010107</v>
      </c>
      <c r="J212" s="4" t="s">
        <v>7950</v>
      </c>
      <c r="K212" t="s">
        <v>7613</v>
      </c>
    </row>
    <row r="213" spans="1:11" x14ac:dyDescent="0.25">
      <c r="A213">
        <v>100132</v>
      </c>
      <c r="B213" t="s">
        <v>3748</v>
      </c>
      <c r="C213" t="s">
        <v>3747</v>
      </c>
      <c r="D213" t="s">
        <v>360</v>
      </c>
      <c r="E213" t="s">
        <v>7669</v>
      </c>
      <c r="F213">
        <v>100</v>
      </c>
      <c r="G213" s="7" t="str">
        <f>VLOOKUP(A213,[1]Lista_anagrafiche_collegate_ai_!$B$2:$E$11693,4,0)</f>
        <v>D</v>
      </c>
      <c r="H213" t="s">
        <v>7720</v>
      </c>
      <c r="I213">
        <v>103090106</v>
      </c>
      <c r="J213" s="4" t="s">
        <v>7962</v>
      </c>
      <c r="K213" t="s">
        <v>7593</v>
      </c>
    </row>
    <row r="214" spans="1:11" ht="26.25" x14ac:dyDescent="0.25">
      <c r="A214">
        <v>100648</v>
      </c>
      <c r="B214" t="s">
        <v>3918</v>
      </c>
      <c r="C214" t="s">
        <v>3917</v>
      </c>
      <c r="D214" t="s">
        <v>902</v>
      </c>
      <c r="E214" t="s">
        <v>7669</v>
      </c>
      <c r="F214">
        <v>100</v>
      </c>
      <c r="G214" s="7" t="str">
        <f>VLOOKUP(A214,[1]Lista_anagrafiche_collegate_ai_!$B$2:$E$11693,4,0)</f>
        <v>C</v>
      </c>
      <c r="H214" t="s">
        <v>7712</v>
      </c>
      <c r="I214">
        <v>301030113</v>
      </c>
      <c r="J214" s="4" t="s">
        <v>7830</v>
      </c>
      <c r="K214" t="s">
        <v>7569</v>
      </c>
    </row>
    <row r="215" spans="1:11" x14ac:dyDescent="0.25">
      <c r="A215">
        <v>507181</v>
      </c>
      <c r="B215" t="s">
        <v>7180</v>
      </c>
      <c r="C215" t="s">
        <v>7179</v>
      </c>
      <c r="D215" t="s">
        <v>4172</v>
      </c>
      <c r="E215" t="s">
        <v>7669</v>
      </c>
      <c r="F215">
        <v>100</v>
      </c>
      <c r="G215" s="7" t="str">
        <f>VLOOKUP(A215,[1]Lista_anagrafiche_collegate_ai_!$B$2:$E$11693,4,0)</f>
        <v>Bs</v>
      </c>
      <c r="H215" t="s">
        <v>7724</v>
      </c>
      <c r="I215">
        <v>103011508</v>
      </c>
      <c r="J215" s="4" t="s">
        <v>7929</v>
      </c>
      <c r="K215" t="s">
        <v>7586</v>
      </c>
    </row>
    <row r="216" spans="1:11" x14ac:dyDescent="0.25">
      <c r="A216">
        <v>102151</v>
      </c>
      <c r="B216" t="s">
        <v>4979</v>
      </c>
      <c r="C216" t="s">
        <v>4978</v>
      </c>
      <c r="D216" t="s">
        <v>1208</v>
      </c>
      <c r="E216" t="s">
        <v>7683</v>
      </c>
      <c r="F216">
        <v>100</v>
      </c>
      <c r="G216" s="7" t="str">
        <f>VLOOKUP(A216,[1]Lista_anagrafiche_collegate_ai_!$B$2:$E$11693,4,0)</f>
        <v>D</v>
      </c>
      <c r="H216" t="s">
        <v>7720</v>
      </c>
      <c r="I216">
        <v>103090202</v>
      </c>
      <c r="J216" s="4" t="s">
        <v>7847</v>
      </c>
      <c r="K216" t="s">
        <v>7598</v>
      </c>
    </row>
    <row r="217" spans="1:11" x14ac:dyDescent="0.25">
      <c r="A217">
        <v>5134</v>
      </c>
      <c r="B217" t="s">
        <v>2321</v>
      </c>
      <c r="C217" t="s">
        <v>2319</v>
      </c>
      <c r="D217" t="s">
        <v>2320</v>
      </c>
      <c r="E217" t="s">
        <v>7669</v>
      </c>
      <c r="F217">
        <v>100</v>
      </c>
      <c r="G217" s="7" t="str">
        <f>VLOOKUP(A217,[1]Lista_anagrafiche_collegate_ai_!$B$2:$E$11693,4,0)</f>
        <v>Ds</v>
      </c>
      <c r="H217" t="s">
        <v>7720</v>
      </c>
      <c r="I217">
        <v>203080401</v>
      </c>
      <c r="J217" s="4" t="s">
        <v>7833</v>
      </c>
      <c r="K217" t="s">
        <v>7537</v>
      </c>
    </row>
    <row r="218" spans="1:11" x14ac:dyDescent="0.25">
      <c r="A218">
        <v>506423</v>
      </c>
      <c r="B218" t="s">
        <v>6712</v>
      </c>
      <c r="C218" t="s">
        <v>5745</v>
      </c>
      <c r="D218" t="s">
        <v>37</v>
      </c>
      <c r="E218" t="s">
        <v>7669</v>
      </c>
      <c r="F218">
        <v>100</v>
      </c>
      <c r="G218" s="7" t="str">
        <f>VLOOKUP(A218,[1]Lista_anagrafiche_collegate_ai_!$B$2:$E$11693,4,0)</f>
        <v>Bs</v>
      </c>
      <c r="H218" t="s">
        <v>7724</v>
      </c>
      <c r="I218">
        <v>103010905</v>
      </c>
      <c r="J218" s="4" t="s">
        <v>7979</v>
      </c>
      <c r="K218" t="s">
        <v>7622</v>
      </c>
    </row>
    <row r="219" spans="1:11" x14ac:dyDescent="0.25">
      <c r="A219">
        <v>6143</v>
      </c>
      <c r="B219" t="s">
        <v>2991</v>
      </c>
      <c r="C219" t="s">
        <v>2990</v>
      </c>
      <c r="D219" t="s">
        <v>487</v>
      </c>
      <c r="E219" t="s">
        <v>7669</v>
      </c>
      <c r="F219">
        <v>100</v>
      </c>
      <c r="G219" s="7" t="str">
        <f>VLOOKUP(A219,[1]Lista_anagrafiche_collegate_ai_!$B$2:$E$11693,4,0)</f>
        <v>D</v>
      </c>
      <c r="H219" t="s">
        <v>7720</v>
      </c>
      <c r="I219">
        <v>201020401</v>
      </c>
      <c r="J219" s="4" t="s">
        <v>7922</v>
      </c>
      <c r="K219" t="s">
        <v>7559</v>
      </c>
    </row>
    <row r="220" spans="1:11" x14ac:dyDescent="0.25">
      <c r="A220">
        <v>3379</v>
      </c>
      <c r="B220" t="s">
        <v>878</v>
      </c>
      <c r="C220" t="s">
        <v>876</v>
      </c>
      <c r="D220" t="s">
        <v>877</v>
      </c>
      <c r="E220" t="s">
        <v>7669</v>
      </c>
      <c r="F220">
        <v>100</v>
      </c>
      <c r="G220" s="7" t="str">
        <f>VLOOKUP(A220,[1]Lista_anagrafiche_collegate_ai_!$B$2:$E$11693,4,0)</f>
        <v>D</v>
      </c>
      <c r="H220" t="s">
        <v>7720</v>
      </c>
      <c r="I220">
        <v>203080103</v>
      </c>
      <c r="J220" s="4" t="s">
        <v>7817</v>
      </c>
      <c r="K220" t="s">
        <v>7548</v>
      </c>
    </row>
    <row r="221" spans="1:11" x14ac:dyDescent="0.25">
      <c r="A221">
        <v>506819</v>
      </c>
      <c r="B221" t="s">
        <v>6956</v>
      </c>
      <c r="C221" t="s">
        <v>6955</v>
      </c>
      <c r="D221" t="s">
        <v>103</v>
      </c>
      <c r="E221" t="s">
        <v>7669</v>
      </c>
      <c r="F221">
        <v>100</v>
      </c>
      <c r="G221" s="7" t="str">
        <f>VLOOKUP(A221,[1]Lista_anagrafiche_collegate_ai_!$B$2:$E$11693,4,0)</f>
        <v>B</v>
      </c>
      <c r="H221" t="s">
        <v>7712</v>
      </c>
      <c r="I221">
        <v>103100101</v>
      </c>
      <c r="J221" s="4" t="s">
        <v>7973</v>
      </c>
      <c r="K221" t="s">
        <v>7621</v>
      </c>
    </row>
    <row r="222" spans="1:11" x14ac:dyDescent="0.25">
      <c r="A222">
        <v>503011</v>
      </c>
      <c r="B222" t="s">
        <v>5295</v>
      </c>
      <c r="C222" t="s">
        <v>5294</v>
      </c>
      <c r="D222" t="s">
        <v>306</v>
      </c>
      <c r="E222" t="s">
        <v>7669</v>
      </c>
      <c r="F222">
        <v>100</v>
      </c>
      <c r="G222" s="7" t="str">
        <f>VLOOKUP(A222,[1]Lista_anagrafiche_collegate_ai_!$B$2:$E$11693,4,0)</f>
        <v>D</v>
      </c>
      <c r="H222" t="s">
        <v>7715</v>
      </c>
      <c r="I222">
        <v>201020403</v>
      </c>
      <c r="J222" s="4" t="s">
        <v>7868</v>
      </c>
      <c r="K222" t="s">
        <v>7657</v>
      </c>
    </row>
    <row r="223" spans="1:11" x14ac:dyDescent="0.25">
      <c r="A223">
        <v>101078</v>
      </c>
      <c r="B223" t="s">
        <v>4356</v>
      </c>
      <c r="C223" t="s">
        <v>4354</v>
      </c>
      <c r="D223" t="s">
        <v>4355</v>
      </c>
      <c r="E223" t="s">
        <v>7797</v>
      </c>
      <c r="F223">
        <v>100</v>
      </c>
      <c r="G223" s="7" t="str">
        <f>VLOOKUP(A223,[1]Lista_anagrafiche_collegate_ai_!$B$2:$E$11693,4,0)</f>
        <v>D</v>
      </c>
      <c r="H223" t="s">
        <v>7728</v>
      </c>
      <c r="I223">
        <v>103040208</v>
      </c>
      <c r="J223" s="4" t="s">
        <v>8014</v>
      </c>
      <c r="K223" t="s">
        <v>7650</v>
      </c>
    </row>
    <row r="224" spans="1:11" x14ac:dyDescent="0.25">
      <c r="A224">
        <v>504387</v>
      </c>
      <c r="B224" t="s">
        <v>5801</v>
      </c>
      <c r="C224" t="s">
        <v>5799</v>
      </c>
      <c r="D224" t="s">
        <v>5800</v>
      </c>
      <c r="E224" t="s">
        <v>7669</v>
      </c>
      <c r="F224">
        <v>100</v>
      </c>
      <c r="G224" s="7" t="str">
        <f>VLOOKUP(A224,[1]Lista_anagrafiche_collegate_ai_!$B$2:$E$11693,4,0)</f>
        <v>Bs</v>
      </c>
      <c r="H224" t="s">
        <v>7712</v>
      </c>
      <c r="I224">
        <v>101030205</v>
      </c>
      <c r="J224" s="4" t="s">
        <v>7999</v>
      </c>
      <c r="K224" t="s">
        <v>7601</v>
      </c>
    </row>
    <row r="225" spans="1:11" x14ac:dyDescent="0.25">
      <c r="A225">
        <v>3853</v>
      </c>
      <c r="B225" t="s">
        <v>1344</v>
      </c>
      <c r="C225" t="s">
        <v>1342</v>
      </c>
      <c r="D225" t="s">
        <v>1343</v>
      </c>
      <c r="E225" t="s">
        <v>7669</v>
      </c>
      <c r="F225">
        <v>100</v>
      </c>
      <c r="G225" s="7" t="str">
        <f>VLOOKUP(A225,[1]Lista_anagrafiche_collegate_ai_!$B$2:$E$11693,4,0)</f>
        <v>C</v>
      </c>
      <c r="H225" t="s">
        <v>7712</v>
      </c>
      <c r="I225">
        <v>201031101</v>
      </c>
      <c r="J225" s="4" t="s">
        <v>8090</v>
      </c>
      <c r="K225" t="s">
        <v>7562</v>
      </c>
    </row>
    <row r="226" spans="1:11" x14ac:dyDescent="0.25">
      <c r="A226">
        <v>2816</v>
      </c>
      <c r="B226" t="s">
        <v>419</v>
      </c>
      <c r="C226" t="s">
        <v>417</v>
      </c>
      <c r="D226" t="s">
        <v>418</v>
      </c>
      <c r="E226" t="s">
        <v>7669</v>
      </c>
      <c r="F226">
        <v>100</v>
      </c>
      <c r="G226" s="7" t="str">
        <f>VLOOKUP(A226,[1]Lista_anagrafiche_collegate_ai_!$B$2:$E$11693,4,0)</f>
        <v>Bs</v>
      </c>
      <c r="H226" t="s">
        <v>7713</v>
      </c>
      <c r="I226">
        <v>201030301</v>
      </c>
      <c r="J226" s="4" t="s">
        <v>7897</v>
      </c>
      <c r="K226" t="s">
        <v>7556</v>
      </c>
    </row>
    <row r="227" spans="1:11" x14ac:dyDescent="0.25">
      <c r="A227">
        <v>504231</v>
      </c>
      <c r="B227" t="s">
        <v>5754</v>
      </c>
      <c r="C227" t="s">
        <v>993</v>
      </c>
      <c r="D227" t="s">
        <v>803</v>
      </c>
      <c r="E227" t="s">
        <v>7669</v>
      </c>
      <c r="F227">
        <v>100</v>
      </c>
      <c r="G227" s="7" t="str">
        <f>VLOOKUP(A227,[1]Lista_anagrafiche_collegate_ai_!$B$2:$E$11693,4,0)</f>
        <v>B</v>
      </c>
      <c r="H227" t="s">
        <v>7713</v>
      </c>
      <c r="I227">
        <v>101030401</v>
      </c>
      <c r="J227" s="4" t="s">
        <v>8000</v>
      </c>
      <c r="K227" t="s">
        <v>7601</v>
      </c>
    </row>
    <row r="228" spans="1:11" x14ac:dyDescent="0.25">
      <c r="A228">
        <v>3391</v>
      </c>
      <c r="B228" t="s">
        <v>894</v>
      </c>
      <c r="C228" t="s">
        <v>892</v>
      </c>
      <c r="D228" t="s">
        <v>893</v>
      </c>
      <c r="E228" t="s">
        <v>7669</v>
      </c>
      <c r="F228">
        <v>100</v>
      </c>
      <c r="G228" s="7" t="str">
        <f>VLOOKUP(A228,[1]Lista_anagrafiche_collegate_ai_!$B$2:$E$11693,4,0)</f>
        <v>D</v>
      </c>
      <c r="H228" t="s">
        <v>7720</v>
      </c>
      <c r="I228">
        <v>203080103</v>
      </c>
      <c r="J228" s="4" t="s">
        <v>7817</v>
      </c>
      <c r="K228" t="s">
        <v>7548</v>
      </c>
    </row>
    <row r="229" spans="1:11" x14ac:dyDescent="0.25">
      <c r="A229">
        <v>505443</v>
      </c>
      <c r="B229" t="s">
        <v>6179</v>
      </c>
      <c r="C229" t="s">
        <v>6178</v>
      </c>
      <c r="D229" t="s">
        <v>508</v>
      </c>
      <c r="E229" t="s">
        <v>7669</v>
      </c>
      <c r="F229">
        <v>100</v>
      </c>
      <c r="G229" s="7" t="str">
        <f>VLOOKUP(A229,[1]Lista_anagrafiche_collegate_ai_!$B$2:$E$11693,4,0)</f>
        <v>Bs</v>
      </c>
      <c r="H229" t="s">
        <v>7724</v>
      </c>
      <c r="I229">
        <v>103011007</v>
      </c>
      <c r="J229" s="4" t="s">
        <v>7879</v>
      </c>
      <c r="K229" t="s">
        <v>7616</v>
      </c>
    </row>
    <row r="230" spans="1:11" x14ac:dyDescent="0.25">
      <c r="A230">
        <v>4658</v>
      </c>
      <c r="B230" t="s">
        <v>1936</v>
      </c>
      <c r="C230" t="s">
        <v>1935</v>
      </c>
      <c r="D230" t="s">
        <v>182</v>
      </c>
      <c r="E230" t="s">
        <v>7669</v>
      </c>
      <c r="F230">
        <v>100</v>
      </c>
      <c r="G230" s="7" t="str">
        <f>VLOOKUP(A230,[1]Lista_anagrafiche_collegate_ai_!$B$2:$E$11693,4,0)</f>
        <v>D</v>
      </c>
      <c r="H230" t="s">
        <v>7720</v>
      </c>
      <c r="I230">
        <v>203090202</v>
      </c>
      <c r="J230" s="4" t="s">
        <v>7841</v>
      </c>
      <c r="K230" t="s">
        <v>719</v>
      </c>
    </row>
    <row r="231" spans="1:11" x14ac:dyDescent="0.25">
      <c r="A231">
        <v>506640</v>
      </c>
      <c r="B231" t="s">
        <v>6833</v>
      </c>
      <c r="C231" t="s">
        <v>6831</v>
      </c>
      <c r="D231" t="s">
        <v>6832</v>
      </c>
      <c r="E231" t="s">
        <v>7669</v>
      </c>
      <c r="F231">
        <v>100</v>
      </c>
      <c r="G231" s="7" t="str">
        <f>VLOOKUP(A231,[1]Lista_anagrafiche_collegate_ai_!$B$2:$E$11693,4,0)</f>
        <v>Bs</v>
      </c>
      <c r="H231" t="s">
        <v>7724</v>
      </c>
      <c r="I231">
        <v>103070303</v>
      </c>
      <c r="J231" s="4" t="s">
        <v>8074</v>
      </c>
      <c r="K231" t="s">
        <v>7637</v>
      </c>
    </row>
    <row r="232" spans="1:11" x14ac:dyDescent="0.25">
      <c r="A232">
        <v>505373</v>
      </c>
      <c r="B232" t="s">
        <v>6156</v>
      </c>
      <c r="C232" t="s">
        <v>6155</v>
      </c>
      <c r="D232" t="s">
        <v>98</v>
      </c>
      <c r="E232" t="s">
        <v>7669</v>
      </c>
      <c r="F232">
        <v>100</v>
      </c>
      <c r="G232" s="7" t="str">
        <f>VLOOKUP(A232,[1]Lista_anagrafiche_collegate_ai_!$B$2:$E$11693,4,0)</f>
        <v>C</v>
      </c>
      <c r="H232" t="s">
        <v>7712</v>
      </c>
      <c r="I232">
        <v>101010601</v>
      </c>
      <c r="J232" s="4" t="s">
        <v>7886</v>
      </c>
      <c r="K232" t="s">
        <v>7656</v>
      </c>
    </row>
    <row r="233" spans="1:11" x14ac:dyDescent="0.25">
      <c r="A233">
        <v>102164</v>
      </c>
      <c r="B233" t="s">
        <v>5003</v>
      </c>
      <c r="C233" t="s">
        <v>5002</v>
      </c>
      <c r="D233" t="s">
        <v>410</v>
      </c>
      <c r="E233" t="s">
        <v>7759</v>
      </c>
      <c r="F233">
        <v>100</v>
      </c>
      <c r="G233" s="7" t="str">
        <f>VLOOKUP(A233,[1]Lista_anagrafiche_collegate_ai_!$B$2:$E$11693,4,0)</f>
        <v>D</v>
      </c>
      <c r="H233" t="s">
        <v>7720</v>
      </c>
      <c r="I233">
        <v>103011506</v>
      </c>
      <c r="J233" s="4" t="s">
        <v>7928</v>
      </c>
      <c r="K233" t="s">
        <v>7586</v>
      </c>
    </row>
    <row r="234" spans="1:11" x14ac:dyDescent="0.25">
      <c r="A234">
        <v>504889</v>
      </c>
      <c r="B234" t="s">
        <v>5925</v>
      </c>
      <c r="C234" t="s">
        <v>5924</v>
      </c>
      <c r="D234" t="s">
        <v>203</v>
      </c>
      <c r="E234" t="s">
        <v>7669</v>
      </c>
      <c r="F234">
        <v>100</v>
      </c>
      <c r="G234" s="7" t="str">
        <f>VLOOKUP(A234,[1]Lista_anagrafiche_collegate_ai_!$B$2:$E$11693,4,0)</f>
        <v>D</v>
      </c>
      <c r="H234" t="s">
        <v>7720</v>
      </c>
      <c r="I234">
        <v>103080401</v>
      </c>
      <c r="J234" s="4" t="s">
        <v>7835</v>
      </c>
      <c r="K234" t="s">
        <v>7604</v>
      </c>
    </row>
    <row r="235" spans="1:11" x14ac:dyDescent="0.25">
      <c r="A235">
        <v>4754</v>
      </c>
      <c r="B235" t="s">
        <v>2021</v>
      </c>
      <c r="C235" t="s">
        <v>2020</v>
      </c>
      <c r="D235" t="s">
        <v>149</v>
      </c>
      <c r="E235" t="s">
        <v>7669</v>
      </c>
      <c r="F235">
        <v>100</v>
      </c>
      <c r="G235" s="7" t="str">
        <f>VLOOKUP(A235,[1]Lista_anagrafiche_collegate_ai_!$B$2:$E$11693,4,0)</f>
        <v>Ds</v>
      </c>
      <c r="H235" t="s">
        <v>7720</v>
      </c>
      <c r="I235">
        <v>203060101</v>
      </c>
      <c r="J235" s="4" t="s">
        <v>7958</v>
      </c>
      <c r="K235" t="s">
        <v>948</v>
      </c>
    </row>
    <row r="236" spans="1:11" x14ac:dyDescent="0.25">
      <c r="A236">
        <v>6192</v>
      </c>
      <c r="B236" t="s">
        <v>3007</v>
      </c>
      <c r="C236" t="s">
        <v>3005</v>
      </c>
      <c r="D236" t="s">
        <v>3006</v>
      </c>
      <c r="E236" t="s">
        <v>7688</v>
      </c>
      <c r="F236">
        <v>100</v>
      </c>
      <c r="G236" s="7" t="str">
        <f>VLOOKUP(A236,[1]Lista_anagrafiche_collegate_ai_!$B$2:$E$11693,4,0)</f>
        <v>D</v>
      </c>
      <c r="H236" t="s">
        <v>7720</v>
      </c>
      <c r="I236">
        <v>203050308</v>
      </c>
      <c r="J236" s="4" t="s">
        <v>7905</v>
      </c>
      <c r="K236" t="s">
        <v>7542</v>
      </c>
    </row>
    <row r="237" spans="1:11" x14ac:dyDescent="0.25">
      <c r="A237">
        <v>506398</v>
      </c>
      <c r="B237" t="s">
        <v>6689</v>
      </c>
      <c r="C237" t="s">
        <v>3005</v>
      </c>
      <c r="D237" t="s">
        <v>1385</v>
      </c>
      <c r="E237" t="s">
        <v>7669</v>
      </c>
      <c r="F237">
        <v>100</v>
      </c>
      <c r="G237" s="7" t="str">
        <f>VLOOKUP(A237,[1]Lista_anagrafiche_collegate_ai_!$B$2:$E$11693,4,0)</f>
        <v>D</v>
      </c>
      <c r="H237" t="s">
        <v>7720</v>
      </c>
      <c r="I237">
        <v>101030401</v>
      </c>
      <c r="J237" s="4" t="s">
        <v>8000</v>
      </c>
      <c r="K237" t="s">
        <v>7601</v>
      </c>
    </row>
    <row r="238" spans="1:11" x14ac:dyDescent="0.25">
      <c r="A238">
        <v>506934</v>
      </c>
      <c r="B238" t="s">
        <v>7013</v>
      </c>
      <c r="C238" t="s">
        <v>7012</v>
      </c>
      <c r="D238" t="s">
        <v>577</v>
      </c>
      <c r="E238" t="s">
        <v>7669</v>
      </c>
      <c r="F238">
        <v>100</v>
      </c>
      <c r="G238" s="7" t="str">
        <f>VLOOKUP(A238,[1]Lista_anagrafiche_collegate_ai_!$B$2:$E$11693,4,0)</f>
        <v>B</v>
      </c>
      <c r="H238" t="s">
        <v>7713</v>
      </c>
      <c r="I238">
        <v>103070303</v>
      </c>
      <c r="J238" s="4" t="s">
        <v>8074</v>
      </c>
      <c r="K238" t="s">
        <v>7637</v>
      </c>
    </row>
    <row r="239" spans="1:11" x14ac:dyDescent="0.25">
      <c r="A239">
        <v>5149</v>
      </c>
      <c r="B239" t="s">
        <v>2326</v>
      </c>
      <c r="C239" t="s">
        <v>2325</v>
      </c>
      <c r="D239" t="s">
        <v>2004</v>
      </c>
      <c r="E239" t="s">
        <v>7669</v>
      </c>
      <c r="F239">
        <v>100</v>
      </c>
      <c r="G239" s="7" t="str">
        <f>VLOOKUP(A239,[1]Lista_anagrafiche_collegate_ai_!$B$2:$E$11693,4,0)</f>
        <v>D</v>
      </c>
      <c r="H239" t="s">
        <v>7720</v>
      </c>
      <c r="I239">
        <v>203011411</v>
      </c>
      <c r="J239" s="4" t="s">
        <v>7901</v>
      </c>
      <c r="K239" t="s">
        <v>7571</v>
      </c>
    </row>
    <row r="240" spans="1:11" x14ac:dyDescent="0.25">
      <c r="A240">
        <v>100366</v>
      </c>
      <c r="B240" t="s">
        <v>3806</v>
      </c>
      <c r="C240" t="s">
        <v>2704</v>
      </c>
      <c r="D240" t="s">
        <v>893</v>
      </c>
      <c r="E240" t="s">
        <v>7669</v>
      </c>
      <c r="F240">
        <v>100</v>
      </c>
      <c r="G240" s="7" t="str">
        <f>VLOOKUP(A240,[1]Lista_anagrafiche_collegate_ai_!$B$2:$E$11693,4,0)</f>
        <v>D</v>
      </c>
      <c r="H240" t="s">
        <v>7720</v>
      </c>
      <c r="I240">
        <v>103020102</v>
      </c>
      <c r="J240" s="4" t="s">
        <v>7855</v>
      </c>
      <c r="K240" t="s">
        <v>7612</v>
      </c>
    </row>
    <row r="241" spans="1:11" x14ac:dyDescent="0.25">
      <c r="A241">
        <v>5694</v>
      </c>
      <c r="B241" t="s">
        <v>2705</v>
      </c>
      <c r="C241" t="s">
        <v>2704</v>
      </c>
      <c r="D241" t="s">
        <v>412</v>
      </c>
      <c r="E241" t="s">
        <v>7669</v>
      </c>
      <c r="F241">
        <v>100</v>
      </c>
      <c r="G241" s="7" t="str">
        <f>VLOOKUP(A241,[1]Lista_anagrafiche_collegate_ai_!$B$2:$E$11693,4,0)</f>
        <v>D</v>
      </c>
      <c r="H241" t="s">
        <v>7720</v>
      </c>
      <c r="I241">
        <v>203090106</v>
      </c>
      <c r="J241" s="4" t="s">
        <v>7940</v>
      </c>
      <c r="K241" t="s">
        <v>7553</v>
      </c>
    </row>
    <row r="242" spans="1:11" x14ac:dyDescent="0.25">
      <c r="A242">
        <v>100596</v>
      </c>
      <c r="B242" t="s">
        <v>3874</v>
      </c>
      <c r="C242" t="s">
        <v>2704</v>
      </c>
      <c r="D242" t="s">
        <v>366</v>
      </c>
      <c r="E242" t="s">
        <v>7669</v>
      </c>
      <c r="F242">
        <v>100</v>
      </c>
      <c r="G242" s="7" t="str">
        <f>VLOOKUP(A242,[1]Lista_anagrafiche_collegate_ai_!$B$2:$E$11693,4,0)</f>
        <v>D</v>
      </c>
      <c r="H242" t="s">
        <v>7715</v>
      </c>
      <c r="I242">
        <v>103060101</v>
      </c>
      <c r="J242" s="4" t="s">
        <v>8027</v>
      </c>
      <c r="K242" t="s">
        <v>7582</v>
      </c>
    </row>
    <row r="243" spans="1:11" x14ac:dyDescent="0.25">
      <c r="A243">
        <v>503865</v>
      </c>
      <c r="B243" t="s">
        <v>5641</v>
      </c>
      <c r="C243" t="s">
        <v>5640</v>
      </c>
      <c r="D243" t="s">
        <v>1064</v>
      </c>
      <c r="E243" t="s">
        <v>7669</v>
      </c>
      <c r="F243">
        <v>100</v>
      </c>
      <c r="G243" s="7" t="str">
        <f>VLOOKUP(A243,[1]Lista_anagrafiche_collegate_ai_!$B$2:$E$11693,4,0)</f>
        <v>D</v>
      </c>
      <c r="H243" t="s">
        <v>7720</v>
      </c>
      <c r="I243">
        <v>103011007</v>
      </c>
      <c r="J243" s="4" t="s">
        <v>7879</v>
      </c>
      <c r="K243" t="s">
        <v>7616</v>
      </c>
    </row>
    <row r="244" spans="1:11" x14ac:dyDescent="0.25">
      <c r="A244">
        <v>5729</v>
      </c>
      <c r="B244" t="s">
        <v>2735</v>
      </c>
      <c r="C244" t="s">
        <v>2734</v>
      </c>
      <c r="D244" t="s">
        <v>152</v>
      </c>
      <c r="E244" t="s">
        <v>7669</v>
      </c>
      <c r="F244">
        <v>100</v>
      </c>
      <c r="G244" s="7" t="str">
        <f>VLOOKUP(A244,[1]Lista_anagrafiche_collegate_ai_!$B$2:$E$11693,4,0)</f>
        <v>D</v>
      </c>
      <c r="H244" t="s">
        <v>7720</v>
      </c>
      <c r="I244">
        <v>203011102</v>
      </c>
      <c r="J244" s="4" t="s">
        <v>8031</v>
      </c>
      <c r="K244" t="s">
        <v>7539</v>
      </c>
    </row>
    <row r="245" spans="1:11" x14ac:dyDescent="0.25">
      <c r="A245">
        <v>100746</v>
      </c>
      <c r="B245" t="s">
        <v>4062</v>
      </c>
      <c r="C245" t="s">
        <v>2095</v>
      </c>
      <c r="D245" t="s">
        <v>4061</v>
      </c>
      <c r="E245" t="s">
        <v>7669</v>
      </c>
      <c r="F245">
        <v>100</v>
      </c>
      <c r="G245" s="7" t="str">
        <f>VLOOKUP(A245,[1]Lista_anagrafiche_collegate_ai_!$B$2:$E$11693,4,0)</f>
        <v>D</v>
      </c>
      <c r="H245" t="s">
        <v>7720</v>
      </c>
      <c r="I245">
        <v>301020107</v>
      </c>
      <c r="J245" s="4" t="s">
        <v>8025</v>
      </c>
      <c r="K245" t="s">
        <v>7624</v>
      </c>
    </row>
    <row r="246" spans="1:11" x14ac:dyDescent="0.25">
      <c r="A246">
        <v>4853</v>
      </c>
      <c r="B246" t="s">
        <v>2097</v>
      </c>
      <c r="C246" t="s">
        <v>2095</v>
      </c>
      <c r="D246" t="s">
        <v>2096</v>
      </c>
      <c r="E246" t="s">
        <v>7669</v>
      </c>
      <c r="F246">
        <v>100</v>
      </c>
      <c r="G246" s="7" t="str">
        <f>VLOOKUP(A246,[1]Lista_anagrafiche_collegate_ai_!$B$2:$E$11693,4,0)</f>
        <v>D</v>
      </c>
      <c r="H246" t="s">
        <v>7720</v>
      </c>
      <c r="I246">
        <v>203080103</v>
      </c>
      <c r="J246" s="4" t="s">
        <v>7817</v>
      </c>
      <c r="K246" t="s">
        <v>7548</v>
      </c>
    </row>
    <row r="247" spans="1:11" x14ac:dyDescent="0.25">
      <c r="A247">
        <v>5788</v>
      </c>
      <c r="B247" t="s">
        <v>2766</v>
      </c>
      <c r="C247" t="s">
        <v>2764</v>
      </c>
      <c r="D247" t="s">
        <v>2765</v>
      </c>
      <c r="E247" t="s">
        <v>7669</v>
      </c>
      <c r="F247">
        <v>100</v>
      </c>
      <c r="G247" s="7" t="str">
        <f>VLOOKUP(A247,[1]Lista_anagrafiche_collegate_ai_!$B$2:$E$11693,4,0)</f>
        <v>D</v>
      </c>
      <c r="H247" t="s">
        <v>7720</v>
      </c>
      <c r="I247">
        <v>203090207</v>
      </c>
      <c r="J247" s="4" t="s">
        <v>7845</v>
      </c>
      <c r="K247" t="s">
        <v>719</v>
      </c>
    </row>
    <row r="248" spans="1:11" x14ac:dyDescent="0.25">
      <c r="A248">
        <v>3561</v>
      </c>
      <c r="B248" t="s">
        <v>1051</v>
      </c>
      <c r="C248" t="s">
        <v>1049</v>
      </c>
      <c r="D248" t="s">
        <v>1050</v>
      </c>
      <c r="E248" t="s">
        <v>7711</v>
      </c>
      <c r="F248">
        <v>100</v>
      </c>
      <c r="G248" s="7" t="str">
        <f>VLOOKUP(A248,[1]Lista_anagrafiche_collegate_ai_!$B$2:$E$11693,4,0)</f>
        <v>D</v>
      </c>
      <c r="H248" t="s">
        <v>7720</v>
      </c>
      <c r="I248">
        <v>203080401</v>
      </c>
      <c r="J248" s="4" t="s">
        <v>7833</v>
      </c>
      <c r="K248" t="s">
        <v>7537</v>
      </c>
    </row>
    <row r="249" spans="1:11" x14ac:dyDescent="0.25">
      <c r="A249">
        <v>506533</v>
      </c>
      <c r="B249" t="s">
        <v>6765</v>
      </c>
      <c r="C249" t="s">
        <v>1049</v>
      </c>
      <c r="D249" t="s">
        <v>880</v>
      </c>
      <c r="E249" t="s">
        <v>7669</v>
      </c>
      <c r="F249">
        <v>100</v>
      </c>
      <c r="G249" s="7" t="str">
        <f>VLOOKUP(A249,[1]Lista_anagrafiche_collegate_ai_!$B$2:$E$11693,4,0)</f>
        <v>D</v>
      </c>
      <c r="H249" t="s">
        <v>7720</v>
      </c>
      <c r="I249">
        <v>103011508</v>
      </c>
      <c r="J249" s="4" t="s">
        <v>7929</v>
      </c>
      <c r="K249" t="s">
        <v>7586</v>
      </c>
    </row>
    <row r="250" spans="1:11" x14ac:dyDescent="0.25">
      <c r="A250">
        <v>3504</v>
      </c>
      <c r="B250" t="s">
        <v>989</v>
      </c>
      <c r="C250" t="s">
        <v>987</v>
      </c>
      <c r="D250" t="s">
        <v>988</v>
      </c>
      <c r="E250" t="s">
        <v>7669</v>
      </c>
      <c r="F250">
        <v>100</v>
      </c>
      <c r="G250" s="7" t="str">
        <f>VLOOKUP(A250,[1]Lista_anagrafiche_collegate_ai_!$B$2:$E$11693,4,0)</f>
        <v>D</v>
      </c>
      <c r="H250" t="s">
        <v>7720</v>
      </c>
      <c r="I250">
        <v>203060101</v>
      </c>
      <c r="J250" s="4" t="s">
        <v>7958</v>
      </c>
      <c r="K250" t="s">
        <v>948</v>
      </c>
    </row>
    <row r="251" spans="1:11" x14ac:dyDescent="0.25">
      <c r="A251">
        <v>6505</v>
      </c>
      <c r="B251" t="s">
        <v>3368</v>
      </c>
      <c r="C251" t="s">
        <v>3367</v>
      </c>
      <c r="D251" t="s">
        <v>1485</v>
      </c>
      <c r="E251" t="s">
        <v>7690</v>
      </c>
      <c r="F251">
        <v>100</v>
      </c>
      <c r="G251" s="7" t="str">
        <f>VLOOKUP(A251,[1]Lista_anagrafiche_collegate_ai_!$B$2:$E$11693,4,0)</f>
        <v>D</v>
      </c>
      <c r="H251" t="s">
        <v>7720</v>
      </c>
      <c r="I251">
        <v>203010501</v>
      </c>
      <c r="J251" s="4" t="s">
        <v>7944</v>
      </c>
      <c r="K251" t="s">
        <v>7550</v>
      </c>
    </row>
    <row r="252" spans="1:11" x14ac:dyDescent="0.25">
      <c r="A252">
        <v>502481</v>
      </c>
      <c r="B252" t="s">
        <v>5151</v>
      </c>
      <c r="C252" t="s">
        <v>5150</v>
      </c>
      <c r="D252" t="s">
        <v>791</v>
      </c>
      <c r="E252" t="s">
        <v>7669</v>
      </c>
      <c r="F252">
        <v>100</v>
      </c>
      <c r="G252" s="7" t="str">
        <f>VLOOKUP(A252,[1]Lista_anagrafiche_collegate_ai_!$B$2:$E$11693,4,0)</f>
        <v>Ds</v>
      </c>
      <c r="H252" t="s">
        <v>7720</v>
      </c>
      <c r="I252">
        <v>101030401</v>
      </c>
      <c r="J252" s="4" t="s">
        <v>8000</v>
      </c>
      <c r="K252" t="s">
        <v>7601</v>
      </c>
    </row>
    <row r="253" spans="1:11" x14ac:dyDescent="0.25">
      <c r="A253">
        <v>507407</v>
      </c>
      <c r="B253" t="s">
        <v>7285</v>
      </c>
      <c r="C253" t="s">
        <v>7283</v>
      </c>
      <c r="D253" t="s">
        <v>7284</v>
      </c>
      <c r="E253" t="s">
        <v>7669</v>
      </c>
      <c r="F253">
        <v>100</v>
      </c>
      <c r="G253" s="7" t="str">
        <f>VLOOKUP(A253,[1]Lista_anagrafiche_collegate_ai_!$B$2:$E$11693,4,0)</f>
        <v>D</v>
      </c>
      <c r="H253" t="s">
        <v>7720</v>
      </c>
      <c r="I253">
        <v>103050304</v>
      </c>
      <c r="J253" s="4" t="s">
        <v>7986</v>
      </c>
      <c r="K253" t="s">
        <v>7594</v>
      </c>
    </row>
    <row r="254" spans="1:11" x14ac:dyDescent="0.25">
      <c r="A254">
        <v>3597</v>
      </c>
      <c r="B254" t="s">
        <v>1079</v>
      </c>
      <c r="C254" t="s">
        <v>1077</v>
      </c>
      <c r="D254" t="s">
        <v>1078</v>
      </c>
      <c r="E254" t="s">
        <v>7669</v>
      </c>
      <c r="F254">
        <v>100</v>
      </c>
      <c r="G254" s="7" t="str">
        <f>VLOOKUP(A254,[1]Lista_anagrafiche_collegate_ai_!$B$2:$E$11693,4,0)</f>
        <v>B</v>
      </c>
      <c r="H254" t="s">
        <v>7724</v>
      </c>
      <c r="I254">
        <v>203060101</v>
      </c>
      <c r="J254" s="4" t="s">
        <v>7958</v>
      </c>
      <c r="K254" t="s">
        <v>948</v>
      </c>
    </row>
    <row r="255" spans="1:11" x14ac:dyDescent="0.25">
      <c r="A255">
        <v>505076</v>
      </c>
      <c r="B255" t="s">
        <v>6002</v>
      </c>
      <c r="C255" t="s">
        <v>6001</v>
      </c>
      <c r="D255" t="s">
        <v>3926</v>
      </c>
      <c r="E255" t="s">
        <v>7669</v>
      </c>
      <c r="F255">
        <v>100</v>
      </c>
      <c r="G255" s="7" t="str">
        <f>VLOOKUP(A255,[1]Lista_anagrafiche_collegate_ai_!$B$2:$E$11693,4,0)</f>
        <v>D</v>
      </c>
      <c r="H255" t="s">
        <v>7712</v>
      </c>
      <c r="I255">
        <v>101010501</v>
      </c>
      <c r="J255" s="4" t="s">
        <v>7878</v>
      </c>
      <c r="K255" t="s">
        <v>7585</v>
      </c>
    </row>
    <row r="256" spans="1:11" x14ac:dyDescent="0.25">
      <c r="A256">
        <v>6638</v>
      </c>
      <c r="B256" t="s">
        <v>3544</v>
      </c>
      <c r="C256" t="s">
        <v>3543</v>
      </c>
      <c r="D256" t="s">
        <v>810</v>
      </c>
      <c r="E256" t="s">
        <v>7669</v>
      </c>
      <c r="F256">
        <v>100</v>
      </c>
      <c r="G256" s="7" t="str">
        <f>VLOOKUP(A256,[1]Lista_anagrafiche_collegate_ai_!$B$2:$E$11693,4,0)</f>
        <v>Bs</v>
      </c>
      <c r="H256" t="s">
        <v>7713</v>
      </c>
      <c r="I256">
        <v>202020201</v>
      </c>
      <c r="J256" s="4" t="s">
        <v>7921</v>
      </c>
      <c r="K256" t="s">
        <v>7547</v>
      </c>
    </row>
    <row r="257" spans="1:11" x14ac:dyDescent="0.25">
      <c r="A257">
        <v>507191</v>
      </c>
      <c r="B257" t="s">
        <v>7188</v>
      </c>
      <c r="C257" t="s">
        <v>7187</v>
      </c>
      <c r="D257" t="s">
        <v>2061</v>
      </c>
      <c r="E257" t="s">
        <v>7669</v>
      </c>
      <c r="F257">
        <v>100</v>
      </c>
      <c r="G257" s="7" t="str">
        <f>VLOOKUP(A257,[1]Lista_anagrafiche_collegate_ai_!$B$2:$E$11693,4,0)</f>
        <v>D</v>
      </c>
      <c r="H257" t="s">
        <v>7720</v>
      </c>
      <c r="I257">
        <v>103011506</v>
      </c>
      <c r="J257" s="4" t="s">
        <v>7928</v>
      </c>
      <c r="K257" t="s">
        <v>7586</v>
      </c>
    </row>
    <row r="258" spans="1:11" x14ac:dyDescent="0.25">
      <c r="A258">
        <v>100653</v>
      </c>
      <c r="B258" t="s">
        <v>3929</v>
      </c>
      <c r="C258" t="s">
        <v>3928</v>
      </c>
      <c r="D258" t="s">
        <v>20</v>
      </c>
      <c r="E258" t="s">
        <v>7669</v>
      </c>
      <c r="F258">
        <v>100</v>
      </c>
      <c r="G258" s="7" t="str">
        <f>VLOOKUP(A258,[1]Lista_anagrafiche_collegate_ai_!$B$2:$E$11693,4,0)</f>
        <v>C</v>
      </c>
      <c r="H258" t="s">
        <v>7712</v>
      </c>
      <c r="I258">
        <v>301030105</v>
      </c>
      <c r="J258" s="4" t="s">
        <v>7822</v>
      </c>
      <c r="K258" t="s">
        <v>7569</v>
      </c>
    </row>
    <row r="259" spans="1:11" x14ac:dyDescent="0.25">
      <c r="A259">
        <v>503244</v>
      </c>
      <c r="B259" t="s">
        <v>5379</v>
      </c>
      <c r="C259" t="s">
        <v>3928</v>
      </c>
      <c r="D259" t="s">
        <v>355</v>
      </c>
      <c r="E259" t="s">
        <v>7669</v>
      </c>
      <c r="F259">
        <v>100</v>
      </c>
      <c r="G259" s="7" t="str">
        <f>VLOOKUP(A259,[1]Lista_anagrafiche_collegate_ai_!$B$2:$E$11693,4,0)</f>
        <v>C</v>
      </c>
      <c r="H259" t="s">
        <v>7712</v>
      </c>
      <c r="I259">
        <v>101010108</v>
      </c>
      <c r="J259" s="4" t="s">
        <v>7861</v>
      </c>
      <c r="K259" t="s">
        <v>7652</v>
      </c>
    </row>
    <row r="260" spans="1:11" x14ac:dyDescent="0.25">
      <c r="A260">
        <v>504042</v>
      </c>
      <c r="B260" t="s">
        <v>5671</v>
      </c>
      <c r="C260" t="s">
        <v>5670</v>
      </c>
      <c r="D260" t="s">
        <v>464</v>
      </c>
      <c r="E260" t="s">
        <v>7669</v>
      </c>
      <c r="F260">
        <v>100</v>
      </c>
      <c r="G260" s="7" t="str">
        <f>VLOOKUP(A260,[1]Lista_anagrafiche_collegate_ai_!$B$2:$E$11693,4,0)</f>
        <v>D</v>
      </c>
      <c r="H260" t="s">
        <v>7720</v>
      </c>
      <c r="I260">
        <v>203050104</v>
      </c>
      <c r="J260" s="4" t="s">
        <v>7904</v>
      </c>
      <c r="K260" t="s">
        <v>7629</v>
      </c>
    </row>
    <row r="261" spans="1:11" x14ac:dyDescent="0.25">
      <c r="A261">
        <v>507118</v>
      </c>
      <c r="B261" t="s">
        <v>7139</v>
      </c>
      <c r="C261" t="s">
        <v>7138</v>
      </c>
      <c r="D261" t="s">
        <v>67</v>
      </c>
      <c r="E261" t="s">
        <v>7669</v>
      </c>
      <c r="F261">
        <v>100</v>
      </c>
      <c r="G261" s="7" t="str">
        <f>VLOOKUP(A261,[1]Lista_anagrafiche_collegate_ai_!$B$2:$E$11693,4,0)</f>
        <v>D</v>
      </c>
      <c r="H261" t="s">
        <v>7720</v>
      </c>
      <c r="I261">
        <v>103040202</v>
      </c>
      <c r="J261" s="4" t="s">
        <v>8013</v>
      </c>
      <c r="K261" t="s">
        <v>7597</v>
      </c>
    </row>
    <row r="262" spans="1:11" x14ac:dyDescent="0.25">
      <c r="A262">
        <v>506646</v>
      </c>
      <c r="B262" t="s">
        <v>6840</v>
      </c>
      <c r="C262" t="s">
        <v>6838</v>
      </c>
      <c r="D262" t="s">
        <v>6839</v>
      </c>
      <c r="E262" t="s">
        <v>7669</v>
      </c>
      <c r="F262">
        <v>100</v>
      </c>
      <c r="G262" s="7" t="str">
        <f>VLOOKUP(A262,[1]Lista_anagrafiche_collegate_ai_!$B$2:$E$11693,4,0)</f>
        <v>D</v>
      </c>
      <c r="H262" t="s">
        <v>7720</v>
      </c>
      <c r="I262">
        <v>103090106</v>
      </c>
      <c r="J262" s="4" t="s">
        <v>7962</v>
      </c>
      <c r="K262" t="s">
        <v>7593</v>
      </c>
    </row>
    <row r="263" spans="1:11" x14ac:dyDescent="0.25">
      <c r="A263">
        <v>100705</v>
      </c>
      <c r="B263" t="s">
        <v>4010</v>
      </c>
      <c r="C263" t="s">
        <v>4009</v>
      </c>
      <c r="D263" t="s">
        <v>182</v>
      </c>
      <c r="E263" t="s">
        <v>7673</v>
      </c>
      <c r="F263">
        <v>100</v>
      </c>
      <c r="G263" s="7" t="str">
        <f>VLOOKUP(A263,[1]Lista_anagrafiche_collegate_ai_!$B$2:$E$11693,4,0)</f>
        <v>B</v>
      </c>
      <c r="H263" t="s">
        <v>7712</v>
      </c>
      <c r="I263">
        <v>301030107</v>
      </c>
      <c r="J263" s="4" t="s">
        <v>7824</v>
      </c>
      <c r="K263" t="s">
        <v>7569</v>
      </c>
    </row>
    <row r="264" spans="1:11" x14ac:dyDescent="0.25">
      <c r="A264">
        <v>504630</v>
      </c>
      <c r="B264" t="s">
        <v>5914</v>
      </c>
      <c r="C264" t="s">
        <v>5913</v>
      </c>
      <c r="D264" t="s">
        <v>764</v>
      </c>
      <c r="E264" t="s">
        <v>7669</v>
      </c>
      <c r="F264">
        <v>100</v>
      </c>
      <c r="G264" s="7" t="str">
        <f>VLOOKUP(A264,[1]Lista_anagrafiche_collegate_ai_!$B$2:$E$11693,4,0)</f>
        <v>D</v>
      </c>
      <c r="H264" t="s">
        <v>7720</v>
      </c>
      <c r="I264">
        <v>103080307</v>
      </c>
      <c r="J264" s="4" t="s">
        <v>7872</v>
      </c>
      <c r="K264" t="s">
        <v>7615</v>
      </c>
    </row>
    <row r="265" spans="1:11" x14ac:dyDescent="0.25">
      <c r="A265">
        <v>101868</v>
      </c>
      <c r="B265" t="s">
        <v>4787</v>
      </c>
      <c r="C265" t="s">
        <v>4786</v>
      </c>
      <c r="D265" t="s">
        <v>164</v>
      </c>
      <c r="E265" t="s">
        <v>7669</v>
      </c>
      <c r="F265">
        <v>100</v>
      </c>
      <c r="G265" s="7" t="str">
        <f>VLOOKUP(A265,[1]Lista_anagrafiche_collegate_ai_!$B$2:$E$11693,4,0)</f>
        <v>D</v>
      </c>
      <c r="H265" t="s">
        <v>7720</v>
      </c>
      <c r="I265">
        <v>103040302</v>
      </c>
      <c r="J265" s="4" t="s">
        <v>8051</v>
      </c>
      <c r="K265" t="s">
        <v>7590</v>
      </c>
    </row>
    <row r="266" spans="1:11" x14ac:dyDescent="0.25">
      <c r="A266">
        <v>6407</v>
      </c>
      <c r="B266" t="s">
        <v>3222</v>
      </c>
      <c r="C266" t="s">
        <v>3221</v>
      </c>
      <c r="D266" t="s">
        <v>1422</v>
      </c>
      <c r="E266" t="s">
        <v>7696</v>
      </c>
      <c r="F266">
        <v>100</v>
      </c>
      <c r="G266" s="7" t="str">
        <f>VLOOKUP(A266,[1]Lista_anagrafiche_collegate_ai_!$B$2:$E$11693,4,0)</f>
        <v>D</v>
      </c>
      <c r="H266" t="s">
        <v>7720</v>
      </c>
      <c r="I266">
        <v>203020502</v>
      </c>
      <c r="J266" s="4" t="s">
        <v>7853</v>
      </c>
      <c r="K266" t="s">
        <v>7551</v>
      </c>
    </row>
    <row r="267" spans="1:11" x14ac:dyDescent="0.25">
      <c r="A267">
        <v>4665</v>
      </c>
      <c r="B267" t="s">
        <v>1945</v>
      </c>
      <c r="C267" t="s">
        <v>1944</v>
      </c>
      <c r="D267" t="s">
        <v>773</v>
      </c>
      <c r="E267" t="s">
        <v>7669</v>
      </c>
      <c r="F267">
        <v>100</v>
      </c>
      <c r="G267" s="7" t="str">
        <f>VLOOKUP(A267,[1]Lista_anagrafiche_collegate_ai_!$B$2:$E$11693,4,0)</f>
        <v>Ds</v>
      </c>
      <c r="H267" t="s">
        <v>7720</v>
      </c>
      <c r="I267">
        <v>201020301</v>
      </c>
      <c r="J267" s="4" t="s">
        <v>8086</v>
      </c>
      <c r="K267" t="s">
        <v>7573</v>
      </c>
    </row>
    <row r="268" spans="1:11" x14ac:dyDescent="0.25">
      <c r="A268">
        <v>6548</v>
      </c>
      <c r="B268" t="s">
        <v>3421</v>
      </c>
      <c r="C268" t="s">
        <v>3419</v>
      </c>
      <c r="D268" t="s">
        <v>3420</v>
      </c>
      <c r="E268" t="s">
        <v>7669</v>
      </c>
      <c r="F268">
        <v>100</v>
      </c>
      <c r="G268" s="7" t="str">
        <f>VLOOKUP(A268,[1]Lista_anagrafiche_collegate_ai_!$B$2:$E$11693,4,0)</f>
        <v>D</v>
      </c>
      <c r="H268" t="s">
        <v>7720</v>
      </c>
      <c r="I268">
        <v>203080301</v>
      </c>
      <c r="J268" s="4" t="s">
        <v>7941</v>
      </c>
      <c r="K268" t="s">
        <v>7555</v>
      </c>
    </row>
    <row r="269" spans="1:11" x14ac:dyDescent="0.25">
      <c r="A269">
        <v>504453</v>
      </c>
      <c r="B269" t="s">
        <v>5843</v>
      </c>
      <c r="C269" t="s">
        <v>5842</v>
      </c>
      <c r="D269" t="s">
        <v>37</v>
      </c>
      <c r="E269" t="s">
        <v>7669</v>
      </c>
      <c r="F269">
        <v>100</v>
      </c>
      <c r="G269" s="7" t="str">
        <f>VLOOKUP(A269,[1]Lista_anagrafiche_collegate_ai_!$B$2:$E$11693,4,0)</f>
        <v>D</v>
      </c>
      <c r="H269" t="s">
        <v>7720</v>
      </c>
      <c r="I269">
        <v>103020502</v>
      </c>
      <c r="J269" s="4" t="s">
        <v>7856</v>
      </c>
      <c r="K269" t="s">
        <v>7602</v>
      </c>
    </row>
    <row r="270" spans="1:11" x14ac:dyDescent="0.25">
      <c r="A270">
        <v>5884</v>
      </c>
      <c r="B270" t="s">
        <v>2826</v>
      </c>
      <c r="C270" t="s">
        <v>138</v>
      </c>
      <c r="D270" t="s">
        <v>1351</v>
      </c>
      <c r="E270" t="s">
        <v>7669</v>
      </c>
      <c r="F270">
        <v>100</v>
      </c>
      <c r="G270" s="7" t="str">
        <f>VLOOKUP(A270,[1]Lista_anagrafiche_collegate_ai_!$B$2:$E$11693,4,0)</f>
        <v>D</v>
      </c>
      <c r="H270" t="s">
        <v>7720</v>
      </c>
      <c r="I270">
        <v>203080401</v>
      </c>
      <c r="J270" s="4" t="s">
        <v>7833</v>
      </c>
      <c r="K270" t="s">
        <v>7537</v>
      </c>
    </row>
    <row r="271" spans="1:11" x14ac:dyDescent="0.25">
      <c r="A271">
        <v>2277</v>
      </c>
      <c r="B271" t="s">
        <v>140</v>
      </c>
      <c r="C271" t="s">
        <v>138</v>
      </c>
      <c r="D271" t="s">
        <v>139</v>
      </c>
      <c r="E271" t="s">
        <v>7690</v>
      </c>
      <c r="F271">
        <v>100</v>
      </c>
      <c r="G271" s="7" t="str">
        <f>VLOOKUP(A271,[1]Lista_anagrafiche_collegate_ai_!$B$2:$E$11693,4,0)</f>
        <v>B</v>
      </c>
      <c r="H271" t="s">
        <v>7713</v>
      </c>
      <c r="I271">
        <v>203090102</v>
      </c>
      <c r="J271" s="4" t="s">
        <v>7960</v>
      </c>
      <c r="K271" t="s">
        <v>7553</v>
      </c>
    </row>
    <row r="272" spans="1:11" x14ac:dyDescent="0.25">
      <c r="A272">
        <v>101217</v>
      </c>
      <c r="B272" t="s">
        <v>4424</v>
      </c>
      <c r="C272" t="s">
        <v>4423</v>
      </c>
      <c r="D272" t="s">
        <v>1208</v>
      </c>
      <c r="E272" t="s">
        <v>7669</v>
      </c>
      <c r="F272">
        <v>100</v>
      </c>
      <c r="G272" s="7" t="str">
        <f>VLOOKUP(A272,[1]Lista_anagrafiche_collegate_ai_!$B$2:$E$11693,4,0)</f>
        <v>B</v>
      </c>
      <c r="H272" t="s">
        <v>7712</v>
      </c>
      <c r="I272">
        <v>301010102</v>
      </c>
      <c r="J272" s="4" t="s">
        <v>7956</v>
      </c>
      <c r="K272" t="s">
        <v>7627</v>
      </c>
    </row>
    <row r="273" spans="1:11" x14ac:dyDescent="0.25">
      <c r="A273">
        <v>4838</v>
      </c>
      <c r="B273" t="s">
        <v>2091</v>
      </c>
      <c r="C273" t="s">
        <v>2090</v>
      </c>
      <c r="D273" t="s">
        <v>660</v>
      </c>
      <c r="E273" t="s">
        <v>7669</v>
      </c>
      <c r="F273">
        <v>100</v>
      </c>
      <c r="G273" s="7" t="str">
        <f>VLOOKUP(A273,[1]Lista_anagrafiche_collegate_ai_!$B$2:$E$11693,4,0)</f>
        <v>D</v>
      </c>
      <c r="H273" t="s">
        <v>7720</v>
      </c>
      <c r="I273">
        <v>203050104</v>
      </c>
      <c r="J273" s="4" t="s">
        <v>7904</v>
      </c>
      <c r="K273" t="s">
        <v>1024</v>
      </c>
    </row>
    <row r="274" spans="1:11" x14ac:dyDescent="0.25">
      <c r="A274">
        <v>503352</v>
      </c>
      <c r="B274" t="s">
        <v>5443</v>
      </c>
      <c r="C274" t="s">
        <v>5442</v>
      </c>
      <c r="D274" t="s">
        <v>682</v>
      </c>
      <c r="E274" t="s">
        <v>7669</v>
      </c>
      <c r="F274">
        <v>100</v>
      </c>
      <c r="G274" s="7" t="str">
        <f>VLOOKUP(A274,[1]Lista_anagrafiche_collegate_ai_!$B$2:$E$11693,4,0)</f>
        <v>C</v>
      </c>
      <c r="H274" t="s">
        <v>7713</v>
      </c>
      <c r="I274">
        <v>101030301</v>
      </c>
      <c r="J274" s="4" t="s">
        <v>7896</v>
      </c>
      <c r="K274" t="s">
        <v>7638</v>
      </c>
    </row>
    <row r="275" spans="1:11" x14ac:dyDescent="0.25">
      <c r="A275">
        <v>5696</v>
      </c>
      <c r="B275" t="s">
        <v>2710</v>
      </c>
      <c r="C275" t="s">
        <v>2708</v>
      </c>
      <c r="D275" t="s">
        <v>2709</v>
      </c>
      <c r="E275" t="s">
        <v>7669</v>
      </c>
      <c r="F275">
        <v>100</v>
      </c>
      <c r="G275" s="7" t="str">
        <f>VLOOKUP(A275,[1]Lista_anagrafiche_collegate_ai_!$B$2:$E$11693,4,0)</f>
        <v>PR</v>
      </c>
      <c r="H275" t="s">
        <v>7720</v>
      </c>
      <c r="I275">
        <v>201030601</v>
      </c>
      <c r="J275" s="4" t="s">
        <v>8083</v>
      </c>
      <c r="K275" t="s">
        <v>7558</v>
      </c>
    </row>
    <row r="276" spans="1:11" x14ac:dyDescent="0.25">
      <c r="A276">
        <v>3747</v>
      </c>
      <c r="B276" t="s">
        <v>1226</v>
      </c>
      <c r="C276" t="s">
        <v>1225</v>
      </c>
      <c r="D276" t="s">
        <v>432</v>
      </c>
      <c r="E276" t="s">
        <v>7669</v>
      </c>
      <c r="F276">
        <v>100</v>
      </c>
      <c r="G276" s="7" t="str">
        <f>VLOOKUP(A276,[1]Lista_anagrafiche_collegate_ai_!$B$2:$E$11693,4,0)</f>
        <v>D</v>
      </c>
      <c r="H276" t="s">
        <v>7720</v>
      </c>
      <c r="I276">
        <v>203080303</v>
      </c>
      <c r="J276" s="4" t="s">
        <v>7939</v>
      </c>
      <c r="K276" t="s">
        <v>7549</v>
      </c>
    </row>
    <row r="277" spans="1:11" x14ac:dyDescent="0.25">
      <c r="A277">
        <v>505961</v>
      </c>
      <c r="B277" t="s">
        <v>6434</v>
      </c>
      <c r="C277" t="s">
        <v>6432</v>
      </c>
      <c r="D277" t="s">
        <v>6433</v>
      </c>
      <c r="E277" t="s">
        <v>7685</v>
      </c>
      <c r="F277">
        <v>100</v>
      </c>
      <c r="G277" s="7" t="str">
        <f>VLOOKUP(A277,[1]Lista_anagrafiche_collegate_ai_!$B$2:$E$11693,4,0)</f>
        <v>Bs</v>
      </c>
      <c r="H277" t="s">
        <v>7724</v>
      </c>
      <c r="I277">
        <v>103010902</v>
      </c>
      <c r="J277" s="4" t="s">
        <v>7978</v>
      </c>
      <c r="K277" t="s">
        <v>7622</v>
      </c>
    </row>
    <row r="278" spans="1:11" x14ac:dyDescent="0.25">
      <c r="A278">
        <v>101717</v>
      </c>
      <c r="B278" t="s">
        <v>4725</v>
      </c>
      <c r="C278" t="s">
        <v>4724</v>
      </c>
      <c r="D278" t="s">
        <v>37</v>
      </c>
      <c r="E278" t="s">
        <v>7669</v>
      </c>
      <c r="F278">
        <v>100</v>
      </c>
      <c r="G278" s="7" t="str">
        <f>VLOOKUP(A278,[1]Lista_anagrafiche_collegate_ai_!$B$2:$E$11693,4,0)</f>
        <v>B</v>
      </c>
      <c r="H278" t="s">
        <v>7712</v>
      </c>
      <c r="I278">
        <v>102010301</v>
      </c>
      <c r="J278" s="4" t="s">
        <v>7895</v>
      </c>
      <c r="K278" t="s">
        <v>7642</v>
      </c>
    </row>
    <row r="279" spans="1:11" x14ac:dyDescent="0.25">
      <c r="A279">
        <v>3946</v>
      </c>
      <c r="B279" t="s">
        <v>1434</v>
      </c>
      <c r="C279" t="s">
        <v>1433</v>
      </c>
      <c r="D279" t="s">
        <v>601</v>
      </c>
      <c r="E279" t="s">
        <v>7669</v>
      </c>
      <c r="F279">
        <v>100</v>
      </c>
      <c r="G279" s="7" t="str">
        <f>VLOOKUP(A279,[1]Lista_anagrafiche_collegate_ai_!$B$2:$E$11693,4,0)</f>
        <v>C</v>
      </c>
      <c r="H279" t="s">
        <v>7713</v>
      </c>
      <c r="I279">
        <v>202020202</v>
      </c>
      <c r="J279" s="4" t="s">
        <v>8046</v>
      </c>
      <c r="K279" t="s">
        <v>7547</v>
      </c>
    </row>
    <row r="280" spans="1:11" x14ac:dyDescent="0.25">
      <c r="A280">
        <v>100878</v>
      </c>
      <c r="B280" t="s">
        <v>4230</v>
      </c>
      <c r="C280" t="s">
        <v>4228</v>
      </c>
      <c r="D280" t="s">
        <v>4229</v>
      </c>
      <c r="E280" t="s">
        <v>7680</v>
      </c>
      <c r="F280">
        <v>100</v>
      </c>
      <c r="G280" s="7" t="str">
        <f>VLOOKUP(A280,[1]Lista_anagrafiche_collegate_ai_!$B$2:$E$11693,4,0)</f>
        <v>D</v>
      </c>
      <c r="H280" t="s">
        <v>7726</v>
      </c>
      <c r="I280">
        <v>301020106</v>
      </c>
      <c r="J280" s="4" t="s">
        <v>8062</v>
      </c>
      <c r="K280" t="s">
        <v>7626</v>
      </c>
    </row>
    <row r="281" spans="1:11" x14ac:dyDescent="0.25">
      <c r="A281">
        <v>101036</v>
      </c>
      <c r="B281" t="s">
        <v>4334</v>
      </c>
      <c r="C281" t="s">
        <v>4333</v>
      </c>
      <c r="D281" t="s">
        <v>2108</v>
      </c>
      <c r="E281" t="s">
        <v>7669</v>
      </c>
      <c r="F281">
        <v>100</v>
      </c>
      <c r="G281" s="7" t="str">
        <f>VLOOKUP(A281,[1]Lista_anagrafiche_collegate_ai_!$B$2:$E$11693,4,0)</f>
        <v>Bs</v>
      </c>
      <c r="H281" t="s">
        <v>7724</v>
      </c>
      <c r="I281">
        <v>103011506</v>
      </c>
      <c r="J281" s="4" t="s">
        <v>7928</v>
      </c>
      <c r="K281" t="s">
        <v>7586</v>
      </c>
    </row>
    <row r="282" spans="1:11" x14ac:dyDescent="0.25">
      <c r="A282">
        <v>501685</v>
      </c>
      <c r="B282" t="s">
        <v>5063</v>
      </c>
      <c r="C282" t="s">
        <v>5062</v>
      </c>
      <c r="D282" t="s">
        <v>37</v>
      </c>
      <c r="E282" t="s">
        <v>7710</v>
      </c>
      <c r="F282">
        <v>100</v>
      </c>
      <c r="G282" s="7" t="str">
        <f>VLOOKUP(A282,[1]Lista_anagrafiche_collegate_ai_!$B$2:$E$11693,4,0)</f>
        <v>B</v>
      </c>
      <c r="H282" t="s">
        <v>7713</v>
      </c>
      <c r="I282">
        <v>103070301</v>
      </c>
      <c r="J282" s="4" t="s">
        <v>8073</v>
      </c>
      <c r="K282" t="s">
        <v>7637</v>
      </c>
    </row>
    <row r="283" spans="1:11" x14ac:dyDescent="0.25">
      <c r="A283">
        <v>4304</v>
      </c>
      <c r="B283" t="s">
        <v>1725</v>
      </c>
      <c r="C283" t="s">
        <v>1723</v>
      </c>
      <c r="D283" t="s">
        <v>1724</v>
      </c>
      <c r="E283" t="s">
        <v>7669</v>
      </c>
      <c r="F283">
        <v>100</v>
      </c>
      <c r="G283" s="7" t="str">
        <f>VLOOKUP(A283,[1]Lista_anagrafiche_collegate_ai_!$B$2:$E$11693,4,0)</f>
        <v>D</v>
      </c>
      <c r="H283" t="s">
        <v>7720</v>
      </c>
      <c r="I283">
        <v>203050308</v>
      </c>
      <c r="J283" s="4" t="s">
        <v>7905</v>
      </c>
      <c r="K283" t="s">
        <v>7542</v>
      </c>
    </row>
    <row r="284" spans="1:11" x14ac:dyDescent="0.25">
      <c r="A284">
        <v>100796</v>
      </c>
      <c r="B284" t="s">
        <v>4120</v>
      </c>
      <c r="C284" t="s">
        <v>4118</v>
      </c>
      <c r="D284" t="s">
        <v>4119</v>
      </c>
      <c r="E284" t="s">
        <v>7669</v>
      </c>
      <c r="F284">
        <v>100</v>
      </c>
      <c r="G284" s="7" t="str">
        <f>VLOOKUP(A284,[1]Lista_anagrafiche_collegate_ai_!$B$2:$E$11693,4,0)</f>
        <v>D</v>
      </c>
      <c r="H284" t="s">
        <v>7726</v>
      </c>
      <c r="I284">
        <v>301030102</v>
      </c>
      <c r="J284" s="4" t="s">
        <v>7820</v>
      </c>
      <c r="K284" t="s">
        <v>7569</v>
      </c>
    </row>
    <row r="285" spans="1:11" x14ac:dyDescent="0.25">
      <c r="A285">
        <v>3004</v>
      </c>
      <c r="B285" t="s">
        <v>581</v>
      </c>
      <c r="C285" t="s">
        <v>579</v>
      </c>
      <c r="D285" t="s">
        <v>580</v>
      </c>
      <c r="E285" t="s">
        <v>7669</v>
      </c>
      <c r="F285">
        <v>100</v>
      </c>
      <c r="G285" s="7" t="str">
        <f>VLOOKUP(A285,[1]Lista_anagrafiche_collegate_ai_!$B$2:$E$11693,4,0)</f>
        <v>Bs</v>
      </c>
      <c r="H285" t="s">
        <v>7724</v>
      </c>
      <c r="I285">
        <v>203040104</v>
      </c>
      <c r="J285" s="4" t="s">
        <v>8018</v>
      </c>
      <c r="K285" t="s">
        <v>7543</v>
      </c>
    </row>
    <row r="286" spans="1:11" x14ac:dyDescent="0.25">
      <c r="A286">
        <v>101697</v>
      </c>
      <c r="B286" t="s">
        <v>4709</v>
      </c>
      <c r="C286" t="s">
        <v>4708</v>
      </c>
      <c r="D286" t="s">
        <v>103</v>
      </c>
      <c r="E286" t="s">
        <v>7669</v>
      </c>
      <c r="F286">
        <v>100</v>
      </c>
      <c r="G286" s="7" t="str">
        <f>VLOOKUP(A286,[1]Lista_anagrafiche_collegate_ai_!$B$2:$E$11693,4,0)</f>
        <v>C</v>
      </c>
      <c r="H286" t="s">
        <v>7712</v>
      </c>
      <c r="I286">
        <v>102010201</v>
      </c>
      <c r="J286" s="4" t="s">
        <v>8048</v>
      </c>
      <c r="K286" t="s">
        <v>7636</v>
      </c>
    </row>
    <row r="287" spans="1:11" x14ac:dyDescent="0.25">
      <c r="A287">
        <v>102186</v>
      </c>
      <c r="C287" t="s">
        <v>8099</v>
      </c>
      <c r="D287" t="s">
        <v>2140</v>
      </c>
      <c r="F287">
        <v>100</v>
      </c>
      <c r="G287" s="7" t="str">
        <f>VLOOKUP(A287,[1]Lista_anagrafiche_collegate_ai_!$B$2:$E$11693,4,0)</f>
        <v>Bs</v>
      </c>
      <c r="H287" t="s">
        <v>7724</v>
      </c>
      <c r="J287" s="4"/>
      <c r="K287" t="s">
        <v>7616</v>
      </c>
    </row>
    <row r="288" spans="1:11" x14ac:dyDescent="0.25">
      <c r="A288">
        <v>3440</v>
      </c>
      <c r="B288" t="s">
        <v>936</v>
      </c>
      <c r="C288" t="s">
        <v>934</v>
      </c>
      <c r="D288" t="s">
        <v>935</v>
      </c>
      <c r="E288" t="s">
        <v>7669</v>
      </c>
      <c r="F288">
        <v>100</v>
      </c>
      <c r="G288" s="7" t="str">
        <f>VLOOKUP(A288,[1]Lista_anagrafiche_collegate_ai_!$B$2:$E$11693,4,0)</f>
        <v>D</v>
      </c>
      <c r="H288" t="s">
        <v>7720</v>
      </c>
      <c r="I288">
        <v>203090106</v>
      </c>
      <c r="J288" s="4" t="s">
        <v>7940</v>
      </c>
      <c r="K288" t="s">
        <v>7553</v>
      </c>
    </row>
    <row r="289" spans="1:11" x14ac:dyDescent="0.25">
      <c r="A289">
        <v>4214</v>
      </c>
      <c r="B289" t="s">
        <v>1644</v>
      </c>
      <c r="C289" t="s">
        <v>1643</v>
      </c>
      <c r="D289" t="s">
        <v>299</v>
      </c>
      <c r="E289" t="s">
        <v>7669</v>
      </c>
      <c r="F289">
        <v>100</v>
      </c>
      <c r="G289" s="7" t="str">
        <f>VLOOKUP(A289,[1]Lista_anagrafiche_collegate_ai_!$B$2:$E$11693,4,0)</f>
        <v>B</v>
      </c>
      <c r="H289" t="s">
        <v>7713</v>
      </c>
      <c r="I289">
        <v>201020301</v>
      </c>
      <c r="J289" s="4" t="s">
        <v>8086</v>
      </c>
      <c r="K289" t="s">
        <v>7573</v>
      </c>
    </row>
    <row r="290" spans="1:11" x14ac:dyDescent="0.25">
      <c r="A290">
        <v>502826</v>
      </c>
      <c r="B290" t="s">
        <v>5243</v>
      </c>
      <c r="C290" t="s">
        <v>5242</v>
      </c>
      <c r="D290" t="s">
        <v>350</v>
      </c>
      <c r="E290" t="s">
        <v>7669</v>
      </c>
      <c r="F290">
        <v>100</v>
      </c>
      <c r="G290" s="7" t="str">
        <f>VLOOKUP(A290,[1]Lista_anagrafiche_collegate_ai_!$B$2:$E$11693,4,0)</f>
        <v>Ds</v>
      </c>
      <c r="H290" t="s">
        <v>7720</v>
      </c>
      <c r="I290">
        <v>103070401</v>
      </c>
      <c r="J290" s="4" t="s">
        <v>7948</v>
      </c>
      <c r="K290" t="s">
        <v>7647</v>
      </c>
    </row>
    <row r="291" spans="1:11" x14ac:dyDescent="0.25">
      <c r="A291">
        <v>101954</v>
      </c>
      <c r="B291" t="s">
        <v>4821</v>
      </c>
      <c r="C291" t="s">
        <v>4820</v>
      </c>
      <c r="D291" t="s">
        <v>3336</v>
      </c>
      <c r="E291" t="s">
        <v>7669</v>
      </c>
      <c r="F291">
        <v>100</v>
      </c>
      <c r="G291" s="7" t="str">
        <f>VLOOKUP(A291,[1]Lista_anagrafiche_collegate_ai_!$B$2:$E$11693,4,0)</f>
        <v>D</v>
      </c>
      <c r="H291" t="s">
        <v>7720</v>
      </c>
      <c r="I291">
        <v>103011411</v>
      </c>
      <c r="J291" s="4" t="s">
        <v>7997</v>
      </c>
      <c r="K291" t="s">
        <v>7596</v>
      </c>
    </row>
    <row r="292" spans="1:11" x14ac:dyDescent="0.25">
      <c r="A292">
        <v>503535</v>
      </c>
      <c r="B292" t="s">
        <v>5496</v>
      </c>
      <c r="C292" t="s">
        <v>5495</v>
      </c>
      <c r="D292" t="s">
        <v>699</v>
      </c>
      <c r="E292" t="s">
        <v>7669</v>
      </c>
      <c r="F292">
        <v>100</v>
      </c>
      <c r="G292" s="7" t="str">
        <f>VLOOKUP(A292,[1]Lista_anagrafiche_collegate_ai_!$B$2:$E$11693,4,0)</f>
        <v>D</v>
      </c>
      <c r="H292" t="s">
        <v>7720</v>
      </c>
      <c r="I292">
        <v>103050104</v>
      </c>
      <c r="J292" s="4" t="s">
        <v>7994</v>
      </c>
      <c r="K292" t="s">
        <v>7618</v>
      </c>
    </row>
    <row r="293" spans="1:11" x14ac:dyDescent="0.25">
      <c r="A293">
        <v>101427</v>
      </c>
      <c r="B293" t="s">
        <v>4542</v>
      </c>
      <c r="C293" t="s">
        <v>4541</v>
      </c>
      <c r="D293" t="s">
        <v>1431</v>
      </c>
      <c r="E293" t="s">
        <v>7669</v>
      </c>
      <c r="F293">
        <v>100</v>
      </c>
      <c r="G293" s="7" t="str">
        <f>VLOOKUP(A293,[1]Lista_anagrafiche_collegate_ai_!$B$2:$E$11693,4,0)</f>
        <v>D</v>
      </c>
      <c r="H293" t="s">
        <v>7728</v>
      </c>
      <c r="I293">
        <v>103040302</v>
      </c>
      <c r="J293" s="4" t="s">
        <v>8051</v>
      </c>
      <c r="K293" t="s">
        <v>7590</v>
      </c>
    </row>
    <row r="294" spans="1:11" x14ac:dyDescent="0.25">
      <c r="A294">
        <v>6762</v>
      </c>
      <c r="B294" t="s">
        <v>3723</v>
      </c>
      <c r="C294" t="s">
        <v>3722</v>
      </c>
      <c r="D294" t="s">
        <v>208</v>
      </c>
      <c r="E294" t="s">
        <v>7669</v>
      </c>
      <c r="F294">
        <v>100</v>
      </c>
      <c r="G294" s="7" t="str">
        <f>VLOOKUP(A294,[1]Lista_anagrafiche_collegate_ai_!$B$2:$E$11693,4,0)</f>
        <v>D</v>
      </c>
      <c r="H294" t="s">
        <v>7715</v>
      </c>
      <c r="I294">
        <v>203010201</v>
      </c>
      <c r="J294" s="4" t="s">
        <v>7933</v>
      </c>
      <c r="K294" t="s">
        <v>7572</v>
      </c>
    </row>
    <row r="295" spans="1:11" x14ac:dyDescent="0.25">
      <c r="A295">
        <v>6727</v>
      </c>
      <c r="B295" t="s">
        <v>3677</v>
      </c>
      <c r="C295" t="s">
        <v>3676</v>
      </c>
      <c r="D295" t="s">
        <v>1351</v>
      </c>
      <c r="E295" t="s">
        <v>7669</v>
      </c>
      <c r="F295">
        <v>100</v>
      </c>
      <c r="G295" s="7" t="str">
        <f>VLOOKUP(A295,[1]Lista_anagrafiche_collegate_ai_!$B$2:$E$11693,4,0)</f>
        <v>D</v>
      </c>
      <c r="H295" t="s">
        <v>7720</v>
      </c>
      <c r="I295">
        <v>203080303</v>
      </c>
      <c r="J295" s="4" t="s">
        <v>7939</v>
      </c>
      <c r="K295" t="s">
        <v>7549</v>
      </c>
    </row>
    <row r="296" spans="1:11" x14ac:dyDescent="0.25">
      <c r="A296">
        <v>6347</v>
      </c>
      <c r="B296" t="s">
        <v>3140</v>
      </c>
      <c r="C296" t="s">
        <v>3139</v>
      </c>
      <c r="D296" t="s">
        <v>200</v>
      </c>
      <c r="E296" t="s">
        <v>7669</v>
      </c>
      <c r="F296">
        <v>100</v>
      </c>
      <c r="G296" s="7" t="str">
        <f>VLOOKUP(A296,[1]Lista_anagrafiche_collegate_ai_!$B$2:$E$11693,4,0)</f>
        <v>D</v>
      </c>
      <c r="H296" t="s">
        <v>7720</v>
      </c>
      <c r="I296">
        <v>203080301</v>
      </c>
      <c r="J296" s="4" t="s">
        <v>7941</v>
      </c>
      <c r="K296" t="s">
        <v>7555</v>
      </c>
    </row>
    <row r="297" spans="1:11" x14ac:dyDescent="0.25">
      <c r="A297">
        <v>6587</v>
      </c>
      <c r="B297" t="s">
        <v>3472</v>
      </c>
      <c r="C297" t="s">
        <v>3471</v>
      </c>
      <c r="D297" t="s">
        <v>2108</v>
      </c>
      <c r="E297" t="s">
        <v>7669</v>
      </c>
      <c r="F297">
        <v>100</v>
      </c>
      <c r="G297" s="7" t="str">
        <f>VLOOKUP(A297,[1]Lista_anagrafiche_collegate_ai_!$B$2:$E$11693,4,0)</f>
        <v>Bs</v>
      </c>
      <c r="H297" t="s">
        <v>7724</v>
      </c>
      <c r="I297">
        <v>203080303</v>
      </c>
      <c r="J297" s="4" t="s">
        <v>7939</v>
      </c>
      <c r="K297" t="s">
        <v>7549</v>
      </c>
    </row>
    <row r="298" spans="1:11" x14ac:dyDescent="0.25">
      <c r="A298">
        <v>3943</v>
      </c>
      <c r="B298" t="s">
        <v>1429</v>
      </c>
      <c r="C298" t="s">
        <v>1427</v>
      </c>
      <c r="D298" t="s">
        <v>1428</v>
      </c>
      <c r="E298" t="s">
        <v>7669</v>
      </c>
      <c r="F298">
        <v>100</v>
      </c>
      <c r="G298" s="7" t="str">
        <f>VLOOKUP(A298,[1]Lista_anagrafiche_collegate_ai_!$B$2:$E$11693,4,0)</f>
        <v>C</v>
      </c>
      <c r="H298" t="s">
        <v>7713</v>
      </c>
      <c r="I298">
        <v>202020202</v>
      </c>
      <c r="J298" s="4" t="s">
        <v>8046</v>
      </c>
      <c r="K298" t="s">
        <v>7547</v>
      </c>
    </row>
    <row r="299" spans="1:11" x14ac:dyDescent="0.25">
      <c r="A299">
        <v>102161</v>
      </c>
      <c r="B299" t="s">
        <v>4998</v>
      </c>
      <c r="C299" t="s">
        <v>4997</v>
      </c>
      <c r="D299" t="s">
        <v>1616</v>
      </c>
      <c r="E299" t="s">
        <v>7672</v>
      </c>
      <c r="F299">
        <v>100</v>
      </c>
      <c r="G299" s="7" t="str">
        <f>VLOOKUP(A299,[1]Lista_anagrafiche_collegate_ai_!$B$2:$E$11693,4,0)</f>
        <v>D</v>
      </c>
      <c r="H299" t="s">
        <v>7720</v>
      </c>
      <c r="I299">
        <v>103011508</v>
      </c>
      <c r="J299" s="4" t="s">
        <v>7929</v>
      </c>
      <c r="K299" t="s">
        <v>7586</v>
      </c>
    </row>
    <row r="300" spans="1:11" x14ac:dyDescent="0.25">
      <c r="A300">
        <v>505946</v>
      </c>
      <c r="B300" t="s">
        <v>6427</v>
      </c>
      <c r="C300" t="s">
        <v>6425</v>
      </c>
      <c r="D300" t="s">
        <v>6426</v>
      </c>
      <c r="E300" t="s">
        <v>7669</v>
      </c>
      <c r="F300">
        <v>100</v>
      </c>
      <c r="G300" s="7" t="str">
        <f>VLOOKUP(A300,[1]Lista_anagrafiche_collegate_ai_!$B$2:$E$11693,4,0)</f>
        <v>D</v>
      </c>
      <c r="H300" t="s">
        <v>7720</v>
      </c>
      <c r="I300">
        <v>103090106</v>
      </c>
      <c r="J300" s="4" t="s">
        <v>7962</v>
      </c>
      <c r="K300" t="s">
        <v>7593</v>
      </c>
    </row>
    <row r="301" spans="1:11" x14ac:dyDescent="0.25">
      <c r="A301">
        <v>100668</v>
      </c>
      <c r="B301" t="s">
        <v>3951</v>
      </c>
      <c r="C301" t="s">
        <v>3950</v>
      </c>
      <c r="D301" t="s">
        <v>3430</v>
      </c>
      <c r="E301" t="s">
        <v>7669</v>
      </c>
      <c r="F301">
        <v>100</v>
      </c>
      <c r="G301" s="7" t="str">
        <f>VLOOKUP(A301,[1]Lista_anagrafiche_collegate_ai_!$B$2:$E$11693,4,0)</f>
        <v>C</v>
      </c>
      <c r="H301" t="s">
        <v>7712</v>
      </c>
      <c r="I301">
        <v>301030107</v>
      </c>
      <c r="J301" s="4" t="s">
        <v>7824</v>
      </c>
      <c r="K301" t="s">
        <v>7569</v>
      </c>
    </row>
    <row r="302" spans="1:11" x14ac:dyDescent="0.25">
      <c r="A302">
        <v>3002372</v>
      </c>
      <c r="B302" t="s">
        <v>7526</v>
      </c>
      <c r="C302" t="s">
        <v>7525</v>
      </c>
      <c r="D302" t="s">
        <v>1263</v>
      </c>
      <c r="E302" t="s">
        <v>7669</v>
      </c>
      <c r="F302">
        <v>100</v>
      </c>
      <c r="G302" s="7" t="str">
        <f>VLOOKUP(A302,[1]Lista_anagrafiche_collegate_ai_!$B$2:$E$11693,4,0)</f>
        <v>D</v>
      </c>
      <c r="H302" t="s">
        <v>7720</v>
      </c>
      <c r="I302">
        <v>103010102</v>
      </c>
      <c r="J302" s="4" t="s">
        <v>7949</v>
      </c>
      <c r="K302" t="s">
        <v>7613</v>
      </c>
    </row>
    <row r="303" spans="1:11" x14ac:dyDescent="0.25">
      <c r="A303">
        <v>504466</v>
      </c>
      <c r="B303" t="s">
        <v>5851</v>
      </c>
      <c r="C303" t="s">
        <v>5850</v>
      </c>
      <c r="D303" t="s">
        <v>1042</v>
      </c>
      <c r="E303" t="s">
        <v>7669</v>
      </c>
      <c r="F303">
        <v>100</v>
      </c>
      <c r="G303" s="7" t="str">
        <f>VLOOKUP(A303,[1]Lista_anagrafiche_collegate_ai_!$B$2:$E$11693,4,0)</f>
        <v>Ds</v>
      </c>
      <c r="H303" t="s">
        <v>7720</v>
      </c>
      <c r="I303">
        <v>103080202</v>
      </c>
      <c r="J303" s="4" t="s">
        <v>7816</v>
      </c>
      <c r="K303" t="s">
        <v>7587</v>
      </c>
    </row>
    <row r="304" spans="1:11" x14ac:dyDescent="0.25">
      <c r="A304">
        <v>505565</v>
      </c>
      <c r="B304" t="s">
        <v>6225</v>
      </c>
      <c r="C304" t="s">
        <v>6224</v>
      </c>
      <c r="D304" t="s">
        <v>1440</v>
      </c>
      <c r="E304" t="s">
        <v>7669</v>
      </c>
      <c r="F304">
        <v>100</v>
      </c>
      <c r="G304" s="7" t="str">
        <f>VLOOKUP(A304,[1]Lista_anagrafiche_collegate_ai_!$B$2:$E$11693,4,0)</f>
        <v>B</v>
      </c>
      <c r="H304" t="s">
        <v>7712</v>
      </c>
      <c r="I304">
        <v>103070401</v>
      </c>
      <c r="J304" s="4" t="s">
        <v>7948</v>
      </c>
      <c r="K304" t="s">
        <v>7647</v>
      </c>
    </row>
    <row r="305" spans="1:11" x14ac:dyDescent="0.25">
      <c r="A305">
        <v>504229</v>
      </c>
      <c r="B305" t="s">
        <v>5753</v>
      </c>
      <c r="C305" t="s">
        <v>5752</v>
      </c>
      <c r="D305" t="s">
        <v>685</v>
      </c>
      <c r="E305" t="s">
        <v>7670</v>
      </c>
      <c r="F305">
        <v>100</v>
      </c>
      <c r="G305" s="7" t="str">
        <f>VLOOKUP(A305,[1]Lista_anagrafiche_collegate_ai_!$B$2:$E$11693,4,0)</f>
        <v>C</v>
      </c>
      <c r="H305" t="s">
        <v>7712</v>
      </c>
      <c r="I305">
        <v>103070301</v>
      </c>
      <c r="J305" s="4" t="s">
        <v>8073</v>
      </c>
      <c r="K305" t="s">
        <v>7637</v>
      </c>
    </row>
    <row r="306" spans="1:11" x14ac:dyDescent="0.25">
      <c r="A306">
        <v>504468</v>
      </c>
      <c r="B306" t="s">
        <v>5853</v>
      </c>
      <c r="C306" t="s">
        <v>5852</v>
      </c>
      <c r="D306" t="s">
        <v>679</v>
      </c>
      <c r="E306" t="s">
        <v>7691</v>
      </c>
      <c r="F306">
        <v>100</v>
      </c>
      <c r="G306" s="7" t="str">
        <f>VLOOKUP(A306,[1]Lista_anagrafiche_collegate_ai_!$B$2:$E$11693,4,0)</f>
        <v>D</v>
      </c>
      <c r="H306" t="s">
        <v>7715</v>
      </c>
      <c r="I306">
        <v>103070101</v>
      </c>
      <c r="J306" s="4" t="s">
        <v>7925</v>
      </c>
      <c r="K306" t="s">
        <v>7619</v>
      </c>
    </row>
    <row r="307" spans="1:11" x14ac:dyDescent="0.25">
      <c r="A307">
        <v>5503</v>
      </c>
      <c r="B307" t="s">
        <v>2582</v>
      </c>
      <c r="C307" t="s">
        <v>2580</v>
      </c>
      <c r="D307" t="s">
        <v>2581</v>
      </c>
      <c r="E307" t="s">
        <v>7669</v>
      </c>
      <c r="F307">
        <v>100</v>
      </c>
      <c r="G307" s="7" t="str">
        <f>VLOOKUP(A307,[1]Lista_anagrafiche_collegate_ai_!$B$2:$E$11693,4,0)</f>
        <v>D</v>
      </c>
      <c r="H307" t="s">
        <v>7720</v>
      </c>
      <c r="I307">
        <v>203090106</v>
      </c>
      <c r="J307" s="4" t="s">
        <v>7940</v>
      </c>
      <c r="K307" t="s">
        <v>7553</v>
      </c>
    </row>
    <row r="308" spans="1:11" ht="26.25" x14ac:dyDescent="0.25">
      <c r="A308">
        <v>100669</v>
      </c>
      <c r="B308" t="s">
        <v>3953</v>
      </c>
      <c r="C308" t="s">
        <v>3952</v>
      </c>
      <c r="D308" t="s">
        <v>446</v>
      </c>
      <c r="E308" t="s">
        <v>7669</v>
      </c>
      <c r="F308">
        <v>100</v>
      </c>
      <c r="G308" s="7" t="str">
        <f>VLOOKUP(A308,[1]Lista_anagrafiche_collegate_ai_!$B$2:$E$11693,4,0)</f>
        <v>D</v>
      </c>
      <c r="H308" t="s">
        <v>7712</v>
      </c>
      <c r="I308">
        <v>301030113</v>
      </c>
      <c r="J308" s="4" t="s">
        <v>7830</v>
      </c>
      <c r="K308" t="s">
        <v>7569</v>
      </c>
    </row>
    <row r="309" spans="1:11" x14ac:dyDescent="0.25">
      <c r="A309">
        <v>506760</v>
      </c>
      <c r="B309" t="s">
        <v>6917</v>
      </c>
      <c r="C309" t="s">
        <v>6916</v>
      </c>
      <c r="D309" t="s">
        <v>2262</v>
      </c>
      <c r="E309" t="s">
        <v>7669</v>
      </c>
      <c r="F309">
        <v>100</v>
      </c>
      <c r="G309" s="7" t="str">
        <f>VLOOKUP(A309,[1]Lista_anagrafiche_collegate_ai_!$B$2:$E$11693,4,0)</f>
        <v>D</v>
      </c>
      <c r="H309" t="s">
        <v>7720</v>
      </c>
      <c r="I309">
        <v>103020502</v>
      </c>
      <c r="J309" s="4" t="s">
        <v>7856</v>
      </c>
      <c r="K309" t="s">
        <v>7602</v>
      </c>
    </row>
    <row r="310" spans="1:11" x14ac:dyDescent="0.25">
      <c r="A310">
        <v>505931</v>
      </c>
      <c r="B310" t="s">
        <v>6413</v>
      </c>
      <c r="C310" t="s">
        <v>6411</v>
      </c>
      <c r="D310" t="s">
        <v>6412</v>
      </c>
      <c r="E310" t="s">
        <v>7669</v>
      </c>
      <c r="F310">
        <v>100</v>
      </c>
      <c r="G310" s="7" t="str">
        <f>VLOOKUP(A310,[1]Lista_anagrafiche_collegate_ai_!$B$2:$E$11693,4,0)</f>
        <v>Bs</v>
      </c>
      <c r="H310" t="s">
        <v>7724</v>
      </c>
      <c r="I310">
        <v>103040111</v>
      </c>
      <c r="J310" s="4" t="s">
        <v>8012</v>
      </c>
      <c r="K310" t="s">
        <v>7634</v>
      </c>
    </row>
    <row r="311" spans="1:11" x14ac:dyDescent="0.25">
      <c r="A311">
        <v>504166</v>
      </c>
      <c r="B311" t="s">
        <v>5725</v>
      </c>
      <c r="C311" t="s">
        <v>5724</v>
      </c>
      <c r="D311" t="s">
        <v>464</v>
      </c>
      <c r="E311" t="s">
        <v>7669</v>
      </c>
      <c r="F311">
        <v>100</v>
      </c>
      <c r="G311" s="7" t="str">
        <f>VLOOKUP(A311,[1]Lista_anagrafiche_collegate_ai_!$B$2:$E$11693,4,0)</f>
        <v>D</v>
      </c>
      <c r="H311" t="s">
        <v>7712</v>
      </c>
      <c r="I311">
        <v>103060101</v>
      </c>
      <c r="J311" s="4" t="s">
        <v>8027</v>
      </c>
      <c r="K311" t="s">
        <v>7582</v>
      </c>
    </row>
    <row r="312" spans="1:11" x14ac:dyDescent="0.25">
      <c r="A312">
        <v>2997</v>
      </c>
      <c r="B312" t="s">
        <v>572</v>
      </c>
      <c r="C312" t="s">
        <v>570</v>
      </c>
      <c r="D312" t="s">
        <v>571</v>
      </c>
      <c r="E312" t="s">
        <v>7669</v>
      </c>
      <c r="F312">
        <v>100</v>
      </c>
      <c r="G312" s="7" t="str">
        <f>VLOOKUP(A312,[1]Lista_anagrafiche_collegate_ai_!$B$2:$E$11693,4,0)</f>
        <v>Bs</v>
      </c>
      <c r="H312" t="s">
        <v>7724</v>
      </c>
      <c r="I312">
        <v>203060101</v>
      </c>
      <c r="J312" s="4" t="s">
        <v>7958</v>
      </c>
      <c r="K312" t="s">
        <v>948</v>
      </c>
    </row>
    <row r="313" spans="1:11" x14ac:dyDescent="0.25">
      <c r="A313">
        <v>502953</v>
      </c>
      <c r="B313" t="s">
        <v>5281</v>
      </c>
      <c r="C313" t="s">
        <v>5280</v>
      </c>
      <c r="D313" t="s">
        <v>37</v>
      </c>
      <c r="E313" t="s">
        <v>7669</v>
      </c>
      <c r="F313">
        <v>100</v>
      </c>
      <c r="G313" s="7" t="str">
        <f>VLOOKUP(A313,[1]Lista_anagrafiche_collegate_ai_!$B$2:$E$11693,4,0)</f>
        <v>D</v>
      </c>
      <c r="H313" t="s">
        <v>7720</v>
      </c>
      <c r="I313">
        <v>103050103</v>
      </c>
      <c r="J313" s="4" t="s">
        <v>7993</v>
      </c>
      <c r="K313" t="s">
        <v>7618</v>
      </c>
    </row>
    <row r="314" spans="1:11" x14ac:dyDescent="0.25">
      <c r="A314">
        <v>6571</v>
      </c>
      <c r="B314" t="s">
        <v>3457</v>
      </c>
      <c r="C314" t="s">
        <v>3456</v>
      </c>
      <c r="D314" t="s">
        <v>3099</v>
      </c>
      <c r="E314" t="s">
        <v>7669</v>
      </c>
      <c r="F314">
        <v>100</v>
      </c>
      <c r="G314" s="7" t="str">
        <f>VLOOKUP(A314,[1]Lista_anagrafiche_collegate_ai_!$B$2:$E$11693,4,0)</f>
        <v>D</v>
      </c>
      <c r="H314" t="s">
        <v>7720</v>
      </c>
      <c r="I314">
        <v>203011411</v>
      </c>
      <c r="J314" s="4" t="s">
        <v>7901</v>
      </c>
      <c r="K314" t="s">
        <v>7571</v>
      </c>
    </row>
    <row r="315" spans="1:11" x14ac:dyDescent="0.25">
      <c r="A315">
        <v>506129</v>
      </c>
      <c r="B315" t="s">
        <v>6513</v>
      </c>
      <c r="C315" t="s">
        <v>6512</v>
      </c>
      <c r="D315" t="s">
        <v>208</v>
      </c>
      <c r="E315" t="s">
        <v>7669</v>
      </c>
      <c r="F315">
        <v>100</v>
      </c>
      <c r="G315" s="7" t="str">
        <f>VLOOKUP(A315,[1]Lista_anagrafiche_collegate_ai_!$B$2:$E$11693,4,0)</f>
        <v>Bs</v>
      </c>
      <c r="H315" t="s">
        <v>7724</v>
      </c>
      <c r="I315">
        <v>103010501</v>
      </c>
      <c r="J315" s="4" t="s">
        <v>7875</v>
      </c>
      <c r="K315" t="s">
        <v>7614</v>
      </c>
    </row>
    <row r="316" spans="1:11" x14ac:dyDescent="0.25">
      <c r="A316">
        <v>506612</v>
      </c>
      <c r="B316" t="s">
        <v>6805</v>
      </c>
      <c r="C316" t="s">
        <v>6803</v>
      </c>
      <c r="D316" t="s">
        <v>6804</v>
      </c>
      <c r="E316" t="s">
        <v>7669</v>
      </c>
      <c r="F316">
        <v>100</v>
      </c>
      <c r="G316" s="7" t="str">
        <f>VLOOKUP(A316,[1]Lista_anagrafiche_collegate_ai_!$B$2:$E$11693,4,0)</f>
        <v>Bs</v>
      </c>
      <c r="H316" t="s">
        <v>7724</v>
      </c>
      <c r="I316">
        <v>103010905</v>
      </c>
      <c r="J316" s="4" t="s">
        <v>7979</v>
      </c>
      <c r="K316" t="s">
        <v>7622</v>
      </c>
    </row>
    <row r="317" spans="1:11" x14ac:dyDescent="0.25">
      <c r="A317">
        <v>506307</v>
      </c>
      <c r="B317" t="s">
        <v>6630</v>
      </c>
      <c r="C317" t="s">
        <v>6629</v>
      </c>
      <c r="D317" t="s">
        <v>1183</v>
      </c>
      <c r="E317" t="s">
        <v>7669</v>
      </c>
      <c r="F317">
        <v>100</v>
      </c>
      <c r="G317" s="7" t="str">
        <f>VLOOKUP(A317,[1]Lista_anagrafiche_collegate_ai_!$B$2:$E$11693,4,0)</f>
        <v>D</v>
      </c>
      <c r="H317" t="s">
        <v>7728</v>
      </c>
      <c r="I317">
        <v>103040211</v>
      </c>
      <c r="J317" s="4" t="s">
        <v>8016</v>
      </c>
      <c r="K317" t="s">
        <v>7650</v>
      </c>
    </row>
    <row r="318" spans="1:11" x14ac:dyDescent="0.25">
      <c r="A318">
        <v>504178</v>
      </c>
      <c r="B318" t="s">
        <v>5732</v>
      </c>
      <c r="C318" t="s">
        <v>5731</v>
      </c>
      <c r="D318" t="s">
        <v>20</v>
      </c>
      <c r="E318" t="s">
        <v>7669</v>
      </c>
      <c r="F318">
        <v>100</v>
      </c>
      <c r="G318" s="7" t="str">
        <f>VLOOKUP(A318,[1]Lista_anagrafiche_collegate_ai_!$B$2:$E$11693,4,0)</f>
        <v>D</v>
      </c>
      <c r="H318" t="s">
        <v>7720</v>
      </c>
      <c r="I318">
        <v>101070101</v>
      </c>
      <c r="J318" s="4" t="s">
        <v>7917</v>
      </c>
      <c r="K318" t="s">
        <v>7655</v>
      </c>
    </row>
    <row r="319" spans="1:11" x14ac:dyDescent="0.25">
      <c r="A319">
        <v>506954</v>
      </c>
      <c r="B319" t="s">
        <v>7036</v>
      </c>
      <c r="C319" t="s">
        <v>6168</v>
      </c>
      <c r="D319" t="s">
        <v>197</v>
      </c>
      <c r="E319" t="s">
        <v>7669</v>
      </c>
      <c r="F319">
        <v>100</v>
      </c>
      <c r="G319" s="7" t="str">
        <f>VLOOKUP(A319,[1]Lista_anagrafiche_collegate_ai_!$B$2:$E$11693,4,0)</f>
        <v>Bs</v>
      </c>
      <c r="H319" t="s">
        <v>7724</v>
      </c>
      <c r="I319">
        <v>101010309</v>
      </c>
      <c r="J319" s="4" t="s">
        <v>7834</v>
      </c>
      <c r="K319" t="s">
        <v>7604</v>
      </c>
    </row>
    <row r="320" spans="1:11" x14ac:dyDescent="0.25">
      <c r="A320">
        <v>505406</v>
      </c>
      <c r="B320" t="s">
        <v>6169</v>
      </c>
      <c r="C320" t="s">
        <v>6168</v>
      </c>
      <c r="D320" t="s">
        <v>164</v>
      </c>
      <c r="E320" t="s">
        <v>7669</v>
      </c>
      <c r="F320">
        <v>100</v>
      </c>
      <c r="G320" s="7" t="str">
        <f>VLOOKUP(A320,[1]Lista_anagrafiche_collegate_ai_!$B$2:$E$11693,4,0)</f>
        <v>Bs</v>
      </c>
      <c r="H320" t="s">
        <v>7724</v>
      </c>
      <c r="I320">
        <v>101010309</v>
      </c>
      <c r="J320" s="4" t="s">
        <v>7834</v>
      </c>
      <c r="K320" t="s">
        <v>7604</v>
      </c>
    </row>
    <row r="321" spans="1:11" x14ac:dyDescent="0.25">
      <c r="A321">
        <v>100869</v>
      </c>
      <c r="B321" t="s">
        <v>4215</v>
      </c>
      <c r="C321" t="s">
        <v>4214</v>
      </c>
      <c r="D321" t="s">
        <v>363</v>
      </c>
      <c r="E321" t="s">
        <v>7669</v>
      </c>
      <c r="F321">
        <v>100</v>
      </c>
      <c r="G321" s="7" t="str">
        <f>VLOOKUP(A321,[1]Lista_anagrafiche_collegate_ai_!$B$2:$E$11693,4,0)</f>
        <v>D</v>
      </c>
      <c r="H321" t="s">
        <v>7726</v>
      </c>
      <c r="I321">
        <v>301020202</v>
      </c>
      <c r="J321" s="4" t="s">
        <v>8055</v>
      </c>
      <c r="K321" t="s">
        <v>7625</v>
      </c>
    </row>
    <row r="322" spans="1:11" x14ac:dyDescent="0.25">
      <c r="A322">
        <v>4363</v>
      </c>
      <c r="B322" t="s">
        <v>1759</v>
      </c>
      <c r="C322" t="s">
        <v>1758</v>
      </c>
      <c r="D322" t="s">
        <v>988</v>
      </c>
      <c r="E322" t="s">
        <v>7669</v>
      </c>
      <c r="F322">
        <v>100</v>
      </c>
      <c r="G322" s="7" t="str">
        <f>VLOOKUP(A322,[1]Lista_anagrafiche_collegate_ai_!$B$2:$E$11693,4,0)</f>
        <v>D</v>
      </c>
      <c r="H322" t="s">
        <v>7720</v>
      </c>
      <c r="I322">
        <v>203040106</v>
      </c>
      <c r="J322" s="4" t="s">
        <v>8020</v>
      </c>
      <c r="K322" t="s">
        <v>7536</v>
      </c>
    </row>
    <row r="323" spans="1:11" x14ac:dyDescent="0.25">
      <c r="A323">
        <v>507139</v>
      </c>
      <c r="B323" t="s">
        <v>7152</v>
      </c>
      <c r="C323" t="s">
        <v>7151</v>
      </c>
      <c r="D323" t="s">
        <v>3566</v>
      </c>
      <c r="E323" t="s">
        <v>7744</v>
      </c>
      <c r="F323">
        <v>100</v>
      </c>
      <c r="G323" s="7" t="str">
        <f>VLOOKUP(A323,[1]Lista_anagrafiche_collegate_ai_!$B$2:$E$11693,4,0)</f>
        <v>D</v>
      </c>
      <c r="H323" t="s">
        <v>7720</v>
      </c>
      <c r="I323">
        <v>103080301</v>
      </c>
      <c r="J323" s="4" t="s">
        <v>7873</v>
      </c>
      <c r="K323" t="s">
        <v>7603</v>
      </c>
    </row>
    <row r="324" spans="1:11" x14ac:dyDescent="0.25">
      <c r="A324">
        <v>506602</v>
      </c>
      <c r="B324" t="s">
        <v>6800</v>
      </c>
      <c r="C324" t="s">
        <v>6799</v>
      </c>
      <c r="D324" t="s">
        <v>355</v>
      </c>
      <c r="E324" t="s">
        <v>7679</v>
      </c>
      <c r="F324">
        <v>100</v>
      </c>
      <c r="G324" s="7" t="str">
        <f>VLOOKUP(A324,[1]Lista_anagrafiche_collegate_ai_!$B$2:$E$11693,4,0)</f>
        <v>Bs</v>
      </c>
      <c r="H324" t="s">
        <v>7724</v>
      </c>
      <c r="I324">
        <v>101010309</v>
      </c>
      <c r="J324" s="4" t="s">
        <v>7834</v>
      </c>
      <c r="K324" t="s">
        <v>7604</v>
      </c>
    </row>
    <row r="325" spans="1:11" x14ac:dyDescent="0.25">
      <c r="A325">
        <v>504928</v>
      </c>
      <c r="B325" t="s">
        <v>5954</v>
      </c>
      <c r="C325" t="s">
        <v>5953</v>
      </c>
      <c r="D325" t="s">
        <v>2323</v>
      </c>
      <c r="E325" t="s">
        <v>7669</v>
      </c>
      <c r="F325">
        <v>100</v>
      </c>
      <c r="G325" s="7" t="str">
        <f>VLOOKUP(A325,[1]Lista_anagrafiche_collegate_ai_!$B$2:$E$11693,4,0)</f>
        <v>D</v>
      </c>
      <c r="H325" t="s">
        <v>7720</v>
      </c>
      <c r="I325">
        <v>103080202</v>
      </c>
      <c r="J325" s="4" t="s">
        <v>7816</v>
      </c>
      <c r="K325" t="s">
        <v>7587</v>
      </c>
    </row>
    <row r="326" spans="1:11" x14ac:dyDescent="0.25">
      <c r="A326">
        <v>6267</v>
      </c>
      <c r="B326" t="s">
        <v>3063</v>
      </c>
      <c r="C326" t="s">
        <v>3062</v>
      </c>
      <c r="D326" t="s">
        <v>1266</v>
      </c>
      <c r="E326" t="s">
        <v>7669</v>
      </c>
      <c r="F326">
        <v>100</v>
      </c>
      <c r="G326" s="7" t="str">
        <f>VLOOKUP(A326,[1]Lista_anagrafiche_collegate_ai_!$B$2:$E$11693,4,0)</f>
        <v>D</v>
      </c>
      <c r="H326" t="s">
        <v>7720</v>
      </c>
      <c r="I326">
        <v>203011403</v>
      </c>
      <c r="J326" s="4" t="s">
        <v>7899</v>
      </c>
      <c r="K326" t="s">
        <v>7571</v>
      </c>
    </row>
    <row r="327" spans="1:11" x14ac:dyDescent="0.25">
      <c r="A327">
        <v>505575</v>
      </c>
      <c r="B327" t="s">
        <v>6230</v>
      </c>
      <c r="C327" t="s">
        <v>6229</v>
      </c>
      <c r="D327" t="s">
        <v>405</v>
      </c>
      <c r="E327" t="s">
        <v>7669</v>
      </c>
      <c r="F327">
        <v>100</v>
      </c>
      <c r="G327" s="7" t="str">
        <f>VLOOKUP(A327,[1]Lista_anagrafiche_collegate_ai_!$B$2:$E$11693,4,0)</f>
        <v>Bs</v>
      </c>
      <c r="H327" t="s">
        <v>7713</v>
      </c>
      <c r="I327">
        <v>101030301</v>
      </c>
      <c r="J327" s="4" t="s">
        <v>7896</v>
      </c>
      <c r="K327" t="s">
        <v>7638</v>
      </c>
    </row>
    <row r="328" spans="1:11" x14ac:dyDescent="0.25">
      <c r="A328">
        <v>510014</v>
      </c>
      <c r="B328" t="s">
        <v>7327</v>
      </c>
      <c r="C328" t="s">
        <v>7326</v>
      </c>
      <c r="D328" t="s">
        <v>409</v>
      </c>
      <c r="E328" t="s">
        <v>7669</v>
      </c>
      <c r="F328">
        <v>100</v>
      </c>
      <c r="G328" s="7" t="str">
        <f>VLOOKUP(A328,[1]Lista_anagrafiche_collegate_ai_!$B$2:$E$11693,4,0)</f>
        <v>D</v>
      </c>
      <c r="H328" t="s">
        <v>7720</v>
      </c>
      <c r="I328">
        <v>103090207</v>
      </c>
      <c r="J328" s="4" t="s">
        <v>7849</v>
      </c>
      <c r="K328" t="s">
        <v>7598</v>
      </c>
    </row>
    <row r="329" spans="1:11" x14ac:dyDescent="0.25">
      <c r="A329">
        <v>505182</v>
      </c>
      <c r="B329" t="s">
        <v>6066</v>
      </c>
      <c r="C329" t="s">
        <v>6065</v>
      </c>
      <c r="D329" t="s">
        <v>299</v>
      </c>
      <c r="E329" t="s">
        <v>7669</v>
      </c>
      <c r="F329">
        <v>100</v>
      </c>
      <c r="G329" s="7" t="str">
        <f>VLOOKUP(A329,[1]Lista_anagrafiche_collegate_ai_!$B$2:$E$11693,4,0)</f>
        <v>D</v>
      </c>
      <c r="H329" t="s">
        <v>7720</v>
      </c>
      <c r="I329">
        <v>103020502</v>
      </c>
      <c r="J329" s="4" t="s">
        <v>7856</v>
      </c>
      <c r="K329" t="s">
        <v>7602</v>
      </c>
    </row>
    <row r="330" spans="1:11" x14ac:dyDescent="0.25">
      <c r="A330">
        <v>503068</v>
      </c>
      <c r="B330" t="s">
        <v>5308</v>
      </c>
      <c r="C330" t="s">
        <v>5307</v>
      </c>
      <c r="D330" t="s">
        <v>902</v>
      </c>
      <c r="E330" t="s">
        <v>7677</v>
      </c>
      <c r="F330">
        <v>100</v>
      </c>
      <c r="G330" s="7" t="str">
        <f>VLOOKUP(A330,[1]Lista_anagrafiche_collegate_ai_!$B$2:$E$11693,4,0)</f>
        <v>D</v>
      </c>
      <c r="H330" t="s">
        <v>7720</v>
      </c>
      <c r="I330">
        <v>103050406</v>
      </c>
      <c r="J330" s="4" t="s">
        <v>7903</v>
      </c>
      <c r="K330" t="s">
        <v>7629</v>
      </c>
    </row>
    <row r="331" spans="1:11" ht="26.25" x14ac:dyDescent="0.25">
      <c r="A331">
        <v>100779</v>
      </c>
      <c r="B331" t="s">
        <v>4101</v>
      </c>
      <c r="C331" t="s">
        <v>4100</v>
      </c>
      <c r="D331" t="s">
        <v>208</v>
      </c>
      <c r="E331" t="s">
        <v>7669</v>
      </c>
      <c r="F331">
        <v>100</v>
      </c>
      <c r="G331" s="7" t="str">
        <f>VLOOKUP(A331,[1]Lista_anagrafiche_collegate_ai_!$B$2:$E$11693,4,0)</f>
        <v>D</v>
      </c>
      <c r="H331" t="s">
        <v>7727</v>
      </c>
      <c r="I331">
        <v>301030111</v>
      </c>
      <c r="J331" s="4" t="s">
        <v>7828</v>
      </c>
      <c r="K331" t="s">
        <v>7569</v>
      </c>
    </row>
    <row r="332" spans="1:11" x14ac:dyDescent="0.25">
      <c r="A332">
        <v>506205</v>
      </c>
      <c r="B332" t="s">
        <v>6563</v>
      </c>
      <c r="C332" t="s">
        <v>6562</v>
      </c>
      <c r="D332" t="s">
        <v>592</v>
      </c>
      <c r="E332" t="s">
        <v>7669</v>
      </c>
      <c r="F332">
        <v>100</v>
      </c>
      <c r="G332" s="7" t="str">
        <f>VLOOKUP(A332,[1]Lista_anagrafiche_collegate_ai_!$B$2:$E$11693,4,0)</f>
        <v>D</v>
      </c>
      <c r="H332" t="s">
        <v>7720</v>
      </c>
      <c r="I332">
        <v>103040401</v>
      </c>
      <c r="J332" s="4" t="s">
        <v>8024</v>
      </c>
      <c r="K332" t="s">
        <v>7624</v>
      </c>
    </row>
    <row r="333" spans="1:11" x14ac:dyDescent="0.25">
      <c r="A333">
        <v>510015</v>
      </c>
      <c r="B333" t="s">
        <v>7329</v>
      </c>
      <c r="C333" t="s">
        <v>7328</v>
      </c>
      <c r="D333" t="s">
        <v>429</v>
      </c>
      <c r="E333" t="s">
        <v>7669</v>
      </c>
      <c r="F333">
        <v>100</v>
      </c>
      <c r="G333" s="7" t="str">
        <f>VLOOKUP(A333,[1]Lista_anagrafiche_collegate_ai_!$B$2:$E$11693,4,0)</f>
        <v>Ds</v>
      </c>
      <c r="H333" t="s">
        <v>7720</v>
      </c>
      <c r="I333">
        <v>103040211</v>
      </c>
      <c r="J333" s="4" t="s">
        <v>8016</v>
      </c>
      <c r="K333" t="s">
        <v>7650</v>
      </c>
    </row>
    <row r="334" spans="1:11" x14ac:dyDescent="0.25">
      <c r="A334">
        <v>6498</v>
      </c>
      <c r="B334" t="s">
        <v>3361</v>
      </c>
      <c r="C334" t="s">
        <v>3359</v>
      </c>
      <c r="D334" t="s">
        <v>3360</v>
      </c>
      <c r="E334" t="s">
        <v>7669</v>
      </c>
      <c r="F334">
        <v>100</v>
      </c>
      <c r="G334" s="7" t="str">
        <f>VLOOKUP(A334,[1]Lista_anagrafiche_collegate_ai_!$B$2:$E$11693,4,0)</f>
        <v>Bs</v>
      </c>
      <c r="H334" t="s">
        <v>7724</v>
      </c>
      <c r="I334">
        <v>203010503</v>
      </c>
      <c r="J334" s="4" t="s">
        <v>7945</v>
      </c>
      <c r="K334" t="s">
        <v>7550</v>
      </c>
    </row>
    <row r="335" spans="1:11" x14ac:dyDescent="0.25">
      <c r="A335">
        <v>3733</v>
      </c>
      <c r="B335" t="s">
        <v>1209</v>
      </c>
      <c r="C335" t="s">
        <v>1207</v>
      </c>
      <c r="D335" t="s">
        <v>1208</v>
      </c>
      <c r="E335" t="s">
        <v>7669</v>
      </c>
      <c r="F335">
        <v>100</v>
      </c>
      <c r="G335" s="7" t="str">
        <f>VLOOKUP(A335,[1]Lista_anagrafiche_collegate_ai_!$B$2:$E$11693,4,0)</f>
        <v>D</v>
      </c>
      <c r="H335" t="s">
        <v>7720</v>
      </c>
      <c r="I335">
        <v>203080303</v>
      </c>
      <c r="J335" s="4" t="s">
        <v>7939</v>
      </c>
      <c r="K335" t="s">
        <v>7549</v>
      </c>
    </row>
    <row r="336" spans="1:11" x14ac:dyDescent="0.25">
      <c r="A336">
        <v>5595</v>
      </c>
      <c r="B336" t="s">
        <v>2649</v>
      </c>
      <c r="C336" t="s">
        <v>2648</v>
      </c>
      <c r="D336" t="s">
        <v>283</v>
      </c>
      <c r="E336" t="s">
        <v>7669</v>
      </c>
      <c r="F336">
        <v>100</v>
      </c>
      <c r="G336" s="7" t="str">
        <f>VLOOKUP(A336,[1]Lista_anagrafiche_collegate_ai_!$B$2:$E$11693,4,0)</f>
        <v>D</v>
      </c>
      <c r="H336" t="s">
        <v>7720</v>
      </c>
      <c r="I336">
        <v>203080303</v>
      </c>
      <c r="J336" s="4" t="s">
        <v>7939</v>
      </c>
      <c r="K336" t="s">
        <v>7549</v>
      </c>
    </row>
    <row r="337" spans="1:11" x14ac:dyDescent="0.25">
      <c r="A337">
        <v>4366</v>
      </c>
      <c r="B337" t="s">
        <v>1762</v>
      </c>
      <c r="C337" t="s">
        <v>1760</v>
      </c>
      <c r="D337" t="s">
        <v>1761</v>
      </c>
      <c r="E337" t="s">
        <v>7669</v>
      </c>
      <c r="F337">
        <v>100</v>
      </c>
      <c r="G337" s="7" t="str">
        <f>VLOOKUP(A337,[1]Lista_anagrafiche_collegate_ai_!$B$2:$E$11693,4,0)</f>
        <v>C</v>
      </c>
      <c r="H337" t="s">
        <v>7712</v>
      </c>
      <c r="I337">
        <v>203070301</v>
      </c>
      <c r="J337" s="4" t="s">
        <v>8065</v>
      </c>
      <c r="K337" t="s">
        <v>7535</v>
      </c>
    </row>
    <row r="338" spans="1:11" x14ac:dyDescent="0.25">
      <c r="A338">
        <v>3968</v>
      </c>
      <c r="B338" t="s">
        <v>1461</v>
      </c>
      <c r="C338" t="s">
        <v>1460</v>
      </c>
      <c r="D338" t="s">
        <v>810</v>
      </c>
      <c r="E338" t="s">
        <v>7669</v>
      </c>
      <c r="F338">
        <v>100</v>
      </c>
      <c r="G338" s="7" t="str">
        <f>VLOOKUP(A338,[1]Lista_anagrafiche_collegate_ai_!$B$2:$E$11693,4,0)</f>
        <v>B</v>
      </c>
      <c r="H338" t="s">
        <v>7713</v>
      </c>
      <c r="I338">
        <v>203040401</v>
      </c>
      <c r="J338" s="4" t="s">
        <v>8071</v>
      </c>
      <c r="K338" t="s">
        <v>7575</v>
      </c>
    </row>
    <row r="339" spans="1:11" x14ac:dyDescent="0.25">
      <c r="A339">
        <v>3742</v>
      </c>
      <c r="B339" t="s">
        <v>1217</v>
      </c>
      <c r="C339" t="s">
        <v>1216</v>
      </c>
      <c r="D339" t="s">
        <v>360</v>
      </c>
      <c r="E339" t="s">
        <v>7669</v>
      </c>
      <c r="F339">
        <v>100</v>
      </c>
      <c r="G339" s="7" t="str">
        <f>VLOOKUP(A339,[1]Lista_anagrafiche_collegate_ai_!$B$2:$E$11693,4,0)</f>
        <v>D</v>
      </c>
      <c r="H339" t="s">
        <v>7720</v>
      </c>
      <c r="I339">
        <v>203090106</v>
      </c>
      <c r="J339" s="4" t="s">
        <v>7940</v>
      </c>
      <c r="K339" t="s">
        <v>7553</v>
      </c>
    </row>
    <row r="340" spans="1:11" x14ac:dyDescent="0.25">
      <c r="A340">
        <v>3745</v>
      </c>
      <c r="B340" t="s">
        <v>1221</v>
      </c>
      <c r="C340" t="s">
        <v>1216</v>
      </c>
      <c r="D340" t="s">
        <v>446</v>
      </c>
      <c r="E340" t="s">
        <v>7669</v>
      </c>
      <c r="F340">
        <v>100</v>
      </c>
      <c r="G340" s="7" t="str">
        <f>VLOOKUP(A340,[1]Lista_anagrafiche_collegate_ai_!$B$2:$E$11693,4,0)</f>
        <v>D</v>
      </c>
      <c r="H340" t="s">
        <v>7720</v>
      </c>
      <c r="I340">
        <v>203060101</v>
      </c>
      <c r="J340" s="4" t="s">
        <v>7958</v>
      </c>
      <c r="K340" t="s">
        <v>948</v>
      </c>
    </row>
    <row r="341" spans="1:11" x14ac:dyDescent="0.25">
      <c r="A341">
        <v>3773</v>
      </c>
      <c r="B341" t="s">
        <v>1260</v>
      </c>
      <c r="C341" t="s">
        <v>1216</v>
      </c>
      <c r="D341" t="s">
        <v>117</v>
      </c>
      <c r="E341" t="s">
        <v>7669</v>
      </c>
      <c r="F341">
        <v>100</v>
      </c>
      <c r="G341" s="7" t="str">
        <f>VLOOKUP(A341,[1]Lista_anagrafiche_collegate_ai_!$B$2:$E$11693,4,0)</f>
        <v>Ds</v>
      </c>
      <c r="H341" t="s">
        <v>7720</v>
      </c>
      <c r="I341">
        <v>201030601</v>
      </c>
      <c r="J341" s="4" t="s">
        <v>8083</v>
      </c>
      <c r="K341" t="s">
        <v>7558</v>
      </c>
    </row>
    <row r="342" spans="1:11" x14ac:dyDescent="0.25">
      <c r="A342">
        <v>3180</v>
      </c>
      <c r="B342" t="s">
        <v>724</v>
      </c>
      <c r="C342" t="s">
        <v>722</v>
      </c>
      <c r="D342" t="s">
        <v>723</v>
      </c>
      <c r="E342" t="s">
        <v>7669</v>
      </c>
      <c r="F342">
        <v>100</v>
      </c>
      <c r="G342" s="7" t="str">
        <f>VLOOKUP(A342,[1]Lista_anagrafiche_collegate_ai_!$B$2:$E$11693,4,0)</f>
        <v>D</v>
      </c>
      <c r="H342" t="s">
        <v>7715</v>
      </c>
      <c r="I342">
        <v>203070201</v>
      </c>
      <c r="J342" s="4" t="s">
        <v>7813</v>
      </c>
      <c r="K342" t="s">
        <v>7563</v>
      </c>
    </row>
    <row r="343" spans="1:11" x14ac:dyDescent="0.25">
      <c r="A343">
        <v>506197</v>
      </c>
      <c r="B343" t="s">
        <v>6557</v>
      </c>
      <c r="C343" t="s">
        <v>6554</v>
      </c>
      <c r="D343" t="s">
        <v>6556</v>
      </c>
      <c r="E343" t="s">
        <v>7669</v>
      </c>
      <c r="F343">
        <v>100</v>
      </c>
      <c r="G343" s="7" t="str">
        <f>VLOOKUP(A343,[1]Lista_anagrafiche_collegate_ai_!$B$2:$E$11693,4,0)</f>
        <v>D</v>
      </c>
      <c r="H343" t="s">
        <v>7720</v>
      </c>
      <c r="I343">
        <v>103080401</v>
      </c>
      <c r="J343" s="4" t="s">
        <v>7835</v>
      </c>
      <c r="K343" t="s">
        <v>7604</v>
      </c>
    </row>
    <row r="344" spans="1:11" x14ac:dyDescent="0.25">
      <c r="A344">
        <v>506196</v>
      </c>
      <c r="B344" t="s">
        <v>6555</v>
      </c>
      <c r="C344" t="s">
        <v>6554</v>
      </c>
      <c r="D344" t="s">
        <v>20</v>
      </c>
      <c r="E344" t="s">
        <v>7669</v>
      </c>
      <c r="F344">
        <v>100</v>
      </c>
      <c r="G344" s="7" t="str">
        <f>VLOOKUP(A344,[1]Lista_anagrafiche_collegate_ai_!$B$2:$E$11693,4,0)</f>
        <v>D</v>
      </c>
      <c r="H344" t="s">
        <v>7720</v>
      </c>
      <c r="I344">
        <v>103010905</v>
      </c>
      <c r="J344" s="4" t="s">
        <v>7979</v>
      </c>
      <c r="K344" t="s">
        <v>7622</v>
      </c>
    </row>
    <row r="345" spans="1:11" x14ac:dyDescent="0.25">
      <c r="A345">
        <v>505271</v>
      </c>
      <c r="B345" t="s">
        <v>6101</v>
      </c>
      <c r="C345" t="s">
        <v>6100</v>
      </c>
      <c r="D345" t="s">
        <v>167</v>
      </c>
      <c r="E345" t="s">
        <v>7669</v>
      </c>
      <c r="F345">
        <v>100</v>
      </c>
      <c r="G345" s="7" t="str">
        <f>VLOOKUP(A345,[1]Lista_anagrafiche_collegate_ai_!$B$2:$E$11693,4,0)</f>
        <v>Bs</v>
      </c>
      <c r="H345" t="s">
        <v>7724</v>
      </c>
      <c r="I345">
        <v>101030401</v>
      </c>
      <c r="J345" s="4" t="s">
        <v>8000</v>
      </c>
      <c r="K345" t="s">
        <v>7601</v>
      </c>
    </row>
    <row r="346" spans="1:11" ht="26.25" x14ac:dyDescent="0.25">
      <c r="A346">
        <v>101140</v>
      </c>
      <c r="B346" t="s">
        <v>4381</v>
      </c>
      <c r="C346" t="s">
        <v>4379</v>
      </c>
      <c r="D346" t="s">
        <v>4380</v>
      </c>
      <c r="E346" t="s">
        <v>7669</v>
      </c>
      <c r="F346">
        <v>100</v>
      </c>
      <c r="G346" s="7" t="str">
        <f>VLOOKUP(A346,[1]Lista_anagrafiche_collegate_ai_!$B$2:$E$11693,4,0)</f>
        <v>B</v>
      </c>
      <c r="H346" t="s">
        <v>7712</v>
      </c>
      <c r="I346">
        <v>301030113</v>
      </c>
      <c r="J346" s="4" t="s">
        <v>7830</v>
      </c>
      <c r="K346" t="s">
        <v>7569</v>
      </c>
    </row>
    <row r="347" spans="1:11" x14ac:dyDescent="0.25">
      <c r="A347">
        <v>3625</v>
      </c>
      <c r="B347" t="s">
        <v>1102</v>
      </c>
      <c r="C347" t="s">
        <v>1101</v>
      </c>
      <c r="D347" t="s">
        <v>429</v>
      </c>
      <c r="E347" t="s">
        <v>7669</v>
      </c>
      <c r="F347">
        <v>100</v>
      </c>
      <c r="G347" s="7" t="str">
        <f>VLOOKUP(A347,[1]Lista_anagrafiche_collegate_ai_!$B$2:$E$11693,4,0)</f>
        <v>D</v>
      </c>
      <c r="H347" t="s">
        <v>7720</v>
      </c>
      <c r="I347">
        <v>203090106</v>
      </c>
      <c r="J347" s="4" t="s">
        <v>7940</v>
      </c>
      <c r="K347" t="s">
        <v>7553</v>
      </c>
    </row>
    <row r="348" spans="1:11" x14ac:dyDescent="0.25">
      <c r="A348">
        <v>101557</v>
      </c>
      <c r="B348" t="s">
        <v>4603</v>
      </c>
      <c r="C348" t="s">
        <v>4602</v>
      </c>
      <c r="D348" t="s">
        <v>1431</v>
      </c>
      <c r="E348" t="s">
        <v>7679</v>
      </c>
      <c r="F348">
        <v>100</v>
      </c>
      <c r="G348" s="7" t="str">
        <f>VLOOKUP(A348,[1]Lista_anagrafiche_collegate_ai_!$B$2:$E$11693,4,0)</f>
        <v>D</v>
      </c>
      <c r="H348" t="s">
        <v>7720</v>
      </c>
      <c r="I348">
        <v>103011411</v>
      </c>
      <c r="J348" s="4" t="s">
        <v>7997</v>
      </c>
      <c r="K348" t="s">
        <v>7596</v>
      </c>
    </row>
    <row r="349" spans="1:11" x14ac:dyDescent="0.25">
      <c r="A349">
        <v>5435</v>
      </c>
      <c r="B349" t="s">
        <v>2516</v>
      </c>
      <c r="C349" t="s">
        <v>2514</v>
      </c>
      <c r="D349" t="s">
        <v>2515</v>
      </c>
      <c r="E349" t="s">
        <v>7669</v>
      </c>
      <c r="F349">
        <v>100</v>
      </c>
      <c r="G349" s="7" t="str">
        <f>VLOOKUP(A349,[1]Lista_anagrafiche_collegate_ai_!$B$2:$E$11693,4,0)</f>
        <v>D</v>
      </c>
      <c r="H349" t="s">
        <v>7720</v>
      </c>
      <c r="I349">
        <v>203010510</v>
      </c>
      <c r="J349" s="4" t="s">
        <v>7947</v>
      </c>
      <c r="K349" t="s">
        <v>7550</v>
      </c>
    </row>
    <row r="350" spans="1:11" x14ac:dyDescent="0.25">
      <c r="A350">
        <v>100833</v>
      </c>
      <c r="B350" t="s">
        <v>4179</v>
      </c>
      <c r="C350" t="s">
        <v>232</v>
      </c>
      <c r="D350" t="s">
        <v>1495</v>
      </c>
      <c r="F350">
        <v>100</v>
      </c>
      <c r="G350" s="7" t="str">
        <f>VLOOKUP(A350,[1]Lista_anagrafiche_collegate_ai_!$B$2:$E$11693,4,0)</f>
        <v>C</v>
      </c>
      <c r="H350" t="s">
        <v>7712</v>
      </c>
      <c r="I350">
        <v>301030107</v>
      </c>
      <c r="J350" s="4" t="s">
        <v>7824</v>
      </c>
      <c r="K350" t="s">
        <v>7569</v>
      </c>
    </row>
    <row r="351" spans="1:11" x14ac:dyDescent="0.25">
      <c r="A351">
        <v>2447</v>
      </c>
      <c r="B351" t="s">
        <v>234</v>
      </c>
      <c r="C351" t="s">
        <v>232</v>
      </c>
      <c r="D351" t="s">
        <v>233</v>
      </c>
      <c r="E351" t="s">
        <v>7669</v>
      </c>
      <c r="F351">
        <v>100</v>
      </c>
      <c r="G351" s="7" t="str">
        <f>VLOOKUP(A351,[1]Lista_anagrafiche_collegate_ai_!$B$2:$E$11693,4,0)</f>
        <v>Ds</v>
      </c>
      <c r="H351" t="s">
        <v>7720</v>
      </c>
      <c r="I351">
        <v>203010510</v>
      </c>
      <c r="J351" s="4" t="s">
        <v>7947</v>
      </c>
      <c r="K351" t="s">
        <v>7550</v>
      </c>
    </row>
    <row r="352" spans="1:11" x14ac:dyDescent="0.25">
      <c r="A352">
        <v>4367</v>
      </c>
      <c r="B352" t="s">
        <v>1763</v>
      </c>
      <c r="C352" t="s">
        <v>232</v>
      </c>
      <c r="D352" t="s">
        <v>685</v>
      </c>
      <c r="E352" t="s">
        <v>7669</v>
      </c>
      <c r="F352">
        <v>100</v>
      </c>
      <c r="G352" s="7" t="str">
        <f>VLOOKUP(A352,[1]Lista_anagrafiche_collegate_ai_!$B$2:$E$11693,4,0)</f>
        <v>D</v>
      </c>
      <c r="H352" t="s">
        <v>7720</v>
      </c>
      <c r="I352">
        <v>203040111</v>
      </c>
      <c r="J352" s="4" t="s">
        <v>8023</v>
      </c>
      <c r="K352" t="s">
        <v>7536</v>
      </c>
    </row>
    <row r="353" spans="1:11" x14ac:dyDescent="0.25">
      <c r="A353">
        <v>503280</v>
      </c>
      <c r="B353" t="s">
        <v>5406</v>
      </c>
      <c r="C353" t="s">
        <v>5405</v>
      </c>
      <c r="D353" t="s">
        <v>1064</v>
      </c>
      <c r="E353" t="s">
        <v>7669</v>
      </c>
      <c r="F353">
        <v>100</v>
      </c>
      <c r="G353" s="7" t="str">
        <f>VLOOKUP(A353,[1]Lista_anagrafiche_collegate_ai_!$B$2:$E$11693,4,0)</f>
        <v>D</v>
      </c>
      <c r="H353" t="s">
        <v>7720</v>
      </c>
      <c r="I353">
        <v>301030109</v>
      </c>
      <c r="J353" s="4" t="s">
        <v>7826</v>
      </c>
      <c r="K353" t="s">
        <v>7569</v>
      </c>
    </row>
    <row r="354" spans="1:11" x14ac:dyDescent="0.25">
      <c r="A354">
        <v>505753</v>
      </c>
      <c r="B354" t="s">
        <v>6324</v>
      </c>
      <c r="C354" t="s">
        <v>6323</v>
      </c>
      <c r="D354" t="s">
        <v>534</v>
      </c>
      <c r="E354" t="s">
        <v>7669</v>
      </c>
      <c r="F354">
        <v>100</v>
      </c>
      <c r="G354" s="7" t="str">
        <f>VLOOKUP(A354,[1]Lista_anagrafiche_collegate_ai_!$B$2:$E$11693,4,0)</f>
        <v>D</v>
      </c>
      <c r="H354" t="s">
        <v>7720</v>
      </c>
      <c r="I354">
        <v>103010905</v>
      </c>
      <c r="J354" s="4" t="s">
        <v>7979</v>
      </c>
      <c r="K354" t="s">
        <v>7622</v>
      </c>
    </row>
    <row r="355" spans="1:11" x14ac:dyDescent="0.25">
      <c r="A355">
        <v>2702</v>
      </c>
      <c r="B355" t="s">
        <v>381</v>
      </c>
      <c r="C355" t="s">
        <v>63</v>
      </c>
      <c r="D355" t="s">
        <v>23</v>
      </c>
      <c r="E355" t="s">
        <v>7669</v>
      </c>
      <c r="F355">
        <v>100</v>
      </c>
      <c r="G355" s="7" t="str">
        <f>VLOOKUP(A355,[1]Lista_anagrafiche_collegate_ai_!$B$2:$E$11693,4,0)</f>
        <v>Bs</v>
      </c>
      <c r="H355" t="s">
        <v>7724</v>
      </c>
      <c r="I355">
        <v>201030301</v>
      </c>
      <c r="J355" s="4" t="s">
        <v>7897</v>
      </c>
      <c r="K355" t="s">
        <v>7556</v>
      </c>
    </row>
    <row r="356" spans="1:11" x14ac:dyDescent="0.25">
      <c r="A356">
        <v>100805</v>
      </c>
      <c r="B356" t="s">
        <v>4136</v>
      </c>
      <c r="C356" t="s">
        <v>4135</v>
      </c>
      <c r="D356" t="s">
        <v>1506</v>
      </c>
      <c r="E356" t="s">
        <v>7669</v>
      </c>
      <c r="F356">
        <v>100</v>
      </c>
      <c r="G356" s="7" t="str">
        <f>VLOOKUP(A356,[1]Lista_anagrafiche_collegate_ai_!$B$2:$E$11693,4,0)</f>
        <v>D</v>
      </c>
      <c r="H356" t="s">
        <v>7720</v>
      </c>
      <c r="I356">
        <v>301020103</v>
      </c>
      <c r="J356" s="4" t="s">
        <v>8060</v>
      </c>
      <c r="K356" t="s">
        <v>7626</v>
      </c>
    </row>
    <row r="357" spans="1:11" x14ac:dyDescent="0.25">
      <c r="A357">
        <v>2583</v>
      </c>
      <c r="B357" t="s">
        <v>295</v>
      </c>
      <c r="C357" t="s">
        <v>293</v>
      </c>
      <c r="D357" t="s">
        <v>294</v>
      </c>
      <c r="E357" t="s">
        <v>7669</v>
      </c>
      <c r="F357">
        <v>100</v>
      </c>
      <c r="G357" s="7" t="str">
        <f>VLOOKUP(A357,[1]Lista_anagrafiche_collegate_ai_!$B$2:$E$11693,4,0)</f>
        <v>D</v>
      </c>
      <c r="H357" t="s">
        <v>7720</v>
      </c>
      <c r="I357">
        <v>203010503</v>
      </c>
      <c r="J357" s="4" t="s">
        <v>7945</v>
      </c>
      <c r="K357" t="s">
        <v>7550</v>
      </c>
    </row>
    <row r="358" spans="1:11" x14ac:dyDescent="0.25">
      <c r="A358">
        <v>5676</v>
      </c>
      <c r="B358" t="s">
        <v>2695</v>
      </c>
      <c r="C358" t="s">
        <v>2694</v>
      </c>
      <c r="D358" t="s">
        <v>46</v>
      </c>
      <c r="E358" t="s">
        <v>7669</v>
      </c>
      <c r="F358">
        <v>100</v>
      </c>
      <c r="G358" s="7" t="str">
        <f>VLOOKUP(A358,[1]Lista_anagrafiche_collegate_ai_!$B$2:$E$11693,4,0)</f>
        <v>D</v>
      </c>
      <c r="H358" t="s">
        <v>7720</v>
      </c>
      <c r="I358">
        <v>203011102</v>
      </c>
      <c r="J358" s="4" t="s">
        <v>8031</v>
      </c>
      <c r="K358" t="s">
        <v>7539</v>
      </c>
    </row>
    <row r="359" spans="1:11" x14ac:dyDescent="0.25">
      <c r="A359">
        <v>6132</v>
      </c>
      <c r="B359" t="s">
        <v>2982</v>
      </c>
      <c r="C359" t="s">
        <v>2981</v>
      </c>
      <c r="D359" t="s">
        <v>1724</v>
      </c>
      <c r="E359" t="s">
        <v>7669</v>
      </c>
      <c r="F359">
        <v>100</v>
      </c>
      <c r="G359" s="7" t="str">
        <f>VLOOKUP(A359,[1]Lista_anagrafiche_collegate_ai_!$B$2:$E$11693,4,0)</f>
        <v>D</v>
      </c>
      <c r="H359" t="s">
        <v>7712</v>
      </c>
      <c r="I359">
        <v>202010201</v>
      </c>
      <c r="J359" s="4" t="s">
        <v>8045</v>
      </c>
      <c r="K359" t="s">
        <v>7541</v>
      </c>
    </row>
    <row r="360" spans="1:11" x14ac:dyDescent="0.25">
      <c r="A360">
        <v>504119</v>
      </c>
      <c r="B360" t="s">
        <v>5696</v>
      </c>
      <c r="C360" t="s">
        <v>2981</v>
      </c>
      <c r="D360" t="s">
        <v>5695</v>
      </c>
      <c r="E360" t="s">
        <v>7669</v>
      </c>
      <c r="F360">
        <v>100</v>
      </c>
      <c r="G360" s="7" t="str">
        <f>VLOOKUP(A360,[1]Lista_anagrafiche_collegate_ai_!$B$2:$E$11693,4,0)</f>
        <v>Bs</v>
      </c>
      <c r="H360" t="s">
        <v>7724</v>
      </c>
      <c r="I360">
        <v>103040304</v>
      </c>
      <c r="J360" s="4" t="s">
        <v>8091</v>
      </c>
      <c r="K360" t="s">
        <v>7590</v>
      </c>
    </row>
    <row r="361" spans="1:11" x14ac:dyDescent="0.25">
      <c r="A361">
        <v>3521</v>
      </c>
      <c r="B361" t="s">
        <v>1019</v>
      </c>
      <c r="C361" t="s">
        <v>1018</v>
      </c>
      <c r="D361" t="s">
        <v>34</v>
      </c>
      <c r="E361" t="s">
        <v>7669</v>
      </c>
      <c r="F361">
        <v>100</v>
      </c>
      <c r="G361" s="7" t="str">
        <f>VLOOKUP(A361,[1]Lista_anagrafiche_collegate_ai_!$B$2:$E$11693,4,0)</f>
        <v>D</v>
      </c>
      <c r="H361" t="s">
        <v>7720</v>
      </c>
      <c r="I361">
        <v>201030401</v>
      </c>
      <c r="J361" s="4" t="s">
        <v>8001</v>
      </c>
      <c r="K361" t="s">
        <v>7552</v>
      </c>
    </row>
    <row r="362" spans="1:11" x14ac:dyDescent="0.25">
      <c r="A362">
        <v>506967</v>
      </c>
      <c r="B362" t="s">
        <v>7046</v>
      </c>
      <c r="C362" t="s">
        <v>7045</v>
      </c>
      <c r="D362" t="s">
        <v>221</v>
      </c>
      <c r="E362" t="s">
        <v>7669</v>
      </c>
      <c r="F362">
        <v>100</v>
      </c>
      <c r="G362" s="7" t="str">
        <f>VLOOKUP(A362,[1]Lista_anagrafiche_collegate_ai_!$B$2:$E$11693,4,0)</f>
        <v>D</v>
      </c>
      <c r="H362" t="s">
        <v>7720</v>
      </c>
      <c r="I362">
        <v>103040106</v>
      </c>
      <c r="J362" s="4" t="s">
        <v>8009</v>
      </c>
      <c r="K362" t="s">
        <v>7634</v>
      </c>
    </row>
    <row r="363" spans="1:11" x14ac:dyDescent="0.25">
      <c r="A363">
        <v>100801</v>
      </c>
      <c r="B363" t="s">
        <v>4129</v>
      </c>
      <c r="C363" t="s">
        <v>4128</v>
      </c>
      <c r="D363" t="s">
        <v>902</v>
      </c>
      <c r="E363" t="s">
        <v>7669</v>
      </c>
      <c r="F363">
        <v>100</v>
      </c>
      <c r="G363" s="7" t="str">
        <f>VLOOKUP(A363,[1]Lista_anagrafiche_collegate_ai_!$B$2:$E$11693,4,0)</f>
        <v>D</v>
      </c>
      <c r="H363" t="s">
        <v>7720</v>
      </c>
      <c r="I363">
        <v>301030106</v>
      </c>
      <c r="J363" s="4" t="s">
        <v>7823</v>
      </c>
      <c r="K363" t="s">
        <v>7569</v>
      </c>
    </row>
    <row r="364" spans="1:11" x14ac:dyDescent="0.25">
      <c r="A364">
        <v>5152</v>
      </c>
      <c r="B364" t="s">
        <v>2329</v>
      </c>
      <c r="C364" t="s">
        <v>2327</v>
      </c>
      <c r="D364" t="s">
        <v>2328</v>
      </c>
      <c r="E364" t="s">
        <v>7669</v>
      </c>
      <c r="F364">
        <v>100</v>
      </c>
      <c r="G364" s="7" t="str">
        <f>VLOOKUP(A364,[1]Lista_anagrafiche_collegate_ai_!$B$2:$E$11693,4,0)</f>
        <v>D</v>
      </c>
      <c r="H364" t="s">
        <v>7720</v>
      </c>
      <c r="I364">
        <v>203050104</v>
      </c>
      <c r="J364" s="4" t="s">
        <v>7904</v>
      </c>
      <c r="K364" t="s">
        <v>1024</v>
      </c>
    </row>
    <row r="365" spans="1:11" x14ac:dyDescent="0.25">
      <c r="A365">
        <v>4330</v>
      </c>
      <c r="B365" t="s">
        <v>1749</v>
      </c>
      <c r="C365" t="s">
        <v>1748</v>
      </c>
      <c r="D365" t="s">
        <v>1107</v>
      </c>
      <c r="E365" t="s">
        <v>7669</v>
      </c>
      <c r="F365">
        <v>100</v>
      </c>
      <c r="G365" s="7" t="str">
        <f>VLOOKUP(A365,[1]Lista_anagrafiche_collegate_ai_!$B$2:$E$11693,4,0)</f>
        <v>B</v>
      </c>
      <c r="H365" t="s">
        <v>7713</v>
      </c>
      <c r="I365">
        <v>203080401</v>
      </c>
      <c r="J365" s="4" t="s">
        <v>7833</v>
      </c>
      <c r="K365" t="s">
        <v>7537</v>
      </c>
    </row>
    <row r="366" spans="1:11" x14ac:dyDescent="0.25">
      <c r="A366">
        <v>6701</v>
      </c>
      <c r="B366" t="s">
        <v>3651</v>
      </c>
      <c r="C366" t="s">
        <v>1748</v>
      </c>
      <c r="D366" t="s">
        <v>299</v>
      </c>
      <c r="E366" t="s">
        <v>7669</v>
      </c>
      <c r="F366">
        <v>100</v>
      </c>
      <c r="G366" s="7" t="str">
        <f>VLOOKUP(A366,[1]Lista_anagrafiche_collegate_ai_!$B$2:$E$11693,4,0)</f>
        <v>D</v>
      </c>
      <c r="H366" t="s">
        <v>7720</v>
      </c>
      <c r="I366">
        <v>203050302</v>
      </c>
      <c r="J366" s="4" t="s">
        <v>7937</v>
      </c>
      <c r="K366" t="s">
        <v>7542</v>
      </c>
    </row>
    <row r="367" spans="1:11" x14ac:dyDescent="0.25">
      <c r="A367">
        <v>506645</v>
      </c>
      <c r="B367" t="s">
        <v>6837</v>
      </c>
      <c r="C367" t="s">
        <v>6836</v>
      </c>
      <c r="D367" t="s">
        <v>1853</v>
      </c>
      <c r="E367" t="s">
        <v>7669</v>
      </c>
      <c r="F367">
        <v>100</v>
      </c>
      <c r="G367" s="7" t="str">
        <f>VLOOKUP(A367,[1]Lista_anagrafiche_collegate_ai_!$B$2:$E$11693,4,0)</f>
        <v>D</v>
      </c>
      <c r="H367" t="s">
        <v>7720</v>
      </c>
      <c r="I367">
        <v>203080104</v>
      </c>
      <c r="J367" s="4" t="s">
        <v>7818</v>
      </c>
      <c r="K367" t="s">
        <v>7587</v>
      </c>
    </row>
    <row r="368" spans="1:11" x14ac:dyDescent="0.25">
      <c r="A368">
        <v>6324</v>
      </c>
      <c r="B368" t="s">
        <v>3116</v>
      </c>
      <c r="C368" t="s">
        <v>2489</v>
      </c>
      <c r="D368" t="s">
        <v>2957</v>
      </c>
      <c r="E368" t="s">
        <v>7669</v>
      </c>
      <c r="F368">
        <v>100</v>
      </c>
      <c r="G368" s="7" t="str">
        <f>VLOOKUP(A368,[1]Lista_anagrafiche_collegate_ai_!$B$2:$E$11693,4,0)</f>
        <v>D</v>
      </c>
      <c r="H368" t="s">
        <v>7715</v>
      </c>
      <c r="I368">
        <v>203070201</v>
      </c>
      <c r="J368" s="4" t="s">
        <v>7813</v>
      </c>
      <c r="K368" t="s">
        <v>7563</v>
      </c>
    </row>
    <row r="369" spans="1:11" x14ac:dyDescent="0.25">
      <c r="A369">
        <v>507071</v>
      </c>
      <c r="B369" t="s">
        <v>7118</v>
      </c>
      <c r="C369" t="s">
        <v>2489</v>
      </c>
      <c r="D369" t="s">
        <v>55</v>
      </c>
      <c r="E369" t="s">
        <v>7669</v>
      </c>
      <c r="F369">
        <v>100</v>
      </c>
      <c r="G369" s="7" t="str">
        <f>VLOOKUP(A369,[1]Lista_anagrafiche_collegate_ai_!$B$2:$E$11693,4,0)</f>
        <v>D</v>
      </c>
      <c r="H369" t="s">
        <v>7720</v>
      </c>
      <c r="I369">
        <v>103010302</v>
      </c>
      <c r="J369" s="4" t="s">
        <v>7953</v>
      </c>
      <c r="K369" t="s">
        <v>7599</v>
      </c>
    </row>
    <row r="370" spans="1:11" x14ac:dyDescent="0.25">
      <c r="A370">
        <v>5401</v>
      </c>
      <c r="B370" t="s">
        <v>2491</v>
      </c>
      <c r="C370" t="s">
        <v>2489</v>
      </c>
      <c r="D370" t="s">
        <v>2490</v>
      </c>
      <c r="E370" t="s">
        <v>7669</v>
      </c>
      <c r="F370">
        <v>100</v>
      </c>
      <c r="G370" s="7" t="str">
        <f>VLOOKUP(A370,[1]Lista_anagrafiche_collegate_ai_!$B$2:$E$11693,4,0)</f>
        <v>D</v>
      </c>
      <c r="H370" t="s">
        <v>7720</v>
      </c>
      <c r="I370">
        <v>203080303</v>
      </c>
      <c r="J370" s="4" t="s">
        <v>7939</v>
      </c>
      <c r="K370" t="s">
        <v>7549</v>
      </c>
    </row>
    <row r="371" spans="1:11" x14ac:dyDescent="0.25">
      <c r="A371">
        <v>506467</v>
      </c>
      <c r="B371" t="s">
        <v>6737</v>
      </c>
      <c r="C371" t="s">
        <v>6736</v>
      </c>
      <c r="D371" t="s">
        <v>685</v>
      </c>
      <c r="E371" t="s">
        <v>7669</v>
      </c>
      <c r="F371">
        <v>100</v>
      </c>
      <c r="G371" s="7" t="str">
        <f>VLOOKUP(A371,[1]Lista_anagrafiche_collegate_ai_!$B$2:$E$11693,4,0)</f>
        <v>Bs</v>
      </c>
      <c r="H371" t="s">
        <v>7724</v>
      </c>
      <c r="I371">
        <v>103050304</v>
      </c>
      <c r="J371" s="4" t="s">
        <v>7986</v>
      </c>
      <c r="K371" t="s">
        <v>7594</v>
      </c>
    </row>
    <row r="372" spans="1:11" x14ac:dyDescent="0.25">
      <c r="A372">
        <v>505695</v>
      </c>
      <c r="B372" t="s">
        <v>6293</v>
      </c>
      <c r="C372" t="s">
        <v>740</v>
      </c>
      <c r="D372" t="s">
        <v>299</v>
      </c>
      <c r="E372" t="s">
        <v>7669</v>
      </c>
      <c r="F372">
        <v>100</v>
      </c>
      <c r="G372" s="7" t="str">
        <f>VLOOKUP(A372,[1]Lista_anagrafiche_collegate_ai_!$B$2:$E$11693,4,0)</f>
        <v>C</v>
      </c>
      <c r="H372" t="s">
        <v>7720</v>
      </c>
      <c r="I372">
        <v>103050106</v>
      </c>
      <c r="J372" s="4" t="s">
        <v>7963</v>
      </c>
      <c r="K372" t="s">
        <v>7645</v>
      </c>
    </row>
    <row r="373" spans="1:11" x14ac:dyDescent="0.25">
      <c r="A373">
        <v>3192</v>
      </c>
      <c r="B373" t="s">
        <v>741</v>
      </c>
      <c r="C373" t="s">
        <v>740</v>
      </c>
      <c r="D373" t="s">
        <v>20</v>
      </c>
      <c r="E373" t="s">
        <v>7669</v>
      </c>
      <c r="F373">
        <v>100</v>
      </c>
      <c r="G373" s="7" t="str">
        <f>VLOOKUP(A373,[1]Lista_anagrafiche_collegate_ai_!$B$2:$E$11693,4,0)</f>
        <v>D</v>
      </c>
      <c r="H373" t="s">
        <v>7720</v>
      </c>
      <c r="I373">
        <v>203080303</v>
      </c>
      <c r="J373" s="4" t="s">
        <v>7939</v>
      </c>
      <c r="K373" t="s">
        <v>7549</v>
      </c>
    </row>
    <row r="374" spans="1:11" x14ac:dyDescent="0.25">
      <c r="A374">
        <v>3405</v>
      </c>
      <c r="B374" t="s">
        <v>912</v>
      </c>
      <c r="C374" t="s">
        <v>740</v>
      </c>
      <c r="D374" t="s">
        <v>344</v>
      </c>
      <c r="E374" t="s">
        <v>7669</v>
      </c>
      <c r="F374">
        <v>100</v>
      </c>
      <c r="G374" s="7" t="str">
        <f>VLOOKUP(A374,[1]Lista_anagrafiche_collegate_ai_!$B$2:$E$11693,4,0)</f>
        <v>D</v>
      </c>
      <c r="H374" t="s">
        <v>7720</v>
      </c>
      <c r="I374">
        <v>203040401</v>
      </c>
      <c r="J374" s="4" t="s">
        <v>8071</v>
      </c>
      <c r="K374" t="s">
        <v>7575</v>
      </c>
    </row>
    <row r="375" spans="1:11" x14ac:dyDescent="0.25">
      <c r="A375">
        <v>102158</v>
      </c>
      <c r="B375" t="s">
        <v>4992</v>
      </c>
      <c r="C375" t="s">
        <v>4990</v>
      </c>
      <c r="D375" t="s">
        <v>4991</v>
      </c>
      <c r="E375" t="s">
        <v>7669</v>
      </c>
      <c r="F375">
        <v>100</v>
      </c>
      <c r="G375" s="7" t="str">
        <f>VLOOKUP(A375,[1]Lista_anagrafiche_collegate_ai_!$B$2:$E$11693,4,0)</f>
        <v>D</v>
      </c>
      <c r="H375" t="s">
        <v>7720</v>
      </c>
      <c r="I375">
        <v>103010302</v>
      </c>
      <c r="J375" s="4" t="s">
        <v>7953</v>
      </c>
      <c r="K375" t="s">
        <v>7599</v>
      </c>
    </row>
    <row r="376" spans="1:11" x14ac:dyDescent="0.25">
      <c r="A376">
        <v>4235</v>
      </c>
      <c r="B376" t="s">
        <v>1670</v>
      </c>
      <c r="C376" t="s">
        <v>1668</v>
      </c>
      <c r="D376" t="s">
        <v>1669</v>
      </c>
      <c r="E376" t="s">
        <v>7669</v>
      </c>
      <c r="F376">
        <v>100</v>
      </c>
      <c r="G376" s="7" t="str">
        <f>VLOOKUP(A376,[1]Lista_anagrafiche_collegate_ai_!$B$2:$E$11693,4,0)</f>
        <v>C</v>
      </c>
      <c r="H376" t="s">
        <v>7713</v>
      </c>
      <c r="I376">
        <v>202020202</v>
      </c>
      <c r="J376" s="4" t="s">
        <v>8046</v>
      </c>
      <c r="K376" t="s">
        <v>7547</v>
      </c>
    </row>
    <row r="377" spans="1:11" x14ac:dyDescent="0.25">
      <c r="A377">
        <v>4973</v>
      </c>
      <c r="B377" t="s">
        <v>2198</v>
      </c>
      <c r="C377" t="s">
        <v>2196</v>
      </c>
      <c r="D377" t="s">
        <v>2197</v>
      </c>
      <c r="E377" t="s">
        <v>7669</v>
      </c>
      <c r="F377">
        <v>100</v>
      </c>
      <c r="G377" s="7" t="str">
        <f>VLOOKUP(A377,[1]Lista_anagrafiche_collegate_ai_!$B$2:$E$11693,4,0)</f>
        <v>Bs</v>
      </c>
      <c r="H377" t="s">
        <v>7720</v>
      </c>
      <c r="I377">
        <v>201010103</v>
      </c>
      <c r="J377" s="4" t="s">
        <v>7864</v>
      </c>
      <c r="K377" t="s">
        <v>7546</v>
      </c>
    </row>
    <row r="378" spans="1:11" x14ac:dyDescent="0.25">
      <c r="A378">
        <v>6477</v>
      </c>
      <c r="B378" t="s">
        <v>3322</v>
      </c>
      <c r="C378" t="s">
        <v>3320</v>
      </c>
      <c r="D378" t="s">
        <v>3321</v>
      </c>
      <c r="E378" t="s">
        <v>7691</v>
      </c>
      <c r="F378">
        <v>100</v>
      </c>
      <c r="G378" s="7" t="str">
        <f>VLOOKUP(A378,[1]Lista_anagrafiche_collegate_ai_!$B$2:$E$11693,4,0)</f>
        <v>D</v>
      </c>
      <c r="H378" t="s">
        <v>7720</v>
      </c>
      <c r="I378">
        <v>203090106</v>
      </c>
      <c r="J378" s="4" t="s">
        <v>7940</v>
      </c>
      <c r="K378" t="s">
        <v>7572</v>
      </c>
    </row>
    <row r="379" spans="1:11" x14ac:dyDescent="0.25">
      <c r="A379">
        <v>2226</v>
      </c>
      <c r="B379" t="s">
        <v>112</v>
      </c>
      <c r="C379" t="s">
        <v>110</v>
      </c>
      <c r="D379" t="s">
        <v>111</v>
      </c>
      <c r="E379" t="s">
        <v>7677</v>
      </c>
      <c r="F379">
        <v>100</v>
      </c>
      <c r="G379" s="7" t="str">
        <f>VLOOKUP(A379,[1]Lista_anagrafiche_collegate_ai_!$B$2:$E$11693,4,0)</f>
        <v>D</v>
      </c>
      <c r="H379" t="s">
        <v>7720</v>
      </c>
      <c r="I379">
        <v>201020402</v>
      </c>
      <c r="J379" s="4" t="s">
        <v>7867</v>
      </c>
      <c r="K379" t="s">
        <v>7546</v>
      </c>
    </row>
    <row r="380" spans="1:11" x14ac:dyDescent="0.25">
      <c r="A380">
        <v>5048</v>
      </c>
      <c r="B380" t="s">
        <v>2275</v>
      </c>
      <c r="C380" t="s">
        <v>2273</v>
      </c>
      <c r="D380" t="s">
        <v>2274</v>
      </c>
      <c r="E380" t="s">
        <v>7669</v>
      </c>
      <c r="F380">
        <v>100</v>
      </c>
      <c r="G380" s="7" t="str">
        <f>VLOOKUP(A380,[1]Lista_anagrafiche_collegate_ai_!$B$2:$E$11693,4,0)</f>
        <v>D</v>
      </c>
      <c r="H380" t="s">
        <v>7720</v>
      </c>
      <c r="I380">
        <v>203050308</v>
      </c>
      <c r="J380" s="4" t="s">
        <v>7905</v>
      </c>
      <c r="K380" t="s">
        <v>7542</v>
      </c>
    </row>
    <row r="381" spans="1:11" x14ac:dyDescent="0.25">
      <c r="A381">
        <v>4173</v>
      </c>
      <c r="B381" t="s">
        <v>1610</v>
      </c>
      <c r="C381" t="s">
        <v>1609</v>
      </c>
      <c r="D381" t="s">
        <v>1208</v>
      </c>
      <c r="E381" t="s">
        <v>7669</v>
      </c>
      <c r="F381">
        <v>100</v>
      </c>
      <c r="G381" s="7" t="str">
        <f>VLOOKUP(A381,[1]Lista_anagrafiche_collegate_ai_!$B$2:$E$11693,4,0)</f>
        <v>D</v>
      </c>
      <c r="H381" t="s">
        <v>7712</v>
      </c>
      <c r="I381">
        <v>201030202</v>
      </c>
      <c r="J381" s="4" t="s">
        <v>8077</v>
      </c>
      <c r="K381" t="s">
        <v>7545</v>
      </c>
    </row>
    <row r="382" spans="1:11" x14ac:dyDescent="0.25">
      <c r="A382">
        <v>5808</v>
      </c>
      <c r="B382" t="s">
        <v>2774</v>
      </c>
      <c r="C382" t="s">
        <v>1609</v>
      </c>
      <c r="D382" t="s">
        <v>2562</v>
      </c>
      <c r="E382" t="s">
        <v>7669</v>
      </c>
      <c r="F382">
        <v>100</v>
      </c>
      <c r="G382" s="7" t="str">
        <f>VLOOKUP(A382,[1]Lista_anagrafiche_collegate_ai_!$B$2:$E$11693,4,0)</f>
        <v>D</v>
      </c>
      <c r="H382" t="s">
        <v>7720</v>
      </c>
      <c r="I382">
        <v>201030601</v>
      </c>
      <c r="J382" s="4" t="s">
        <v>8083</v>
      </c>
      <c r="K382" t="s">
        <v>7558</v>
      </c>
    </row>
    <row r="383" spans="1:11" x14ac:dyDescent="0.25">
      <c r="A383">
        <v>503582</v>
      </c>
      <c r="B383" t="s">
        <v>5519</v>
      </c>
      <c r="C383" t="s">
        <v>5518</v>
      </c>
      <c r="D383" t="s">
        <v>1107</v>
      </c>
      <c r="E383" t="s">
        <v>7669</v>
      </c>
      <c r="F383">
        <v>100</v>
      </c>
      <c r="G383" s="7" t="str">
        <f>VLOOKUP(A383,[1]Lista_anagrafiche_collegate_ai_!$B$2:$E$11693,4,0)</f>
        <v>D</v>
      </c>
      <c r="H383" t="s">
        <v>7720</v>
      </c>
      <c r="I383">
        <v>103050303</v>
      </c>
      <c r="J383" s="4" t="s">
        <v>7985</v>
      </c>
      <c r="K383" t="s">
        <v>7594</v>
      </c>
    </row>
    <row r="384" spans="1:11" x14ac:dyDescent="0.25">
      <c r="A384">
        <v>6091</v>
      </c>
      <c r="B384" t="s">
        <v>2956</v>
      </c>
      <c r="C384" t="s">
        <v>2954</v>
      </c>
      <c r="D384" t="s">
        <v>2955</v>
      </c>
      <c r="E384" t="s">
        <v>7669</v>
      </c>
      <c r="F384">
        <v>100</v>
      </c>
      <c r="G384" s="7" t="str">
        <f>VLOOKUP(A384,[1]Lista_anagrafiche_collegate_ai_!$B$2:$E$11693,4,0)</f>
        <v>D</v>
      </c>
      <c r="H384" t="s">
        <v>7720</v>
      </c>
      <c r="I384">
        <v>203080303</v>
      </c>
      <c r="J384" s="4" t="s">
        <v>7939</v>
      </c>
      <c r="K384" t="s">
        <v>7549</v>
      </c>
    </row>
    <row r="385" spans="1:11" x14ac:dyDescent="0.25">
      <c r="A385">
        <v>102089</v>
      </c>
      <c r="B385" t="s">
        <v>4923</v>
      </c>
      <c r="C385" t="s">
        <v>2954</v>
      </c>
      <c r="D385" t="s">
        <v>34</v>
      </c>
      <c r="E385" t="s">
        <v>7669</v>
      </c>
      <c r="F385">
        <v>100</v>
      </c>
      <c r="G385" s="7" t="str">
        <f>VLOOKUP(A385,[1]Lista_anagrafiche_collegate_ai_!$B$2:$E$11693,4,0)</f>
        <v>Bs</v>
      </c>
      <c r="H385" t="s">
        <v>7712</v>
      </c>
      <c r="I385">
        <v>103040208</v>
      </c>
      <c r="J385" s="4" t="s">
        <v>8014</v>
      </c>
      <c r="K385" t="s">
        <v>7650</v>
      </c>
    </row>
    <row r="386" spans="1:11" x14ac:dyDescent="0.25">
      <c r="A386">
        <v>6429</v>
      </c>
      <c r="B386" t="s">
        <v>3246</v>
      </c>
      <c r="C386" t="s">
        <v>3245</v>
      </c>
      <c r="D386" t="s">
        <v>2108</v>
      </c>
      <c r="E386" t="s">
        <v>7669</v>
      </c>
      <c r="F386">
        <v>100</v>
      </c>
      <c r="G386" s="7" t="str">
        <f>VLOOKUP(A386,[1]Lista_anagrafiche_collegate_ai_!$B$2:$E$11693,4,0)</f>
        <v>Bs</v>
      </c>
      <c r="H386" t="s">
        <v>7724</v>
      </c>
      <c r="I386">
        <v>203011102</v>
      </c>
      <c r="J386" s="4" t="s">
        <v>8031</v>
      </c>
      <c r="K386" t="s">
        <v>7539</v>
      </c>
    </row>
    <row r="387" spans="1:11" x14ac:dyDescent="0.25">
      <c r="A387">
        <v>510020</v>
      </c>
      <c r="B387" t="s">
        <v>7332</v>
      </c>
      <c r="C387" t="s">
        <v>7330</v>
      </c>
      <c r="D387" t="s">
        <v>7331</v>
      </c>
      <c r="E387" t="s">
        <v>7669</v>
      </c>
      <c r="F387">
        <v>100</v>
      </c>
      <c r="G387" s="7" t="str">
        <f>VLOOKUP(A387,[1]Lista_anagrafiche_collegate_ai_!$B$2:$E$11693,4,0)</f>
        <v>D</v>
      </c>
      <c r="H387" t="s">
        <v>7728</v>
      </c>
      <c r="I387">
        <v>103040106</v>
      </c>
      <c r="J387" s="4" t="s">
        <v>8009</v>
      </c>
      <c r="K387" t="s">
        <v>7634</v>
      </c>
    </row>
    <row r="388" spans="1:11" x14ac:dyDescent="0.25">
      <c r="A388">
        <v>505129</v>
      </c>
      <c r="B388" t="s">
        <v>6032</v>
      </c>
      <c r="C388" t="s">
        <v>6031</v>
      </c>
      <c r="D388" t="s">
        <v>197</v>
      </c>
      <c r="E388" t="s">
        <v>7669</v>
      </c>
      <c r="F388">
        <v>100</v>
      </c>
      <c r="G388" s="7" t="str">
        <f>VLOOKUP(A388,[1]Lista_anagrafiche_collegate_ai_!$B$2:$E$11693,4,0)</f>
        <v>D</v>
      </c>
      <c r="H388" t="s">
        <v>7720</v>
      </c>
      <c r="I388">
        <v>103070303</v>
      </c>
      <c r="J388" s="4" t="s">
        <v>8074</v>
      </c>
      <c r="K388" t="s">
        <v>7637</v>
      </c>
    </row>
    <row r="389" spans="1:11" x14ac:dyDescent="0.25">
      <c r="A389">
        <v>506298</v>
      </c>
      <c r="B389" t="s">
        <v>6619</v>
      </c>
      <c r="C389" t="s">
        <v>6617</v>
      </c>
      <c r="D389" t="s">
        <v>6618</v>
      </c>
      <c r="E389" t="s">
        <v>7669</v>
      </c>
      <c r="F389">
        <v>100</v>
      </c>
      <c r="G389" s="7" t="str">
        <f>VLOOKUP(A389,[1]Lista_anagrafiche_collegate_ai_!$B$2:$E$11693,4,0)</f>
        <v>Bs</v>
      </c>
      <c r="H389" t="s">
        <v>7724</v>
      </c>
      <c r="I389">
        <v>103050304</v>
      </c>
      <c r="J389" s="4" t="s">
        <v>7986</v>
      </c>
      <c r="K389" t="s">
        <v>7594</v>
      </c>
    </row>
    <row r="390" spans="1:11" x14ac:dyDescent="0.25">
      <c r="A390">
        <v>4076</v>
      </c>
      <c r="B390" t="s">
        <v>1540</v>
      </c>
      <c r="C390" t="s">
        <v>189</v>
      </c>
      <c r="D390" t="s">
        <v>1539</v>
      </c>
      <c r="E390" t="s">
        <v>7669</v>
      </c>
      <c r="F390">
        <v>100</v>
      </c>
      <c r="G390" s="7" t="str">
        <f>VLOOKUP(A390,[1]Lista_anagrafiche_collegate_ai_!$B$2:$E$11693,4,0)</f>
        <v>D</v>
      </c>
      <c r="H390" t="s">
        <v>7713</v>
      </c>
      <c r="I390">
        <v>201030701</v>
      </c>
      <c r="J390" s="4" t="s">
        <v>7930</v>
      </c>
      <c r="K390" t="s">
        <v>7579</v>
      </c>
    </row>
    <row r="391" spans="1:11" x14ac:dyDescent="0.25">
      <c r="A391">
        <v>2351</v>
      </c>
      <c r="B391" t="s">
        <v>191</v>
      </c>
      <c r="C391" t="s">
        <v>189</v>
      </c>
      <c r="D391" t="s">
        <v>190</v>
      </c>
      <c r="E391" t="s">
        <v>7669</v>
      </c>
      <c r="F391">
        <v>100</v>
      </c>
      <c r="G391" s="7" t="str">
        <f>VLOOKUP(A391,[1]Lista_anagrafiche_collegate_ai_!$B$2:$E$11693,4,0)</f>
        <v>Ds</v>
      </c>
      <c r="H391" t="s">
        <v>7720</v>
      </c>
      <c r="I391">
        <v>203080302</v>
      </c>
      <c r="J391" s="4" t="s">
        <v>7942</v>
      </c>
      <c r="K391" t="s">
        <v>7555</v>
      </c>
    </row>
    <row r="392" spans="1:11" x14ac:dyDescent="0.25">
      <c r="A392">
        <v>3892</v>
      </c>
      <c r="B392" t="s">
        <v>1376</v>
      </c>
      <c r="C392" t="s">
        <v>189</v>
      </c>
      <c r="D392" t="s">
        <v>1375</v>
      </c>
      <c r="E392" t="s">
        <v>7669</v>
      </c>
      <c r="F392">
        <v>100</v>
      </c>
      <c r="G392" s="7" t="str">
        <f>VLOOKUP(A392,[1]Lista_anagrafiche_collegate_ai_!$B$2:$E$11693,4,0)</f>
        <v>Bs</v>
      </c>
      <c r="H392" t="s">
        <v>7713</v>
      </c>
      <c r="I392">
        <v>203080303</v>
      </c>
      <c r="J392" s="4" t="s">
        <v>7939</v>
      </c>
      <c r="K392" t="s">
        <v>7549</v>
      </c>
    </row>
    <row r="393" spans="1:11" x14ac:dyDescent="0.25">
      <c r="A393">
        <v>3655</v>
      </c>
      <c r="B393" t="s">
        <v>1132</v>
      </c>
      <c r="C393" t="s">
        <v>1131</v>
      </c>
      <c r="D393" t="s">
        <v>924</v>
      </c>
      <c r="E393" t="s">
        <v>7669</v>
      </c>
      <c r="F393">
        <v>100</v>
      </c>
      <c r="G393" s="7" t="str">
        <f>VLOOKUP(A393,[1]Lista_anagrafiche_collegate_ai_!$B$2:$E$11693,4,0)</f>
        <v>D</v>
      </c>
      <c r="H393" t="s">
        <v>7720</v>
      </c>
      <c r="I393">
        <v>201030301</v>
      </c>
      <c r="J393" s="4" t="s">
        <v>7897</v>
      </c>
      <c r="K393" t="s">
        <v>7556</v>
      </c>
    </row>
    <row r="394" spans="1:11" x14ac:dyDescent="0.25">
      <c r="A394">
        <v>4929</v>
      </c>
      <c r="B394" t="s">
        <v>2162</v>
      </c>
      <c r="C394" t="s">
        <v>2161</v>
      </c>
      <c r="D394" t="s">
        <v>405</v>
      </c>
      <c r="E394" t="s">
        <v>7669</v>
      </c>
      <c r="F394">
        <v>100</v>
      </c>
      <c r="G394" s="7" t="str">
        <f>VLOOKUP(A394,[1]Lista_anagrafiche_collegate_ai_!$B$2:$E$11693,4,0)</f>
        <v>Ds</v>
      </c>
      <c r="H394" t="s">
        <v>7728</v>
      </c>
      <c r="I394">
        <v>203040115</v>
      </c>
      <c r="J394" s="4" t="s">
        <v>8019</v>
      </c>
      <c r="K394" t="s">
        <v>7543</v>
      </c>
    </row>
    <row r="395" spans="1:11" x14ac:dyDescent="0.25">
      <c r="A395">
        <v>3282</v>
      </c>
      <c r="B395" t="s">
        <v>815</v>
      </c>
      <c r="C395" t="s">
        <v>814</v>
      </c>
      <c r="D395" t="s">
        <v>76</v>
      </c>
      <c r="E395" t="s">
        <v>7732</v>
      </c>
      <c r="F395">
        <v>100</v>
      </c>
      <c r="G395" s="7" t="str">
        <f>VLOOKUP(A395,[1]Lista_anagrafiche_collegate_ai_!$B$2:$E$11693,4,0)</f>
        <v>D</v>
      </c>
      <c r="H395" t="s">
        <v>7720</v>
      </c>
      <c r="I395">
        <v>203090207</v>
      </c>
      <c r="J395" s="4" t="s">
        <v>7845</v>
      </c>
      <c r="K395" t="s">
        <v>719</v>
      </c>
    </row>
    <row r="396" spans="1:11" x14ac:dyDescent="0.25">
      <c r="A396">
        <v>101506</v>
      </c>
      <c r="B396" t="s">
        <v>4574</v>
      </c>
      <c r="C396" t="s">
        <v>4573</v>
      </c>
      <c r="D396" t="s">
        <v>164</v>
      </c>
      <c r="E396" t="s">
        <v>7756</v>
      </c>
      <c r="F396">
        <v>100</v>
      </c>
      <c r="G396" s="7" t="str">
        <f>VLOOKUP(A396,[1]Lista_anagrafiche_collegate_ai_!$B$2:$E$11693,4,0)</f>
        <v>D</v>
      </c>
      <c r="H396" t="s">
        <v>7715</v>
      </c>
      <c r="I396">
        <v>103070101</v>
      </c>
      <c r="J396" s="4" t="s">
        <v>7925</v>
      </c>
      <c r="K396" t="s">
        <v>7619</v>
      </c>
    </row>
    <row r="397" spans="1:11" x14ac:dyDescent="0.25">
      <c r="A397">
        <v>506095</v>
      </c>
      <c r="B397" t="s">
        <v>6498</v>
      </c>
      <c r="C397" t="s">
        <v>6496</v>
      </c>
      <c r="D397" t="s">
        <v>6497</v>
      </c>
      <c r="E397" t="s">
        <v>7669</v>
      </c>
      <c r="F397">
        <v>100</v>
      </c>
      <c r="G397" s="7" t="str">
        <f>VLOOKUP(A397,[1]Lista_anagrafiche_collegate_ai_!$B$2:$E$11693,4,0)</f>
        <v>Bs</v>
      </c>
      <c r="H397" t="s">
        <v>7724</v>
      </c>
      <c r="I397">
        <v>103010302</v>
      </c>
      <c r="J397" s="4" t="s">
        <v>7953</v>
      </c>
      <c r="K397" t="s">
        <v>7599</v>
      </c>
    </row>
    <row r="398" spans="1:11" x14ac:dyDescent="0.25">
      <c r="A398">
        <v>503268</v>
      </c>
      <c r="B398" t="s">
        <v>5392</v>
      </c>
      <c r="C398" t="s">
        <v>5391</v>
      </c>
      <c r="D398" t="s">
        <v>20</v>
      </c>
      <c r="E398" t="s">
        <v>7669</v>
      </c>
      <c r="F398">
        <v>100</v>
      </c>
      <c r="G398" s="7" t="str">
        <f>VLOOKUP(A398,[1]Lista_anagrafiche_collegate_ai_!$B$2:$E$11693,4,0)</f>
        <v>D</v>
      </c>
      <c r="H398" t="s">
        <v>7720</v>
      </c>
      <c r="I398">
        <v>103080301</v>
      </c>
      <c r="J398" s="4" t="s">
        <v>7873</v>
      </c>
      <c r="K398" t="s">
        <v>7603</v>
      </c>
    </row>
    <row r="399" spans="1:11" x14ac:dyDescent="0.25">
      <c r="A399">
        <v>5035</v>
      </c>
      <c r="B399" t="s">
        <v>2260</v>
      </c>
      <c r="C399" t="s">
        <v>2259</v>
      </c>
      <c r="D399" t="s">
        <v>208</v>
      </c>
      <c r="E399" t="s">
        <v>7669</v>
      </c>
      <c r="F399">
        <v>100</v>
      </c>
      <c r="G399" s="7" t="str">
        <f>VLOOKUP(A399,[1]Lista_anagrafiche_collegate_ai_!$B$2:$E$11693,4,0)</f>
        <v>D</v>
      </c>
      <c r="H399" t="s">
        <v>7728</v>
      </c>
      <c r="I399">
        <v>203040111</v>
      </c>
      <c r="J399" s="4" t="s">
        <v>8023</v>
      </c>
      <c r="K399" t="s">
        <v>7536</v>
      </c>
    </row>
    <row r="400" spans="1:11" x14ac:dyDescent="0.25">
      <c r="A400">
        <v>4960</v>
      </c>
      <c r="B400" t="s">
        <v>2185</v>
      </c>
      <c r="C400" t="s">
        <v>2184</v>
      </c>
      <c r="D400" t="s">
        <v>1928</v>
      </c>
      <c r="E400" t="s">
        <v>7669</v>
      </c>
      <c r="F400">
        <v>100</v>
      </c>
      <c r="G400" s="7" t="str">
        <f>VLOOKUP(A400,[1]Lista_anagrafiche_collegate_ai_!$B$2:$E$11693,4,0)</f>
        <v>D</v>
      </c>
      <c r="H400" t="s">
        <v>7720</v>
      </c>
      <c r="I400">
        <v>203090106</v>
      </c>
      <c r="J400" s="4" t="s">
        <v>7940</v>
      </c>
      <c r="K400" t="s">
        <v>7553</v>
      </c>
    </row>
    <row r="401" spans="1:11" x14ac:dyDescent="0.25">
      <c r="A401">
        <v>3360</v>
      </c>
      <c r="B401" t="s">
        <v>859</v>
      </c>
      <c r="C401" t="s">
        <v>857</v>
      </c>
      <c r="D401" t="s">
        <v>858</v>
      </c>
      <c r="E401" t="s">
        <v>7669</v>
      </c>
      <c r="F401">
        <v>100</v>
      </c>
      <c r="G401" s="7" t="str">
        <f>VLOOKUP(A401,[1]Lista_anagrafiche_collegate_ai_!$B$2:$E$11693,4,0)</f>
        <v>D</v>
      </c>
      <c r="H401" t="s">
        <v>7720</v>
      </c>
      <c r="I401">
        <v>203010905</v>
      </c>
      <c r="J401" s="4" t="s">
        <v>7976</v>
      </c>
      <c r="K401" t="s">
        <v>7560</v>
      </c>
    </row>
    <row r="402" spans="1:11" x14ac:dyDescent="0.25">
      <c r="A402">
        <v>3364</v>
      </c>
      <c r="B402" t="s">
        <v>863</v>
      </c>
      <c r="C402" t="s">
        <v>857</v>
      </c>
      <c r="D402" t="s">
        <v>862</v>
      </c>
      <c r="E402" t="s">
        <v>7669</v>
      </c>
      <c r="F402">
        <v>100</v>
      </c>
      <c r="G402" s="7" t="str">
        <f>VLOOKUP(A402,[1]Lista_anagrafiche_collegate_ai_!$B$2:$E$11693,4,0)</f>
        <v>D</v>
      </c>
      <c r="H402" t="s">
        <v>7720</v>
      </c>
      <c r="I402">
        <v>203070302</v>
      </c>
      <c r="J402" s="4" t="s">
        <v>8066</v>
      </c>
      <c r="K402" t="s">
        <v>7535</v>
      </c>
    </row>
    <row r="403" spans="1:11" x14ac:dyDescent="0.25">
      <c r="A403">
        <v>3404</v>
      </c>
      <c r="B403" t="s">
        <v>911</v>
      </c>
      <c r="C403" t="s">
        <v>910</v>
      </c>
      <c r="D403" t="s">
        <v>344</v>
      </c>
      <c r="E403" t="s">
        <v>7669</v>
      </c>
      <c r="F403">
        <v>100</v>
      </c>
      <c r="G403" s="7" t="str">
        <f>VLOOKUP(A403,[1]Lista_anagrafiche_collegate_ai_!$B$2:$E$11693,4,0)</f>
        <v>D</v>
      </c>
      <c r="H403" t="s">
        <v>7720</v>
      </c>
      <c r="I403">
        <v>203090106</v>
      </c>
      <c r="J403" s="4" t="s">
        <v>7940</v>
      </c>
      <c r="K403" t="s">
        <v>7553</v>
      </c>
    </row>
    <row r="404" spans="1:11" x14ac:dyDescent="0.25">
      <c r="A404">
        <v>4058</v>
      </c>
      <c r="B404" t="s">
        <v>1524</v>
      </c>
      <c r="C404" t="s">
        <v>1522</v>
      </c>
      <c r="D404" t="s">
        <v>1523</v>
      </c>
      <c r="E404" t="s">
        <v>7716</v>
      </c>
      <c r="F404">
        <v>100</v>
      </c>
      <c r="G404" s="7" t="str">
        <f>VLOOKUP(A404,[1]Lista_anagrafiche_collegate_ai_!$B$2:$E$11693,4,0)</f>
        <v>A</v>
      </c>
      <c r="H404" t="s">
        <v>7714</v>
      </c>
      <c r="I404">
        <v>203070201</v>
      </c>
      <c r="J404" s="4" t="s">
        <v>7813</v>
      </c>
      <c r="K404" t="s">
        <v>7563</v>
      </c>
    </row>
    <row r="405" spans="1:11" x14ac:dyDescent="0.25">
      <c r="A405">
        <v>5613</v>
      </c>
      <c r="B405" t="s">
        <v>2662</v>
      </c>
      <c r="C405" t="s">
        <v>1522</v>
      </c>
      <c r="D405" t="s">
        <v>2661</v>
      </c>
      <c r="E405" t="s">
        <v>7669</v>
      </c>
      <c r="F405">
        <v>100</v>
      </c>
      <c r="G405" s="7" t="str">
        <f>VLOOKUP(A405,[1]Lista_anagrafiche_collegate_ai_!$B$2:$E$11693,4,0)</f>
        <v>Ds</v>
      </c>
      <c r="H405" t="s">
        <v>7720</v>
      </c>
      <c r="I405">
        <v>301030105</v>
      </c>
      <c r="J405" s="4" t="s">
        <v>7822</v>
      </c>
      <c r="K405" t="s">
        <v>7569</v>
      </c>
    </row>
    <row r="406" spans="1:11" x14ac:dyDescent="0.25">
      <c r="A406">
        <v>101382</v>
      </c>
      <c r="B406" t="s">
        <v>4511</v>
      </c>
      <c r="C406" t="s">
        <v>1641</v>
      </c>
      <c r="D406" t="s">
        <v>4510</v>
      </c>
      <c r="E406" t="s">
        <v>7669</v>
      </c>
      <c r="F406">
        <v>100</v>
      </c>
      <c r="G406" s="7" t="str">
        <f>VLOOKUP(A406,[1]Lista_anagrafiche_collegate_ai_!$B$2:$E$11693,4,0)</f>
        <v>Bs</v>
      </c>
      <c r="H406" t="s">
        <v>7724</v>
      </c>
      <c r="I406">
        <v>103080401</v>
      </c>
      <c r="J406" s="4" t="s">
        <v>7835</v>
      </c>
      <c r="K406" t="s">
        <v>7604</v>
      </c>
    </row>
    <row r="407" spans="1:11" x14ac:dyDescent="0.25">
      <c r="A407">
        <v>4211</v>
      </c>
      <c r="B407" t="s">
        <v>1642</v>
      </c>
      <c r="C407" t="s">
        <v>1641</v>
      </c>
      <c r="D407" t="s">
        <v>547</v>
      </c>
      <c r="E407" t="s">
        <v>7669</v>
      </c>
      <c r="F407">
        <v>100</v>
      </c>
      <c r="G407" s="7" t="str">
        <f>VLOOKUP(A407,[1]Lista_anagrafiche_collegate_ai_!$B$2:$E$11693,4,0)</f>
        <v>D</v>
      </c>
      <c r="H407" t="s">
        <v>7720</v>
      </c>
      <c r="I407">
        <v>203020502</v>
      </c>
      <c r="J407" s="4" t="s">
        <v>7853</v>
      </c>
      <c r="K407" t="s">
        <v>7551</v>
      </c>
    </row>
    <row r="408" spans="1:11" x14ac:dyDescent="0.25">
      <c r="A408">
        <v>2693</v>
      </c>
      <c r="B408" t="s">
        <v>375</v>
      </c>
      <c r="C408" t="s">
        <v>374</v>
      </c>
      <c r="D408" t="s">
        <v>133</v>
      </c>
      <c r="E408" t="s">
        <v>7669</v>
      </c>
      <c r="F408">
        <v>100</v>
      </c>
      <c r="G408" s="7" t="str">
        <f>VLOOKUP(A408,[1]Lista_anagrafiche_collegate_ai_!$B$2:$E$11693,4,0)</f>
        <v>D</v>
      </c>
      <c r="H408" t="s">
        <v>7720</v>
      </c>
      <c r="I408">
        <v>203010905</v>
      </c>
      <c r="J408" s="4" t="s">
        <v>7976</v>
      </c>
      <c r="K408" t="s">
        <v>7560</v>
      </c>
    </row>
    <row r="409" spans="1:11" x14ac:dyDescent="0.25">
      <c r="A409">
        <v>6291</v>
      </c>
      <c r="B409" t="s">
        <v>3085</v>
      </c>
      <c r="C409" t="s">
        <v>3083</v>
      </c>
      <c r="D409" t="s">
        <v>3084</v>
      </c>
      <c r="E409" t="s">
        <v>7669</v>
      </c>
      <c r="F409">
        <v>100</v>
      </c>
      <c r="G409" s="7" t="str">
        <f>VLOOKUP(A409,[1]Lista_anagrafiche_collegate_ai_!$B$2:$E$11693,4,0)</f>
        <v>D</v>
      </c>
      <c r="H409" t="s">
        <v>7720</v>
      </c>
      <c r="I409">
        <v>203080303</v>
      </c>
      <c r="J409" s="4" t="s">
        <v>7939</v>
      </c>
      <c r="K409" t="s">
        <v>7549</v>
      </c>
    </row>
    <row r="410" spans="1:11" x14ac:dyDescent="0.25">
      <c r="A410">
        <v>100558</v>
      </c>
      <c r="B410" t="s">
        <v>3861</v>
      </c>
      <c r="C410" t="s">
        <v>1764</v>
      </c>
      <c r="D410" t="s">
        <v>3860</v>
      </c>
      <c r="E410" t="s">
        <v>7669</v>
      </c>
      <c r="F410">
        <v>100</v>
      </c>
      <c r="G410" s="7" t="str">
        <f>VLOOKUP(A410,[1]Lista_anagrafiche_collegate_ai_!$B$2:$E$11693,4,0)</f>
        <v>D</v>
      </c>
      <c r="H410" t="s">
        <v>7720</v>
      </c>
      <c r="I410">
        <v>103011508</v>
      </c>
      <c r="J410" s="4" t="s">
        <v>7929</v>
      </c>
      <c r="K410" t="s">
        <v>7586</v>
      </c>
    </row>
    <row r="411" spans="1:11" x14ac:dyDescent="0.25">
      <c r="A411">
        <v>505910</v>
      </c>
      <c r="B411" t="s">
        <v>6395</v>
      </c>
      <c r="C411" t="s">
        <v>6394</v>
      </c>
      <c r="D411" t="s">
        <v>429</v>
      </c>
      <c r="E411" t="s">
        <v>7669</v>
      </c>
      <c r="F411">
        <v>100</v>
      </c>
      <c r="G411" s="7" t="str">
        <f>VLOOKUP(A411,[1]Lista_anagrafiche_collegate_ai_!$B$2:$E$11693,4,0)</f>
        <v>D</v>
      </c>
      <c r="H411" t="s">
        <v>7728</v>
      </c>
      <c r="I411">
        <v>103040306</v>
      </c>
      <c r="J411" s="4" t="s">
        <v>7971</v>
      </c>
      <c r="K411" t="s">
        <v>7592</v>
      </c>
    </row>
    <row r="412" spans="1:11" x14ac:dyDescent="0.25">
      <c r="A412">
        <v>6651</v>
      </c>
      <c r="B412" t="s">
        <v>3571</v>
      </c>
      <c r="C412" t="s">
        <v>3570</v>
      </c>
      <c r="D412" t="s">
        <v>446</v>
      </c>
      <c r="E412" t="s">
        <v>7669</v>
      </c>
      <c r="F412">
        <v>100</v>
      </c>
      <c r="G412" s="7" t="str">
        <f>VLOOKUP(A412,[1]Lista_anagrafiche_collegate_ai_!$B$2:$E$11693,4,0)</f>
        <v>D</v>
      </c>
      <c r="H412" t="s">
        <v>7720</v>
      </c>
      <c r="I412">
        <v>203011403</v>
      </c>
      <c r="J412" s="4" t="s">
        <v>7899</v>
      </c>
      <c r="K412" t="s">
        <v>7571</v>
      </c>
    </row>
    <row r="413" spans="1:11" x14ac:dyDescent="0.25">
      <c r="A413">
        <v>510092</v>
      </c>
      <c r="B413" t="s">
        <v>7364</v>
      </c>
      <c r="C413" t="s">
        <v>7362</v>
      </c>
      <c r="D413" t="s">
        <v>7363</v>
      </c>
      <c r="E413" t="s">
        <v>7669</v>
      </c>
      <c r="F413">
        <v>100</v>
      </c>
      <c r="G413" s="7" t="str">
        <f>VLOOKUP(A413,[1]Lista_anagrafiche_collegate_ai_!$B$2:$E$11693,4,0)</f>
        <v>D</v>
      </c>
      <c r="H413" t="s">
        <v>7720</v>
      </c>
      <c r="I413">
        <v>101030401</v>
      </c>
      <c r="J413" s="4" t="s">
        <v>8000</v>
      </c>
      <c r="K413" t="s">
        <v>7601</v>
      </c>
    </row>
    <row r="414" spans="1:11" x14ac:dyDescent="0.25">
      <c r="A414">
        <v>503431</v>
      </c>
      <c r="B414" t="s">
        <v>5462</v>
      </c>
      <c r="C414" t="s">
        <v>2890</v>
      </c>
      <c r="D414" t="s">
        <v>164</v>
      </c>
      <c r="E414" t="s">
        <v>7669</v>
      </c>
      <c r="F414">
        <v>100</v>
      </c>
      <c r="G414" s="7" t="str">
        <f>VLOOKUP(A414,[1]Lista_anagrafiche_collegate_ai_!$B$2:$E$11693,4,0)</f>
        <v>D</v>
      </c>
      <c r="H414" t="s">
        <v>7720</v>
      </c>
      <c r="I414">
        <v>301030105</v>
      </c>
      <c r="J414" s="4" t="s">
        <v>7822</v>
      </c>
      <c r="K414" t="s">
        <v>7569</v>
      </c>
    </row>
    <row r="415" spans="1:11" x14ac:dyDescent="0.25">
      <c r="A415">
        <v>506942</v>
      </c>
      <c r="B415" t="s">
        <v>7029</v>
      </c>
      <c r="C415" t="s">
        <v>7027</v>
      </c>
      <c r="D415" t="s">
        <v>7028</v>
      </c>
      <c r="E415" t="s">
        <v>7669</v>
      </c>
      <c r="F415">
        <v>100</v>
      </c>
      <c r="G415" s="7" t="str">
        <f>VLOOKUP(A415,[1]Lista_anagrafiche_collegate_ai_!$B$2:$E$11693,4,0)</f>
        <v>Bs</v>
      </c>
      <c r="H415" t="s">
        <v>7724</v>
      </c>
      <c r="I415">
        <v>101010307</v>
      </c>
      <c r="J415" s="4" t="s">
        <v>7907</v>
      </c>
      <c r="K415" t="s">
        <v>7646</v>
      </c>
    </row>
    <row r="416" spans="1:11" x14ac:dyDescent="0.25">
      <c r="A416">
        <v>100886</v>
      </c>
      <c r="B416" t="s">
        <v>4235</v>
      </c>
      <c r="C416" t="s">
        <v>4234</v>
      </c>
      <c r="D416" t="s">
        <v>3258</v>
      </c>
      <c r="E416" t="s">
        <v>7669</v>
      </c>
      <c r="F416">
        <v>100</v>
      </c>
      <c r="G416" s="7" t="str">
        <f>VLOOKUP(A416,[1]Lista_anagrafiche_collegate_ai_!$B$2:$E$11693,4,0)</f>
        <v>D</v>
      </c>
      <c r="H416" t="s">
        <v>7720</v>
      </c>
      <c r="I416">
        <v>103080301</v>
      </c>
      <c r="J416" s="4" t="s">
        <v>7873</v>
      </c>
      <c r="K416" t="s">
        <v>7603</v>
      </c>
    </row>
    <row r="417" spans="1:11" x14ac:dyDescent="0.25">
      <c r="A417">
        <v>4055</v>
      </c>
      <c r="B417" t="s">
        <v>1520</v>
      </c>
      <c r="C417" t="s">
        <v>1519</v>
      </c>
      <c r="D417" t="s">
        <v>149</v>
      </c>
      <c r="E417" t="s">
        <v>7669</v>
      </c>
      <c r="F417">
        <v>100</v>
      </c>
      <c r="G417" s="7" t="str">
        <f>VLOOKUP(A417,[1]Lista_anagrafiche_collegate_ai_!$B$2:$E$11693,4,0)</f>
        <v>D</v>
      </c>
      <c r="H417" t="s">
        <v>7720</v>
      </c>
      <c r="I417">
        <v>203050104</v>
      </c>
      <c r="J417" s="4" t="s">
        <v>7904</v>
      </c>
      <c r="K417" t="s">
        <v>1024</v>
      </c>
    </row>
    <row r="418" spans="1:11" x14ac:dyDescent="0.25">
      <c r="A418">
        <v>6673</v>
      </c>
      <c r="B418" t="s">
        <v>3610</v>
      </c>
      <c r="C418" t="s">
        <v>631</v>
      </c>
      <c r="D418" t="s">
        <v>1223</v>
      </c>
      <c r="E418" t="s">
        <v>7669</v>
      </c>
      <c r="F418">
        <v>100</v>
      </c>
      <c r="G418" s="7" t="str">
        <f>VLOOKUP(A418,[1]Lista_anagrafiche_collegate_ai_!$B$2:$E$11693,4,0)</f>
        <v>D</v>
      </c>
      <c r="H418" t="s">
        <v>7715</v>
      </c>
      <c r="I418">
        <v>203060101</v>
      </c>
      <c r="J418" s="4" t="s">
        <v>7958</v>
      </c>
      <c r="K418" t="s">
        <v>948</v>
      </c>
    </row>
    <row r="419" spans="1:11" x14ac:dyDescent="0.25">
      <c r="A419">
        <v>3067</v>
      </c>
      <c r="B419" t="s">
        <v>632</v>
      </c>
      <c r="C419" t="s">
        <v>631</v>
      </c>
      <c r="D419" t="s">
        <v>164</v>
      </c>
      <c r="E419" t="s">
        <v>7669</v>
      </c>
      <c r="F419">
        <v>100</v>
      </c>
      <c r="G419" s="7" t="str">
        <f>VLOOKUP(A419,[1]Lista_anagrafiche_collegate_ai_!$B$2:$E$11693,4,0)</f>
        <v>Bs</v>
      </c>
      <c r="H419" t="s">
        <v>7724</v>
      </c>
      <c r="I419">
        <v>203011102</v>
      </c>
      <c r="J419" s="4" t="s">
        <v>8031</v>
      </c>
      <c r="K419" t="s">
        <v>7539</v>
      </c>
    </row>
    <row r="420" spans="1:11" x14ac:dyDescent="0.25">
      <c r="A420">
        <v>2949</v>
      </c>
      <c r="B420" t="s">
        <v>517</v>
      </c>
      <c r="C420" t="s">
        <v>515</v>
      </c>
      <c r="D420" t="s">
        <v>516</v>
      </c>
      <c r="E420" t="s">
        <v>7669</v>
      </c>
      <c r="F420">
        <v>100</v>
      </c>
      <c r="G420" s="7" t="str">
        <f>VLOOKUP(A420,[1]Lista_anagrafiche_collegate_ai_!$B$2:$E$11693,4,0)</f>
        <v>D</v>
      </c>
      <c r="H420" t="s">
        <v>7720</v>
      </c>
      <c r="I420">
        <v>203090207</v>
      </c>
      <c r="J420" s="4" t="s">
        <v>7845</v>
      </c>
      <c r="K420" t="s">
        <v>719</v>
      </c>
    </row>
    <row r="421" spans="1:11" x14ac:dyDescent="0.25">
      <c r="A421">
        <v>506984</v>
      </c>
      <c r="B421" t="s">
        <v>7064</v>
      </c>
      <c r="C421" t="s">
        <v>7063</v>
      </c>
      <c r="D421" t="s">
        <v>534</v>
      </c>
      <c r="E421" t="s">
        <v>7669</v>
      </c>
      <c r="F421">
        <v>100</v>
      </c>
      <c r="G421" s="7" t="str">
        <f>VLOOKUP(A421,[1]Lista_anagrafiche_collegate_ai_!$B$2:$E$11693,4,0)</f>
        <v>D</v>
      </c>
      <c r="H421" t="s">
        <v>7713</v>
      </c>
      <c r="I421">
        <v>101030701</v>
      </c>
      <c r="J421" s="4" t="s">
        <v>7923</v>
      </c>
      <c r="K421" t="s">
        <v>7661</v>
      </c>
    </row>
    <row r="422" spans="1:11" x14ac:dyDescent="0.25">
      <c r="A422">
        <v>505054</v>
      </c>
      <c r="B422" t="s">
        <v>5988</v>
      </c>
      <c r="C422" t="s">
        <v>5986</v>
      </c>
      <c r="D422" t="s">
        <v>5987</v>
      </c>
      <c r="E422" t="s">
        <v>7679</v>
      </c>
      <c r="F422">
        <v>100</v>
      </c>
      <c r="G422" s="7" t="str">
        <f>VLOOKUP(A422,[1]Lista_anagrafiche_collegate_ai_!$B$2:$E$11693,4,0)</f>
        <v>Bs</v>
      </c>
      <c r="H422" t="s">
        <v>7724</v>
      </c>
      <c r="I422">
        <v>103010401</v>
      </c>
      <c r="J422" s="4" t="s">
        <v>7876</v>
      </c>
      <c r="K422" t="s">
        <v>7632</v>
      </c>
    </row>
    <row r="423" spans="1:11" x14ac:dyDescent="0.25">
      <c r="A423">
        <v>505895</v>
      </c>
      <c r="B423" t="s">
        <v>6379</v>
      </c>
      <c r="C423" t="s">
        <v>6377</v>
      </c>
      <c r="D423" t="s">
        <v>6378</v>
      </c>
      <c r="E423" t="s">
        <v>7669</v>
      </c>
      <c r="F423">
        <v>100</v>
      </c>
      <c r="G423" s="7" t="str">
        <f>VLOOKUP(A423,[1]Lista_anagrafiche_collegate_ai_!$B$2:$E$11693,4,0)</f>
        <v>D</v>
      </c>
      <c r="H423" t="s">
        <v>7720</v>
      </c>
      <c r="I423">
        <v>203080104</v>
      </c>
      <c r="J423" s="4" t="s">
        <v>7818</v>
      </c>
      <c r="K423" t="s">
        <v>7587</v>
      </c>
    </row>
    <row r="424" spans="1:11" x14ac:dyDescent="0.25">
      <c r="A424">
        <v>4880</v>
      </c>
      <c r="B424" t="s">
        <v>2121</v>
      </c>
      <c r="C424" t="s">
        <v>2119</v>
      </c>
      <c r="D424" t="s">
        <v>2120</v>
      </c>
      <c r="E424" t="s">
        <v>7669</v>
      </c>
      <c r="F424">
        <v>100</v>
      </c>
      <c r="G424" s="7" t="str">
        <f>VLOOKUP(A424,[1]Lista_anagrafiche_collegate_ai_!$B$2:$E$11693,4,0)</f>
        <v>Bs</v>
      </c>
      <c r="H424" t="s">
        <v>7712</v>
      </c>
      <c r="I424">
        <v>201030202</v>
      </c>
      <c r="J424" s="4" t="s">
        <v>8077</v>
      </c>
      <c r="K424" t="s">
        <v>7545</v>
      </c>
    </row>
    <row r="425" spans="1:11" x14ac:dyDescent="0.25">
      <c r="A425">
        <v>502024</v>
      </c>
      <c r="B425" t="s">
        <v>5097</v>
      </c>
      <c r="C425" t="s">
        <v>5096</v>
      </c>
      <c r="D425" t="s">
        <v>259</v>
      </c>
      <c r="E425" t="s">
        <v>7701</v>
      </c>
      <c r="F425">
        <v>100</v>
      </c>
      <c r="G425" s="7" t="str">
        <f>VLOOKUP(A425,[1]Lista_anagrafiche_collegate_ai_!$B$2:$E$11693,4,0)</f>
        <v>Ds</v>
      </c>
      <c r="H425" t="s">
        <v>7720</v>
      </c>
      <c r="I425">
        <v>103070401</v>
      </c>
      <c r="J425" s="4" t="s">
        <v>7948</v>
      </c>
      <c r="K425" t="s">
        <v>7647</v>
      </c>
    </row>
    <row r="426" spans="1:11" x14ac:dyDescent="0.25">
      <c r="A426">
        <v>3384</v>
      </c>
      <c r="B426" t="s">
        <v>886</v>
      </c>
      <c r="C426" t="s">
        <v>885</v>
      </c>
      <c r="D426" t="s">
        <v>685</v>
      </c>
      <c r="E426" t="s">
        <v>7669</v>
      </c>
      <c r="F426">
        <v>100</v>
      </c>
      <c r="G426" s="7" t="str">
        <f>VLOOKUP(A426,[1]Lista_anagrafiche_collegate_ai_!$B$2:$E$11693,4,0)</f>
        <v>D</v>
      </c>
      <c r="H426" t="s">
        <v>7720</v>
      </c>
      <c r="I426">
        <v>203020602</v>
      </c>
      <c r="J426" s="4" t="s">
        <v>8069</v>
      </c>
      <c r="K426" t="s">
        <v>7566</v>
      </c>
    </row>
    <row r="427" spans="1:11" x14ac:dyDescent="0.25">
      <c r="A427">
        <v>2676</v>
      </c>
      <c r="B427" t="s">
        <v>361</v>
      </c>
      <c r="C427" t="s">
        <v>359</v>
      </c>
      <c r="D427" t="s">
        <v>360</v>
      </c>
      <c r="E427" t="s">
        <v>7669</v>
      </c>
      <c r="F427">
        <v>100</v>
      </c>
      <c r="G427" s="7" t="str">
        <f>VLOOKUP(A427,[1]Lista_anagrafiche_collegate_ai_!$B$2:$E$11693,4,0)</f>
        <v>D</v>
      </c>
      <c r="H427" t="s">
        <v>7720</v>
      </c>
      <c r="I427">
        <v>203020502</v>
      </c>
      <c r="J427" s="4" t="s">
        <v>7853</v>
      </c>
      <c r="K427" t="s">
        <v>7551</v>
      </c>
    </row>
    <row r="428" spans="1:11" x14ac:dyDescent="0.25">
      <c r="A428">
        <v>100486</v>
      </c>
      <c r="B428" t="s">
        <v>3835</v>
      </c>
      <c r="C428" t="s">
        <v>3834</v>
      </c>
      <c r="D428" t="s">
        <v>85</v>
      </c>
      <c r="E428" t="s">
        <v>7669</v>
      </c>
      <c r="F428">
        <v>100</v>
      </c>
      <c r="G428" s="7" t="str">
        <f>VLOOKUP(A428,[1]Lista_anagrafiche_collegate_ai_!$B$2:$E$11693,4,0)</f>
        <v>D</v>
      </c>
      <c r="H428" t="s">
        <v>7720</v>
      </c>
      <c r="I428">
        <v>103020502</v>
      </c>
      <c r="J428" s="4" t="s">
        <v>7856</v>
      </c>
      <c r="K428" t="s">
        <v>7602</v>
      </c>
    </row>
    <row r="429" spans="1:11" ht="26.25" x14ac:dyDescent="0.25">
      <c r="A429">
        <v>506235</v>
      </c>
      <c r="B429" t="s">
        <v>6583</v>
      </c>
      <c r="C429" t="s">
        <v>6582</v>
      </c>
      <c r="D429" t="s">
        <v>3250</v>
      </c>
      <c r="E429" t="s">
        <v>7669</v>
      </c>
      <c r="F429">
        <v>100</v>
      </c>
      <c r="G429" s="7" t="str">
        <f>VLOOKUP(A429,[1]Lista_anagrafiche_collegate_ai_!$B$2:$E$11693,4,0)</f>
        <v>Bs</v>
      </c>
      <c r="H429" t="s">
        <v>7724</v>
      </c>
      <c r="I429">
        <v>103020202</v>
      </c>
      <c r="J429" s="4" t="s">
        <v>7854</v>
      </c>
      <c r="K429" t="s">
        <v>7651</v>
      </c>
    </row>
    <row r="430" spans="1:11" x14ac:dyDescent="0.25">
      <c r="A430">
        <v>505561</v>
      </c>
      <c r="B430" t="s">
        <v>6221</v>
      </c>
      <c r="C430" t="s">
        <v>6219</v>
      </c>
      <c r="D430" t="s">
        <v>6220</v>
      </c>
      <c r="E430" t="s">
        <v>7669</v>
      </c>
      <c r="F430">
        <v>100</v>
      </c>
      <c r="G430" s="7" t="str">
        <f>VLOOKUP(A430,[1]Lista_anagrafiche_collegate_ai_!$B$2:$E$11693,4,0)</f>
        <v>Bs</v>
      </c>
      <c r="H430" t="s">
        <v>7724</v>
      </c>
      <c r="I430">
        <v>103080301</v>
      </c>
      <c r="J430" s="4" t="s">
        <v>7873</v>
      </c>
      <c r="K430" t="s">
        <v>7603</v>
      </c>
    </row>
    <row r="431" spans="1:11" x14ac:dyDescent="0.25">
      <c r="A431">
        <v>4194</v>
      </c>
      <c r="B431" t="s">
        <v>1629</v>
      </c>
      <c r="C431" t="s">
        <v>1628</v>
      </c>
      <c r="D431" t="s">
        <v>350</v>
      </c>
      <c r="E431" t="s">
        <v>7669</v>
      </c>
      <c r="F431">
        <v>100</v>
      </c>
      <c r="G431" s="7" t="str">
        <f>VLOOKUP(A431,[1]Lista_anagrafiche_collegate_ai_!$B$2:$E$11693,4,0)</f>
        <v>D</v>
      </c>
      <c r="H431" t="s">
        <v>7720</v>
      </c>
      <c r="I431">
        <v>201030401</v>
      </c>
      <c r="J431" s="4" t="s">
        <v>8001</v>
      </c>
      <c r="K431" t="s">
        <v>7552</v>
      </c>
    </row>
    <row r="432" spans="1:11" x14ac:dyDescent="0.25">
      <c r="A432">
        <v>506323</v>
      </c>
      <c r="B432" t="s">
        <v>6638</v>
      </c>
      <c r="C432" t="s">
        <v>6637</v>
      </c>
      <c r="D432" t="s">
        <v>103</v>
      </c>
      <c r="E432" t="s">
        <v>7669</v>
      </c>
      <c r="F432">
        <v>100</v>
      </c>
      <c r="G432" s="7" t="str">
        <f>VLOOKUP(A432,[1]Lista_anagrafiche_collegate_ai_!$B$2:$E$11693,4,0)</f>
        <v>Bs</v>
      </c>
      <c r="H432" t="s">
        <v>7724</v>
      </c>
      <c r="I432">
        <v>103010202</v>
      </c>
      <c r="J432" s="4" t="s">
        <v>7951</v>
      </c>
      <c r="K432" t="s">
        <v>7607</v>
      </c>
    </row>
    <row r="433" spans="1:11" x14ac:dyDescent="0.25">
      <c r="A433">
        <v>510023</v>
      </c>
      <c r="B433" t="s">
        <v>7333</v>
      </c>
      <c r="C433" t="s">
        <v>6637</v>
      </c>
      <c r="D433" t="s">
        <v>229</v>
      </c>
      <c r="E433" t="s">
        <v>7669</v>
      </c>
      <c r="F433">
        <v>100</v>
      </c>
      <c r="G433" s="7" t="str">
        <f>VLOOKUP(A433,[1]Lista_anagrafiche_collegate_ai_!$B$2:$E$11693,4,0)</f>
        <v>D</v>
      </c>
      <c r="H433" t="s">
        <v>7720</v>
      </c>
      <c r="I433">
        <v>101030401</v>
      </c>
      <c r="J433" s="4" t="s">
        <v>8000</v>
      </c>
      <c r="K433" t="s">
        <v>7601</v>
      </c>
    </row>
    <row r="434" spans="1:11" x14ac:dyDescent="0.25">
      <c r="A434">
        <v>504330</v>
      </c>
      <c r="B434" t="s">
        <v>5784</v>
      </c>
      <c r="C434" t="s">
        <v>5487</v>
      </c>
      <c r="D434" t="s">
        <v>2562</v>
      </c>
      <c r="E434" t="s">
        <v>7689</v>
      </c>
      <c r="F434">
        <v>100</v>
      </c>
      <c r="G434" s="7" t="str">
        <f>VLOOKUP(A434,[1]Lista_anagrafiche_collegate_ai_!$B$2:$E$11693,4,0)</f>
        <v>D</v>
      </c>
      <c r="H434" t="s">
        <v>7715</v>
      </c>
      <c r="I434">
        <v>103070101</v>
      </c>
      <c r="J434" s="4" t="s">
        <v>7925</v>
      </c>
      <c r="K434" t="s">
        <v>7619</v>
      </c>
    </row>
    <row r="435" spans="1:11" x14ac:dyDescent="0.25">
      <c r="A435">
        <v>503510</v>
      </c>
      <c r="B435" t="s">
        <v>5488</v>
      </c>
      <c r="C435" t="s">
        <v>5487</v>
      </c>
      <c r="D435" t="s">
        <v>76</v>
      </c>
      <c r="E435" t="s">
        <v>7669</v>
      </c>
      <c r="F435">
        <v>100</v>
      </c>
      <c r="G435" s="7" t="str">
        <f>VLOOKUP(A435,[1]Lista_anagrafiche_collegate_ai_!$B$2:$E$11693,4,0)</f>
        <v>D</v>
      </c>
      <c r="H435" t="s">
        <v>7720</v>
      </c>
      <c r="I435">
        <v>103010801</v>
      </c>
      <c r="J435" s="4" t="s">
        <v>8070</v>
      </c>
      <c r="K435" t="s">
        <v>7581</v>
      </c>
    </row>
    <row r="436" spans="1:11" x14ac:dyDescent="0.25">
      <c r="A436">
        <v>505867</v>
      </c>
      <c r="B436" t="s">
        <v>6369</v>
      </c>
      <c r="C436" t="s">
        <v>6368</v>
      </c>
      <c r="D436" t="s">
        <v>685</v>
      </c>
      <c r="E436" t="s">
        <v>7669</v>
      </c>
      <c r="F436">
        <v>100</v>
      </c>
      <c r="G436" s="7" t="str">
        <f>VLOOKUP(A436,[1]Lista_anagrafiche_collegate_ai_!$B$2:$E$11693,4,0)</f>
        <v>D</v>
      </c>
      <c r="H436" t="s">
        <v>7720</v>
      </c>
      <c r="I436">
        <v>103070303</v>
      </c>
      <c r="J436" s="4" t="s">
        <v>8074</v>
      </c>
      <c r="K436" t="s">
        <v>7637</v>
      </c>
    </row>
    <row r="437" spans="1:11" x14ac:dyDescent="0.25">
      <c r="A437">
        <v>510025</v>
      </c>
      <c r="B437" t="s">
        <v>7335</v>
      </c>
      <c r="C437" t="s">
        <v>7334</v>
      </c>
      <c r="D437" t="s">
        <v>550</v>
      </c>
      <c r="E437" t="s">
        <v>7669</v>
      </c>
      <c r="F437">
        <v>100</v>
      </c>
      <c r="G437" s="7" t="str">
        <f>VLOOKUP(A437,[1]Lista_anagrafiche_collegate_ai_!$B$2:$E$11693,4,0)</f>
        <v>D</v>
      </c>
      <c r="H437" t="s">
        <v>7720</v>
      </c>
      <c r="I437">
        <v>103040106</v>
      </c>
      <c r="J437" s="4" t="s">
        <v>8009</v>
      </c>
      <c r="K437" t="s">
        <v>7634</v>
      </c>
    </row>
    <row r="438" spans="1:11" x14ac:dyDescent="0.25">
      <c r="A438">
        <v>504043</v>
      </c>
      <c r="B438" t="s">
        <v>5673</v>
      </c>
      <c r="C438" t="s">
        <v>3965</v>
      </c>
      <c r="D438" t="s">
        <v>5672</v>
      </c>
      <c r="E438" t="s">
        <v>7669</v>
      </c>
      <c r="F438">
        <v>100</v>
      </c>
      <c r="G438" s="7" t="str">
        <f>VLOOKUP(A438,[1]Lista_anagrafiche_collegate_ai_!$B$2:$E$11693,4,0)</f>
        <v>D</v>
      </c>
      <c r="H438" t="s">
        <v>7720</v>
      </c>
      <c r="I438">
        <v>103100101</v>
      </c>
      <c r="J438" s="4" t="s">
        <v>7973</v>
      </c>
      <c r="K438" t="s">
        <v>7621</v>
      </c>
    </row>
    <row r="439" spans="1:11" x14ac:dyDescent="0.25">
      <c r="A439">
        <v>100652</v>
      </c>
      <c r="B439" t="s">
        <v>3927</v>
      </c>
      <c r="C439" t="s">
        <v>1481</v>
      </c>
      <c r="D439" t="s">
        <v>3926</v>
      </c>
      <c r="E439" t="s">
        <v>7669</v>
      </c>
      <c r="F439">
        <v>100</v>
      </c>
      <c r="G439" s="7" t="str">
        <f>VLOOKUP(A439,[1]Lista_anagrafiche_collegate_ai_!$B$2:$E$11693,4,0)</f>
        <v>B</v>
      </c>
      <c r="H439" t="s">
        <v>7712</v>
      </c>
      <c r="I439">
        <v>301030109</v>
      </c>
      <c r="J439" s="4" t="s">
        <v>7826</v>
      </c>
      <c r="K439" t="s">
        <v>7569</v>
      </c>
    </row>
    <row r="440" spans="1:11" x14ac:dyDescent="0.25">
      <c r="A440">
        <v>101991</v>
      </c>
      <c r="B440" t="s">
        <v>4868</v>
      </c>
      <c r="C440" t="s">
        <v>4867</v>
      </c>
      <c r="D440" t="s">
        <v>1107</v>
      </c>
      <c r="E440" t="s">
        <v>7757</v>
      </c>
      <c r="F440">
        <v>100</v>
      </c>
      <c r="G440" s="7" t="str">
        <f>VLOOKUP(A440,[1]Lista_anagrafiche_collegate_ai_!$B$2:$E$11693,4,0)</f>
        <v>D</v>
      </c>
      <c r="H440" t="s">
        <v>7715</v>
      </c>
      <c r="I440">
        <v>103070101</v>
      </c>
      <c r="J440" s="4" t="s">
        <v>7925</v>
      </c>
      <c r="K440" t="s">
        <v>7619</v>
      </c>
    </row>
    <row r="441" spans="1:11" x14ac:dyDescent="0.25">
      <c r="A441">
        <v>506057</v>
      </c>
      <c r="B441" t="s">
        <v>6484</v>
      </c>
      <c r="C441" t="s">
        <v>6483</v>
      </c>
      <c r="D441" t="s">
        <v>2722</v>
      </c>
      <c r="E441" t="s">
        <v>7669</v>
      </c>
      <c r="F441">
        <v>100</v>
      </c>
      <c r="G441" s="7" t="str">
        <f>VLOOKUP(A441,[1]Lista_anagrafiche_collegate_ai_!$B$2:$E$11693,4,0)</f>
        <v>D</v>
      </c>
      <c r="H441" t="s">
        <v>7720</v>
      </c>
      <c r="I441">
        <v>103040208</v>
      </c>
      <c r="J441" s="4" t="s">
        <v>8014</v>
      </c>
      <c r="K441" t="s">
        <v>7650</v>
      </c>
    </row>
    <row r="442" spans="1:11" x14ac:dyDescent="0.25">
      <c r="A442">
        <v>505244</v>
      </c>
      <c r="B442" t="s">
        <v>6085</v>
      </c>
      <c r="C442" t="s">
        <v>6083</v>
      </c>
      <c r="D442" t="s">
        <v>6084</v>
      </c>
      <c r="E442" t="s">
        <v>7669</v>
      </c>
      <c r="F442">
        <v>100</v>
      </c>
      <c r="G442" s="7" t="str">
        <f>VLOOKUP(A442,[1]Lista_anagrafiche_collegate_ai_!$B$2:$E$11693,4,0)</f>
        <v>D</v>
      </c>
      <c r="H442" t="s">
        <v>7720</v>
      </c>
      <c r="I442">
        <v>103050104</v>
      </c>
      <c r="J442" s="4" t="s">
        <v>7994</v>
      </c>
      <c r="K442" t="s">
        <v>7618</v>
      </c>
    </row>
    <row r="443" spans="1:11" x14ac:dyDescent="0.25">
      <c r="A443">
        <v>6510</v>
      </c>
      <c r="B443" t="s">
        <v>3374</v>
      </c>
      <c r="C443" t="s">
        <v>3373</v>
      </c>
      <c r="D443" t="s">
        <v>64</v>
      </c>
      <c r="E443" t="s">
        <v>7669</v>
      </c>
      <c r="F443">
        <v>100</v>
      </c>
      <c r="G443" s="7" t="str">
        <f>VLOOKUP(A443,[1]Lista_anagrafiche_collegate_ai_!$B$2:$E$11693,4,0)</f>
        <v>D</v>
      </c>
      <c r="H443" t="s">
        <v>7720</v>
      </c>
      <c r="I443">
        <v>203050301</v>
      </c>
      <c r="J443" s="4" t="s">
        <v>7982</v>
      </c>
      <c r="K443" t="s">
        <v>7542</v>
      </c>
    </row>
    <row r="444" spans="1:11" x14ac:dyDescent="0.25">
      <c r="A444">
        <v>4313</v>
      </c>
      <c r="B444" t="s">
        <v>1733</v>
      </c>
      <c r="C444" t="s">
        <v>1732</v>
      </c>
      <c r="D444" t="s">
        <v>550</v>
      </c>
      <c r="E444" t="s">
        <v>7669</v>
      </c>
      <c r="F444">
        <v>100</v>
      </c>
      <c r="G444" s="7" t="str">
        <f>VLOOKUP(A444,[1]Lista_anagrafiche_collegate_ai_!$B$2:$E$11693,4,0)</f>
        <v>Ds</v>
      </c>
      <c r="H444" t="s">
        <v>7720</v>
      </c>
      <c r="I444">
        <v>203090202</v>
      </c>
      <c r="J444" s="4" t="s">
        <v>7841</v>
      </c>
      <c r="K444" t="s">
        <v>719</v>
      </c>
    </row>
    <row r="445" spans="1:11" x14ac:dyDescent="0.25">
      <c r="A445">
        <v>505713</v>
      </c>
      <c r="B445" t="s">
        <v>6297</v>
      </c>
      <c r="C445" t="s">
        <v>4149</v>
      </c>
      <c r="D445" t="s">
        <v>6296</v>
      </c>
      <c r="E445" t="s">
        <v>7669</v>
      </c>
      <c r="F445">
        <v>100</v>
      </c>
      <c r="G445" s="7" t="str">
        <f>VLOOKUP(A445,[1]Lista_anagrafiche_collegate_ai_!$B$2:$E$11693,4,0)</f>
        <v>D</v>
      </c>
      <c r="H445" t="s">
        <v>7720</v>
      </c>
      <c r="I445">
        <v>103080401</v>
      </c>
      <c r="J445" s="4" t="s">
        <v>7835</v>
      </c>
      <c r="K445" t="s">
        <v>7604</v>
      </c>
    </row>
    <row r="446" spans="1:11" x14ac:dyDescent="0.25">
      <c r="A446">
        <v>100818</v>
      </c>
      <c r="B446" t="s">
        <v>4151</v>
      </c>
      <c r="C446" t="s">
        <v>4149</v>
      </c>
      <c r="D446" t="s">
        <v>4150</v>
      </c>
      <c r="E446" t="s">
        <v>7669</v>
      </c>
      <c r="F446">
        <v>100</v>
      </c>
      <c r="G446" s="7" t="str">
        <f>VLOOKUP(A446,[1]Lista_anagrafiche_collegate_ai_!$B$2:$E$11693,4,0)</f>
        <v>B</v>
      </c>
      <c r="H446" t="s">
        <v>7712</v>
      </c>
      <c r="I446">
        <v>301010101</v>
      </c>
      <c r="J446" s="4" t="s">
        <v>7955</v>
      </c>
      <c r="K446" t="s">
        <v>7627</v>
      </c>
    </row>
    <row r="447" spans="1:11" x14ac:dyDescent="0.25">
      <c r="A447">
        <v>3372</v>
      </c>
      <c r="B447" t="s">
        <v>868</v>
      </c>
      <c r="C447" t="s">
        <v>867</v>
      </c>
      <c r="D447" t="s">
        <v>429</v>
      </c>
      <c r="E447" t="s">
        <v>7669</v>
      </c>
      <c r="F447">
        <v>100</v>
      </c>
      <c r="G447" s="7" t="str">
        <f>VLOOKUP(A447,[1]Lista_anagrafiche_collegate_ai_!$B$2:$E$11693,4,0)</f>
        <v>Ds</v>
      </c>
      <c r="H447" t="s">
        <v>7720</v>
      </c>
      <c r="I447">
        <v>203090106</v>
      </c>
      <c r="J447" s="4" t="s">
        <v>7940</v>
      </c>
      <c r="K447" t="s">
        <v>7553</v>
      </c>
    </row>
    <row r="448" spans="1:11" x14ac:dyDescent="0.25">
      <c r="A448">
        <v>100598</v>
      </c>
      <c r="B448" t="s">
        <v>3876</v>
      </c>
      <c r="C448" t="s">
        <v>3875</v>
      </c>
      <c r="D448" t="s">
        <v>1436</v>
      </c>
      <c r="E448" t="s">
        <v>7669</v>
      </c>
      <c r="F448">
        <v>100</v>
      </c>
      <c r="G448" s="7" t="str">
        <f>VLOOKUP(A448,[1]Lista_anagrafiche_collegate_ai_!$B$2:$E$11693,4,0)</f>
        <v>D</v>
      </c>
      <c r="H448" t="s">
        <v>7720</v>
      </c>
      <c r="I448">
        <v>103090202</v>
      </c>
      <c r="J448" s="4" t="s">
        <v>7847</v>
      </c>
      <c r="K448" t="s">
        <v>7598</v>
      </c>
    </row>
    <row r="449" spans="1:11" x14ac:dyDescent="0.25">
      <c r="A449">
        <v>503356</v>
      </c>
      <c r="B449" t="s">
        <v>5445</v>
      </c>
      <c r="C449" t="s">
        <v>5444</v>
      </c>
      <c r="D449" t="s">
        <v>2323</v>
      </c>
      <c r="E449" t="s">
        <v>7802</v>
      </c>
      <c r="F449">
        <v>100</v>
      </c>
      <c r="G449" s="7" t="str">
        <f>VLOOKUP(A449,[1]Lista_anagrafiche_collegate_ai_!$B$2:$E$11693,4,0)</f>
        <v>Ds</v>
      </c>
      <c r="H449" t="s">
        <v>7728</v>
      </c>
      <c r="I449">
        <v>103011102</v>
      </c>
      <c r="J449" s="4" t="s">
        <v>8034</v>
      </c>
      <c r="K449" t="s">
        <v>7611</v>
      </c>
    </row>
    <row r="450" spans="1:11" x14ac:dyDescent="0.25">
      <c r="A450">
        <v>3030</v>
      </c>
      <c r="B450" t="s">
        <v>602</v>
      </c>
      <c r="C450" t="s">
        <v>600</v>
      </c>
      <c r="D450" t="s">
        <v>601</v>
      </c>
      <c r="E450" t="s">
        <v>7711</v>
      </c>
      <c r="F450">
        <v>100</v>
      </c>
      <c r="G450" s="7" t="str">
        <f>VLOOKUP(A450,[1]Lista_anagrafiche_collegate_ai_!$B$2:$E$11693,4,0)</f>
        <v>Ds</v>
      </c>
      <c r="H450" t="s">
        <v>7720</v>
      </c>
      <c r="I450">
        <v>203080102</v>
      </c>
      <c r="J450" s="4" t="s">
        <v>8037</v>
      </c>
      <c r="K450" t="s">
        <v>7548</v>
      </c>
    </row>
    <row r="451" spans="1:11" x14ac:dyDescent="0.25">
      <c r="A451">
        <v>504005</v>
      </c>
      <c r="B451" t="s">
        <v>5655</v>
      </c>
      <c r="C451" t="s">
        <v>5654</v>
      </c>
      <c r="D451" t="s">
        <v>592</v>
      </c>
      <c r="E451" t="s">
        <v>7669</v>
      </c>
      <c r="F451">
        <v>100</v>
      </c>
      <c r="G451" s="7" t="str">
        <f>VLOOKUP(A451,[1]Lista_anagrafiche_collegate_ai_!$B$2:$E$11693,4,0)</f>
        <v>D</v>
      </c>
      <c r="H451" t="s">
        <v>7720</v>
      </c>
      <c r="I451">
        <v>103040211</v>
      </c>
      <c r="J451" s="4" t="s">
        <v>8016</v>
      </c>
      <c r="K451" t="s">
        <v>7650</v>
      </c>
    </row>
    <row r="452" spans="1:11" x14ac:dyDescent="0.25">
      <c r="A452">
        <v>100975</v>
      </c>
      <c r="B452" t="s">
        <v>4292</v>
      </c>
      <c r="C452" t="s">
        <v>4291</v>
      </c>
      <c r="D452" t="s">
        <v>111</v>
      </c>
      <c r="E452" t="s">
        <v>7669</v>
      </c>
      <c r="F452">
        <v>100</v>
      </c>
      <c r="G452" s="7" t="str">
        <f>VLOOKUP(A452,[1]Lista_anagrafiche_collegate_ai_!$B$2:$E$11693,4,0)</f>
        <v>D</v>
      </c>
      <c r="H452" t="s">
        <v>7720</v>
      </c>
      <c r="I452">
        <v>103040104</v>
      </c>
      <c r="J452" s="4" t="s">
        <v>8008</v>
      </c>
      <c r="K452" t="s">
        <v>7620</v>
      </c>
    </row>
    <row r="453" spans="1:11" x14ac:dyDescent="0.25">
      <c r="A453">
        <v>100715</v>
      </c>
      <c r="B453" t="s">
        <v>4022</v>
      </c>
      <c r="C453" t="s">
        <v>4021</v>
      </c>
      <c r="D453" t="s">
        <v>846</v>
      </c>
      <c r="E453" t="s">
        <v>7669</v>
      </c>
      <c r="F453">
        <v>100</v>
      </c>
      <c r="G453" s="7" t="str">
        <f>VLOOKUP(A453,[1]Lista_anagrafiche_collegate_ai_!$B$2:$E$11693,4,0)</f>
        <v>D</v>
      </c>
      <c r="H453" t="s">
        <v>7726</v>
      </c>
      <c r="I453">
        <v>301030102</v>
      </c>
      <c r="J453" s="4" t="s">
        <v>7820</v>
      </c>
      <c r="K453" t="s">
        <v>7569</v>
      </c>
    </row>
    <row r="454" spans="1:11" x14ac:dyDescent="0.25">
      <c r="A454">
        <v>3242</v>
      </c>
      <c r="B454" t="s">
        <v>792</v>
      </c>
      <c r="C454" t="s">
        <v>790</v>
      </c>
      <c r="D454" t="s">
        <v>791</v>
      </c>
      <c r="E454" t="s">
        <v>7669</v>
      </c>
      <c r="F454">
        <v>100</v>
      </c>
      <c r="G454" s="7" t="str">
        <f>VLOOKUP(A454,[1]Lista_anagrafiche_collegate_ai_!$B$2:$E$11693,4,0)</f>
        <v>C</v>
      </c>
      <c r="H454" t="s">
        <v>7720</v>
      </c>
      <c r="I454">
        <v>203050101</v>
      </c>
      <c r="J454" s="4" t="s">
        <v>7990</v>
      </c>
      <c r="K454" t="s">
        <v>1024</v>
      </c>
    </row>
    <row r="455" spans="1:11" x14ac:dyDescent="0.25">
      <c r="A455">
        <v>5368</v>
      </c>
      <c r="B455" t="s">
        <v>2462</v>
      </c>
      <c r="C455" t="s">
        <v>2311</v>
      </c>
      <c r="D455" t="s">
        <v>114</v>
      </c>
      <c r="E455" t="s">
        <v>7669</v>
      </c>
      <c r="F455">
        <v>100</v>
      </c>
      <c r="G455" s="7" t="str">
        <f>VLOOKUP(A455,[1]Lista_anagrafiche_collegate_ai_!$B$2:$E$11693,4,0)</f>
        <v>D</v>
      </c>
      <c r="H455" t="s">
        <v>7720</v>
      </c>
      <c r="I455">
        <v>203080303</v>
      </c>
      <c r="J455" s="4" t="s">
        <v>7939</v>
      </c>
      <c r="K455" t="s">
        <v>7549</v>
      </c>
    </row>
    <row r="456" spans="1:11" x14ac:dyDescent="0.25">
      <c r="A456">
        <v>502818</v>
      </c>
      <c r="B456" t="s">
        <v>5233</v>
      </c>
      <c r="C456" t="s">
        <v>5231</v>
      </c>
      <c r="D456" t="s">
        <v>5232</v>
      </c>
      <c r="E456" t="s">
        <v>7669</v>
      </c>
      <c r="F456">
        <v>100</v>
      </c>
      <c r="G456" s="7" t="str">
        <f>VLOOKUP(A456,[1]Lista_anagrafiche_collegate_ai_!$B$2:$E$11693,4,0)</f>
        <v>C</v>
      </c>
      <c r="H456" t="s">
        <v>7712</v>
      </c>
      <c r="I456">
        <v>101010501</v>
      </c>
      <c r="J456" s="4" t="s">
        <v>7878</v>
      </c>
      <c r="K456" t="s">
        <v>7585</v>
      </c>
    </row>
    <row r="457" spans="1:11" x14ac:dyDescent="0.25">
      <c r="A457">
        <v>3190</v>
      </c>
      <c r="B457" t="s">
        <v>739</v>
      </c>
      <c r="C457" t="s">
        <v>737</v>
      </c>
      <c r="D457" t="s">
        <v>738</v>
      </c>
      <c r="E457" t="s">
        <v>7669</v>
      </c>
      <c r="F457">
        <v>100</v>
      </c>
      <c r="G457" s="7" t="str">
        <f>VLOOKUP(A457,[1]Lista_anagrafiche_collegate_ai_!$B$2:$E$11693,4,0)</f>
        <v>D</v>
      </c>
      <c r="H457" t="s">
        <v>7720</v>
      </c>
      <c r="I457">
        <v>203011602</v>
      </c>
      <c r="J457" s="4" t="s">
        <v>7910</v>
      </c>
      <c r="K457" t="s">
        <v>7561</v>
      </c>
    </row>
    <row r="458" spans="1:11" x14ac:dyDescent="0.25">
      <c r="A458">
        <v>507081</v>
      </c>
      <c r="B458" t="s">
        <v>7123</v>
      </c>
      <c r="C458" t="s">
        <v>7122</v>
      </c>
      <c r="D458" t="s">
        <v>2178</v>
      </c>
      <c r="E458" t="s">
        <v>7669</v>
      </c>
      <c r="F458">
        <v>100</v>
      </c>
      <c r="G458" s="7" t="str">
        <f>VLOOKUP(A458,[1]Lista_anagrafiche_collegate_ai_!$B$2:$E$11693,4,0)</f>
        <v>D</v>
      </c>
      <c r="H458" t="s">
        <v>7720</v>
      </c>
      <c r="I458">
        <v>103080301</v>
      </c>
      <c r="J458" s="4" t="s">
        <v>7873</v>
      </c>
      <c r="K458" t="s">
        <v>7603</v>
      </c>
    </row>
    <row r="459" spans="1:11" x14ac:dyDescent="0.25">
      <c r="A459">
        <v>5575</v>
      </c>
      <c r="B459" t="s">
        <v>2630</v>
      </c>
      <c r="C459" t="s">
        <v>2628</v>
      </c>
      <c r="D459" t="s">
        <v>2629</v>
      </c>
      <c r="E459" t="s">
        <v>7669</v>
      </c>
      <c r="F459">
        <v>100</v>
      </c>
      <c r="G459" s="7" t="str">
        <f>VLOOKUP(A459,[1]Lista_anagrafiche_collegate_ai_!$B$2:$E$11693,4,0)</f>
        <v>D</v>
      </c>
      <c r="H459" t="s">
        <v>7720</v>
      </c>
      <c r="I459">
        <v>201030301</v>
      </c>
      <c r="J459" s="4" t="s">
        <v>7897</v>
      </c>
      <c r="K459" t="s">
        <v>7556</v>
      </c>
    </row>
    <row r="460" spans="1:11" x14ac:dyDescent="0.25">
      <c r="A460">
        <v>101213</v>
      </c>
      <c r="B460" t="s">
        <v>4418</v>
      </c>
      <c r="C460" t="s">
        <v>4417</v>
      </c>
      <c r="D460" t="s">
        <v>182</v>
      </c>
      <c r="E460" t="s">
        <v>7669</v>
      </c>
      <c r="F460">
        <v>100</v>
      </c>
      <c r="G460" s="7" t="str">
        <f>VLOOKUP(A460,[1]Lista_anagrafiche_collegate_ai_!$B$2:$E$11693,4,0)</f>
        <v>D</v>
      </c>
      <c r="H460" t="s">
        <v>7720</v>
      </c>
      <c r="I460">
        <v>103011411</v>
      </c>
      <c r="J460" s="4" t="s">
        <v>7997</v>
      </c>
      <c r="K460" t="s">
        <v>7596</v>
      </c>
    </row>
    <row r="461" spans="1:11" x14ac:dyDescent="0.25">
      <c r="A461">
        <v>3898</v>
      </c>
      <c r="B461" t="s">
        <v>1383</v>
      </c>
      <c r="C461" t="s">
        <v>638</v>
      </c>
      <c r="D461" t="s">
        <v>64</v>
      </c>
      <c r="E461" t="s">
        <v>7669</v>
      </c>
      <c r="F461">
        <v>100</v>
      </c>
      <c r="G461" s="7" t="str">
        <f>VLOOKUP(A461,[1]Lista_anagrafiche_collegate_ai_!$B$2:$E$11693,4,0)</f>
        <v>D</v>
      </c>
      <c r="H461" t="s">
        <v>7720</v>
      </c>
      <c r="I461">
        <v>203090102</v>
      </c>
      <c r="J461" s="4" t="s">
        <v>7960</v>
      </c>
      <c r="K461" t="s">
        <v>7553</v>
      </c>
    </row>
    <row r="462" spans="1:11" x14ac:dyDescent="0.25">
      <c r="A462">
        <v>3075</v>
      </c>
      <c r="B462" t="s">
        <v>640</v>
      </c>
      <c r="C462" t="s">
        <v>638</v>
      </c>
      <c r="D462" t="s">
        <v>639</v>
      </c>
      <c r="E462" t="s">
        <v>7669</v>
      </c>
      <c r="F462">
        <v>100</v>
      </c>
      <c r="G462" s="7" t="str">
        <f>VLOOKUP(A462,[1]Lista_anagrafiche_collegate_ai_!$B$2:$E$11693,4,0)</f>
        <v>D</v>
      </c>
      <c r="H462" t="s">
        <v>7720</v>
      </c>
      <c r="I462">
        <v>201030401</v>
      </c>
      <c r="J462" s="4" t="s">
        <v>8001</v>
      </c>
      <c r="K462" t="s">
        <v>7552</v>
      </c>
    </row>
    <row r="463" spans="1:11" x14ac:dyDescent="0.25">
      <c r="A463">
        <v>505623</v>
      </c>
      <c r="B463" t="s">
        <v>6257</v>
      </c>
      <c r="C463" t="s">
        <v>638</v>
      </c>
      <c r="D463" t="s">
        <v>6256</v>
      </c>
      <c r="E463" t="s">
        <v>7669</v>
      </c>
      <c r="F463">
        <v>100</v>
      </c>
      <c r="G463" s="7" t="str">
        <f>VLOOKUP(A463,[1]Lista_anagrafiche_collegate_ai_!$B$2:$E$11693,4,0)</f>
        <v>D</v>
      </c>
      <c r="H463" t="s">
        <v>7728</v>
      </c>
      <c r="I463">
        <v>103040109</v>
      </c>
      <c r="J463" s="4" t="s">
        <v>8011</v>
      </c>
      <c r="K463" t="s">
        <v>7634</v>
      </c>
    </row>
    <row r="464" spans="1:11" x14ac:dyDescent="0.25">
      <c r="A464">
        <v>5461</v>
      </c>
      <c r="B464" t="s">
        <v>2549</v>
      </c>
      <c r="C464" t="s">
        <v>2547</v>
      </c>
      <c r="D464" t="s">
        <v>2548</v>
      </c>
      <c r="E464" t="s">
        <v>7669</v>
      </c>
      <c r="F464">
        <v>100</v>
      </c>
      <c r="G464" s="7" t="str">
        <f>VLOOKUP(A464,[1]Lista_anagrafiche_collegate_ai_!$B$2:$E$11693,4,0)</f>
        <v>Bs</v>
      </c>
      <c r="H464" t="s">
        <v>7724</v>
      </c>
      <c r="I464">
        <v>203011102</v>
      </c>
      <c r="J464" s="4" t="s">
        <v>8031</v>
      </c>
      <c r="K464" t="s">
        <v>7539</v>
      </c>
    </row>
    <row r="465" spans="1:11" x14ac:dyDescent="0.25">
      <c r="A465">
        <v>555126</v>
      </c>
      <c r="B465" t="s">
        <v>7472</v>
      </c>
      <c r="C465" t="s">
        <v>2946</v>
      </c>
      <c r="D465" t="s">
        <v>363</v>
      </c>
      <c r="E465" t="s">
        <v>7669</v>
      </c>
      <c r="F465">
        <v>100</v>
      </c>
      <c r="G465" s="7" t="str">
        <f>VLOOKUP(A465,[1]Lista_anagrafiche_collegate_ai_!$B$2:$E$11693,4,0)</f>
        <v>D</v>
      </c>
      <c r="H465" t="s">
        <v>7715</v>
      </c>
      <c r="I465">
        <v>101010116</v>
      </c>
      <c r="J465" s="4" t="s">
        <v>7870</v>
      </c>
      <c r="K465" t="s">
        <v>7584</v>
      </c>
    </row>
    <row r="466" spans="1:11" x14ac:dyDescent="0.25">
      <c r="A466">
        <v>502632</v>
      </c>
      <c r="B466" t="s">
        <v>5187</v>
      </c>
      <c r="C466" t="s">
        <v>5186</v>
      </c>
      <c r="D466" t="s">
        <v>1679</v>
      </c>
      <c r="E466" t="s">
        <v>7669</v>
      </c>
      <c r="F466">
        <v>100</v>
      </c>
      <c r="G466" s="7" t="str">
        <f>VLOOKUP(A466,[1]Lista_anagrafiche_collegate_ai_!$B$2:$E$11693,4,0)</f>
        <v>Ds</v>
      </c>
      <c r="H466" t="s">
        <v>7720</v>
      </c>
      <c r="I466">
        <v>103090205</v>
      </c>
      <c r="J466" s="4" t="s">
        <v>7848</v>
      </c>
      <c r="K466" t="s">
        <v>7598</v>
      </c>
    </row>
    <row r="467" spans="1:11" x14ac:dyDescent="0.25">
      <c r="A467">
        <v>3941</v>
      </c>
      <c r="B467" t="s">
        <v>1426</v>
      </c>
      <c r="C467" t="s">
        <v>1424</v>
      </c>
      <c r="D467" t="s">
        <v>1425</v>
      </c>
      <c r="E467" t="s">
        <v>7669</v>
      </c>
      <c r="F467">
        <v>100</v>
      </c>
      <c r="G467" s="7" t="str">
        <f>VLOOKUP(A467,[1]Lista_anagrafiche_collegate_ai_!$B$2:$E$11693,4,0)</f>
        <v>D</v>
      </c>
      <c r="H467" t="s">
        <v>7720</v>
      </c>
      <c r="I467">
        <v>203040104</v>
      </c>
      <c r="J467" s="4" t="s">
        <v>8018</v>
      </c>
      <c r="K467" t="s">
        <v>7543</v>
      </c>
    </row>
    <row r="468" spans="1:11" x14ac:dyDescent="0.25">
      <c r="A468">
        <v>5708</v>
      </c>
      <c r="B468" t="s">
        <v>2723</v>
      </c>
      <c r="C468" t="s">
        <v>2721</v>
      </c>
      <c r="D468" t="s">
        <v>2722</v>
      </c>
      <c r="E468" t="s">
        <v>7669</v>
      </c>
      <c r="F468">
        <v>100</v>
      </c>
      <c r="G468" s="7" t="str">
        <f>VLOOKUP(A468,[1]Lista_anagrafiche_collegate_ai_!$B$2:$E$11693,4,0)</f>
        <v>D</v>
      </c>
      <c r="H468" t="s">
        <v>7715</v>
      </c>
      <c r="I468">
        <v>203060101</v>
      </c>
      <c r="J468" s="4" t="s">
        <v>7958</v>
      </c>
      <c r="K468" t="s">
        <v>948</v>
      </c>
    </row>
    <row r="469" spans="1:11" x14ac:dyDescent="0.25">
      <c r="A469">
        <v>506712</v>
      </c>
      <c r="B469" t="s">
        <v>6887</v>
      </c>
      <c r="C469" t="s">
        <v>6885</v>
      </c>
      <c r="D469" t="s">
        <v>6886</v>
      </c>
      <c r="E469" t="s">
        <v>7669</v>
      </c>
      <c r="F469">
        <v>100</v>
      </c>
      <c r="G469" s="7" t="str">
        <f>VLOOKUP(A469,[1]Lista_anagrafiche_collegate_ai_!$B$2:$E$11693,4,0)</f>
        <v>D</v>
      </c>
      <c r="H469" t="s">
        <v>7720</v>
      </c>
      <c r="I469">
        <v>103080307</v>
      </c>
      <c r="J469" s="4" t="s">
        <v>7872</v>
      </c>
      <c r="K469" t="s">
        <v>7615</v>
      </c>
    </row>
    <row r="470" spans="1:11" x14ac:dyDescent="0.25">
      <c r="A470">
        <v>6058</v>
      </c>
      <c r="B470" t="s">
        <v>2945</v>
      </c>
      <c r="C470" t="s">
        <v>2943</v>
      </c>
      <c r="D470" t="s">
        <v>2944</v>
      </c>
      <c r="E470" t="s">
        <v>7669</v>
      </c>
      <c r="F470">
        <v>100</v>
      </c>
      <c r="G470" s="7" t="str">
        <f>VLOOKUP(A470,[1]Lista_anagrafiche_collegate_ai_!$B$2:$E$11693,4,0)</f>
        <v>D</v>
      </c>
      <c r="H470" t="s">
        <v>7720</v>
      </c>
      <c r="I470">
        <v>203050308</v>
      </c>
      <c r="J470" s="4" t="s">
        <v>7905</v>
      </c>
      <c r="K470" t="s">
        <v>7542</v>
      </c>
    </row>
    <row r="471" spans="1:11" x14ac:dyDescent="0.25">
      <c r="A471">
        <v>505055</v>
      </c>
      <c r="B471" t="s">
        <v>5990</v>
      </c>
      <c r="C471" t="s">
        <v>5989</v>
      </c>
      <c r="D471" t="s">
        <v>167</v>
      </c>
      <c r="E471" t="s">
        <v>7669</v>
      </c>
      <c r="F471">
        <v>100</v>
      </c>
      <c r="G471" s="7" t="str">
        <f>VLOOKUP(A471,[1]Lista_anagrafiche_collegate_ai_!$B$2:$E$11693,4,0)</f>
        <v>B</v>
      </c>
      <c r="H471" t="s">
        <v>7712</v>
      </c>
      <c r="I471">
        <v>101030201</v>
      </c>
      <c r="J471" s="4" t="s">
        <v>7998</v>
      </c>
      <c r="K471" t="s">
        <v>7601</v>
      </c>
    </row>
    <row r="472" spans="1:11" x14ac:dyDescent="0.25">
      <c r="A472">
        <v>3235</v>
      </c>
      <c r="B472" t="s">
        <v>781</v>
      </c>
      <c r="C472" t="s">
        <v>780</v>
      </c>
      <c r="D472" t="s">
        <v>315</v>
      </c>
      <c r="E472" t="s">
        <v>7669</v>
      </c>
      <c r="F472">
        <v>100</v>
      </c>
      <c r="G472" s="7" t="str">
        <f>VLOOKUP(A472,[1]Lista_anagrafiche_collegate_ai_!$B$2:$E$11693,4,0)</f>
        <v>C</v>
      </c>
      <c r="H472" t="s">
        <v>7720</v>
      </c>
      <c r="I472">
        <v>203050106</v>
      </c>
      <c r="J472" s="4" t="s">
        <v>7992</v>
      </c>
      <c r="K472" t="s">
        <v>1024</v>
      </c>
    </row>
    <row r="473" spans="1:11" x14ac:dyDescent="0.25">
      <c r="A473">
        <v>506189</v>
      </c>
      <c r="B473" t="s">
        <v>6550</v>
      </c>
      <c r="C473" t="s">
        <v>6549</v>
      </c>
      <c r="D473" t="s">
        <v>2108</v>
      </c>
      <c r="E473" t="s">
        <v>7669</v>
      </c>
      <c r="F473">
        <v>100</v>
      </c>
      <c r="G473" s="7" t="str">
        <f>VLOOKUP(A473,[1]Lista_anagrafiche_collegate_ai_!$B$2:$E$11693,4,0)</f>
        <v>D</v>
      </c>
      <c r="H473" t="s">
        <v>7720</v>
      </c>
      <c r="I473">
        <v>103030204</v>
      </c>
      <c r="J473" s="4" t="s">
        <v>7857</v>
      </c>
      <c r="K473" t="s">
        <v>7643</v>
      </c>
    </row>
    <row r="474" spans="1:11" x14ac:dyDescent="0.25">
      <c r="A474">
        <v>102242</v>
      </c>
      <c r="B474" t="s">
        <v>5033</v>
      </c>
      <c r="C474" t="s">
        <v>5032</v>
      </c>
      <c r="D474" t="s">
        <v>880</v>
      </c>
      <c r="E474" t="s">
        <v>7669</v>
      </c>
      <c r="F474">
        <v>100</v>
      </c>
      <c r="G474" s="7" t="str">
        <f>VLOOKUP(A474,[1]Lista_anagrafiche_collegate_ai_!$B$2:$E$11693,4,0)</f>
        <v>D</v>
      </c>
      <c r="H474" t="s">
        <v>7720</v>
      </c>
      <c r="I474">
        <v>103010107</v>
      </c>
      <c r="J474" s="4" t="s">
        <v>7950</v>
      </c>
      <c r="K474" t="s">
        <v>7613</v>
      </c>
    </row>
    <row r="475" spans="1:11" x14ac:dyDescent="0.25">
      <c r="A475">
        <v>5452</v>
      </c>
      <c r="B475" t="s">
        <v>2534</v>
      </c>
      <c r="C475" t="s">
        <v>2533</v>
      </c>
      <c r="D475" t="s">
        <v>221</v>
      </c>
      <c r="E475" t="s">
        <v>7669</v>
      </c>
      <c r="F475">
        <v>100</v>
      </c>
      <c r="G475" s="7" t="str">
        <f>VLOOKUP(A475,[1]Lista_anagrafiche_collegate_ai_!$B$2:$E$11693,4,0)</f>
        <v>D</v>
      </c>
      <c r="H475" t="s">
        <v>7720</v>
      </c>
      <c r="I475">
        <v>203080401</v>
      </c>
      <c r="J475" s="4" t="s">
        <v>7833</v>
      </c>
      <c r="K475" t="s">
        <v>7537</v>
      </c>
    </row>
    <row r="476" spans="1:11" x14ac:dyDescent="0.25">
      <c r="A476">
        <v>6541</v>
      </c>
      <c r="B476" t="s">
        <v>3411</v>
      </c>
      <c r="C476" t="s">
        <v>2533</v>
      </c>
      <c r="D476" t="s">
        <v>437</v>
      </c>
      <c r="E476" t="s">
        <v>7763</v>
      </c>
      <c r="F476">
        <v>100</v>
      </c>
      <c r="G476" s="7" t="str">
        <f>VLOOKUP(A476,[1]Lista_anagrafiche_collegate_ai_!$B$2:$E$11693,4,0)</f>
        <v>D</v>
      </c>
      <c r="H476" t="s">
        <v>7720</v>
      </c>
      <c r="I476">
        <v>203010201</v>
      </c>
      <c r="J476" s="4" t="s">
        <v>7933</v>
      </c>
      <c r="K476" t="s">
        <v>7572</v>
      </c>
    </row>
    <row r="477" spans="1:11" x14ac:dyDescent="0.25">
      <c r="A477">
        <v>505110</v>
      </c>
      <c r="B477" t="s">
        <v>6027</v>
      </c>
      <c r="C477" t="s">
        <v>6026</v>
      </c>
      <c r="D477" t="s">
        <v>577</v>
      </c>
      <c r="E477" t="s">
        <v>7669</v>
      </c>
      <c r="F477">
        <v>100</v>
      </c>
      <c r="G477" s="7" t="str">
        <f>VLOOKUP(A477,[1]Lista_anagrafiche_collegate_ai_!$B$2:$E$11693,4,0)</f>
        <v>D</v>
      </c>
      <c r="H477" t="s">
        <v>7720</v>
      </c>
      <c r="I477">
        <v>203011603</v>
      </c>
      <c r="J477" s="4" t="s">
        <v>7916</v>
      </c>
      <c r="K477" t="s">
        <v>7635</v>
      </c>
    </row>
    <row r="478" spans="1:11" x14ac:dyDescent="0.25">
      <c r="A478">
        <v>505004</v>
      </c>
      <c r="B478" t="s">
        <v>5967</v>
      </c>
      <c r="C478" t="s">
        <v>5965</v>
      </c>
      <c r="D478" t="s">
        <v>5966</v>
      </c>
      <c r="E478" t="s">
        <v>7669</v>
      </c>
      <c r="F478">
        <v>100</v>
      </c>
      <c r="G478" s="7" t="str">
        <f>VLOOKUP(A478,[1]Lista_anagrafiche_collegate_ai_!$B$2:$E$11693,4,0)</f>
        <v>D</v>
      </c>
      <c r="H478" t="s">
        <v>7720</v>
      </c>
      <c r="I478">
        <v>103050104</v>
      </c>
      <c r="J478" s="4" t="s">
        <v>7994</v>
      </c>
      <c r="K478" t="s">
        <v>7618</v>
      </c>
    </row>
    <row r="479" spans="1:11" x14ac:dyDescent="0.25">
      <c r="A479">
        <v>3284</v>
      </c>
      <c r="B479" t="s">
        <v>818</v>
      </c>
      <c r="C479" t="s">
        <v>816</v>
      </c>
      <c r="D479" t="s">
        <v>817</v>
      </c>
      <c r="E479" t="s">
        <v>7669</v>
      </c>
      <c r="F479">
        <v>100</v>
      </c>
      <c r="G479" s="7" t="str">
        <f>VLOOKUP(A479,[1]Lista_anagrafiche_collegate_ai_!$B$2:$E$11693,4,0)</f>
        <v>B</v>
      </c>
      <c r="H479" t="s">
        <v>7713</v>
      </c>
      <c r="I479">
        <v>203011606</v>
      </c>
      <c r="J479" s="4" t="s">
        <v>7911</v>
      </c>
      <c r="K479" t="s">
        <v>7561</v>
      </c>
    </row>
    <row r="480" spans="1:11" x14ac:dyDescent="0.25">
      <c r="A480">
        <v>505688</v>
      </c>
      <c r="B480" t="s">
        <v>6290</v>
      </c>
      <c r="C480" t="s">
        <v>6289</v>
      </c>
      <c r="D480" t="s">
        <v>764</v>
      </c>
      <c r="E480" t="s">
        <v>7669</v>
      </c>
      <c r="F480">
        <v>100</v>
      </c>
      <c r="G480" s="7" t="str">
        <f>VLOOKUP(A480,[1]Lista_anagrafiche_collegate_ai_!$B$2:$E$11693,4,0)</f>
        <v>B</v>
      </c>
      <c r="H480" t="s">
        <v>7724</v>
      </c>
      <c r="I480">
        <v>103040202</v>
      </c>
      <c r="J480" s="4" t="s">
        <v>8013</v>
      </c>
      <c r="K480" t="s">
        <v>7597</v>
      </c>
    </row>
    <row r="481" spans="1:11" x14ac:dyDescent="0.25">
      <c r="A481">
        <v>6082</v>
      </c>
      <c r="B481" t="s">
        <v>2949</v>
      </c>
      <c r="C481" t="s">
        <v>2948</v>
      </c>
      <c r="D481" t="s">
        <v>167</v>
      </c>
      <c r="E481" t="s">
        <v>7669</v>
      </c>
      <c r="F481">
        <v>100</v>
      </c>
      <c r="G481" s="7" t="str">
        <f>VLOOKUP(A481,[1]Lista_anagrafiche_collegate_ai_!$B$2:$E$11693,4,0)</f>
        <v>D</v>
      </c>
      <c r="H481" t="s">
        <v>7720</v>
      </c>
      <c r="I481">
        <v>203080302</v>
      </c>
      <c r="J481" s="4" t="s">
        <v>7942</v>
      </c>
      <c r="K481" t="s">
        <v>7555</v>
      </c>
    </row>
    <row r="482" spans="1:11" x14ac:dyDescent="0.25">
      <c r="A482">
        <v>101971</v>
      </c>
      <c r="B482" t="s">
        <v>4847</v>
      </c>
      <c r="C482" t="s">
        <v>4846</v>
      </c>
      <c r="D482" t="s">
        <v>1895</v>
      </c>
      <c r="E482" t="s">
        <v>7669</v>
      </c>
      <c r="F482">
        <v>100</v>
      </c>
      <c r="G482" s="7" t="str">
        <f>VLOOKUP(A482,[1]Lista_anagrafiche_collegate_ai_!$B$2:$E$11693,4,0)</f>
        <v>C</v>
      </c>
      <c r="H482" t="s">
        <v>7712</v>
      </c>
      <c r="I482">
        <v>101020701</v>
      </c>
      <c r="J482" s="4" t="s">
        <v>8088</v>
      </c>
      <c r="K482" t="s">
        <v>7648</v>
      </c>
    </row>
    <row r="483" spans="1:11" x14ac:dyDescent="0.25">
      <c r="A483">
        <v>502598</v>
      </c>
      <c r="B483" t="s">
        <v>5169</v>
      </c>
      <c r="C483" t="s">
        <v>5168</v>
      </c>
      <c r="D483" t="s">
        <v>1684</v>
      </c>
      <c r="E483" t="s">
        <v>7669</v>
      </c>
      <c r="F483">
        <v>100</v>
      </c>
      <c r="G483" s="7" t="str">
        <f>VLOOKUP(A483,[1]Lista_anagrafiche_collegate_ai_!$B$2:$E$11693,4,0)</f>
        <v>D</v>
      </c>
      <c r="H483" t="s">
        <v>7720</v>
      </c>
      <c r="I483">
        <v>103050104</v>
      </c>
      <c r="J483" s="4" t="s">
        <v>7994</v>
      </c>
      <c r="K483" t="s">
        <v>7618</v>
      </c>
    </row>
    <row r="484" spans="1:11" x14ac:dyDescent="0.25">
      <c r="A484">
        <v>6007</v>
      </c>
      <c r="B484" t="s">
        <v>2922</v>
      </c>
      <c r="C484" t="s">
        <v>2921</v>
      </c>
      <c r="D484" t="s">
        <v>1967</v>
      </c>
      <c r="E484" t="s">
        <v>7669</v>
      </c>
      <c r="F484">
        <v>100</v>
      </c>
      <c r="G484" s="7" t="str">
        <f>VLOOKUP(A484,[1]Lista_anagrafiche_collegate_ai_!$B$2:$E$11693,4,0)</f>
        <v>D</v>
      </c>
      <c r="H484" t="s">
        <v>7728</v>
      </c>
      <c r="I484">
        <v>203040310</v>
      </c>
      <c r="J484" s="4" t="s">
        <v>8082</v>
      </c>
      <c r="K484" t="s">
        <v>7564</v>
      </c>
    </row>
    <row r="485" spans="1:11" x14ac:dyDescent="0.25">
      <c r="A485">
        <v>4808</v>
      </c>
      <c r="B485" t="s">
        <v>2065</v>
      </c>
      <c r="C485" t="s">
        <v>2063</v>
      </c>
      <c r="D485" t="s">
        <v>2064</v>
      </c>
      <c r="E485" t="s">
        <v>7669</v>
      </c>
      <c r="F485">
        <v>100</v>
      </c>
      <c r="G485" s="7" t="str">
        <f>VLOOKUP(A485,[1]Lista_anagrafiche_collegate_ai_!$B$2:$E$11693,4,0)</f>
        <v>Bs</v>
      </c>
      <c r="H485" t="s">
        <v>7724</v>
      </c>
      <c r="I485">
        <v>203060101</v>
      </c>
      <c r="J485" s="4" t="s">
        <v>7958</v>
      </c>
      <c r="K485" t="s">
        <v>948</v>
      </c>
    </row>
    <row r="486" spans="1:11" x14ac:dyDescent="0.25">
      <c r="A486">
        <v>3162</v>
      </c>
      <c r="B486" t="s">
        <v>716</v>
      </c>
      <c r="C486" t="s">
        <v>714</v>
      </c>
      <c r="D486" t="s">
        <v>715</v>
      </c>
      <c r="E486" t="s">
        <v>7679</v>
      </c>
      <c r="F486">
        <v>100</v>
      </c>
      <c r="G486" s="7" t="str">
        <f>VLOOKUP(A486,[1]Lista_anagrafiche_collegate_ai_!$B$2:$E$11693,4,0)</f>
        <v>Ds</v>
      </c>
      <c r="H486" t="s">
        <v>7728</v>
      </c>
      <c r="I486">
        <v>203011105</v>
      </c>
      <c r="J486" s="4" t="s">
        <v>8032</v>
      </c>
      <c r="K486" t="s">
        <v>7539</v>
      </c>
    </row>
    <row r="487" spans="1:11" x14ac:dyDescent="0.25">
      <c r="A487">
        <v>503307</v>
      </c>
      <c r="B487" t="s">
        <v>5419</v>
      </c>
      <c r="C487" t="s">
        <v>5418</v>
      </c>
      <c r="D487" t="s">
        <v>250</v>
      </c>
      <c r="E487" t="s">
        <v>7669</v>
      </c>
      <c r="F487">
        <v>100</v>
      </c>
      <c r="G487" s="7" t="str">
        <f>VLOOKUP(A487,[1]Lista_anagrafiche_collegate_ai_!$B$2:$E$11693,4,0)</f>
        <v>D</v>
      </c>
      <c r="H487" t="s">
        <v>7720</v>
      </c>
      <c r="I487">
        <v>103010905</v>
      </c>
      <c r="J487" s="4" t="s">
        <v>7979</v>
      </c>
      <c r="K487" t="s">
        <v>7622</v>
      </c>
    </row>
    <row r="488" spans="1:11" x14ac:dyDescent="0.25">
      <c r="A488">
        <v>2439</v>
      </c>
      <c r="B488" t="s">
        <v>225</v>
      </c>
      <c r="C488" t="s">
        <v>223</v>
      </c>
      <c r="D488" t="s">
        <v>224</v>
      </c>
      <c r="E488" t="s">
        <v>7671</v>
      </c>
      <c r="F488">
        <v>100</v>
      </c>
      <c r="G488" s="7" t="str">
        <f>VLOOKUP(A488,[1]Lista_anagrafiche_collegate_ai_!$B$2:$E$11693,4,0)</f>
        <v>Bs</v>
      </c>
      <c r="H488" t="s">
        <v>7724</v>
      </c>
      <c r="I488">
        <v>203080303</v>
      </c>
      <c r="J488" s="4" t="s">
        <v>7939</v>
      </c>
      <c r="K488" t="s">
        <v>7549</v>
      </c>
    </row>
    <row r="489" spans="1:11" x14ac:dyDescent="0.25">
      <c r="A489">
        <v>503665</v>
      </c>
      <c r="B489" t="s">
        <v>5554</v>
      </c>
      <c r="C489" t="s">
        <v>5552</v>
      </c>
      <c r="D489" t="s">
        <v>5553</v>
      </c>
      <c r="E489" t="s">
        <v>7679</v>
      </c>
      <c r="F489">
        <v>100</v>
      </c>
      <c r="G489" s="7" t="str">
        <f>VLOOKUP(A489,[1]Lista_anagrafiche_collegate_ai_!$B$2:$E$11693,4,0)</f>
        <v>B</v>
      </c>
      <c r="H489" t="s">
        <v>7713</v>
      </c>
      <c r="I489">
        <v>102020204</v>
      </c>
      <c r="J489" s="4" t="s">
        <v>7920</v>
      </c>
      <c r="K489" t="s">
        <v>7609</v>
      </c>
    </row>
    <row r="490" spans="1:11" x14ac:dyDescent="0.25">
      <c r="A490">
        <v>100565</v>
      </c>
      <c r="B490" t="s">
        <v>3871</v>
      </c>
      <c r="C490" t="s">
        <v>3870</v>
      </c>
      <c r="D490" t="s">
        <v>46</v>
      </c>
      <c r="E490" t="s">
        <v>7669</v>
      </c>
      <c r="F490">
        <v>100</v>
      </c>
      <c r="G490" s="7" t="str">
        <f>VLOOKUP(A490,[1]Lista_anagrafiche_collegate_ai_!$B$2:$E$11693,4,0)</f>
        <v>D</v>
      </c>
      <c r="H490" t="s">
        <v>7720</v>
      </c>
      <c r="I490">
        <v>103010302</v>
      </c>
      <c r="J490" s="4" t="s">
        <v>7953</v>
      </c>
      <c r="K490" t="s">
        <v>7599</v>
      </c>
    </row>
    <row r="491" spans="1:11" x14ac:dyDescent="0.25">
      <c r="A491">
        <v>6711</v>
      </c>
      <c r="B491" t="s">
        <v>3661</v>
      </c>
      <c r="C491" t="s">
        <v>3660</v>
      </c>
      <c r="D491" t="s">
        <v>355</v>
      </c>
      <c r="E491" t="s">
        <v>7693</v>
      </c>
      <c r="F491">
        <v>100</v>
      </c>
      <c r="G491" s="7" t="str">
        <f>VLOOKUP(A491,[1]Lista_anagrafiche_collegate_ai_!$B$2:$E$11693,4,0)</f>
        <v>D</v>
      </c>
      <c r="H491" t="s">
        <v>7720</v>
      </c>
      <c r="I491">
        <v>203050302</v>
      </c>
      <c r="J491" s="4" t="s">
        <v>7937</v>
      </c>
      <c r="K491" t="s">
        <v>7542</v>
      </c>
    </row>
    <row r="492" spans="1:11" x14ac:dyDescent="0.25">
      <c r="A492">
        <v>505812</v>
      </c>
      <c r="B492" t="s">
        <v>6346</v>
      </c>
      <c r="C492" t="s">
        <v>6345</v>
      </c>
      <c r="D492" t="s">
        <v>1208</v>
      </c>
      <c r="E492" t="s">
        <v>7669</v>
      </c>
      <c r="F492">
        <v>100</v>
      </c>
      <c r="G492" s="7" t="str">
        <f>VLOOKUP(A492,[1]Lista_anagrafiche_collegate_ai_!$B$2:$E$11693,4,0)</f>
        <v>D</v>
      </c>
      <c r="H492" t="s">
        <v>7720</v>
      </c>
      <c r="I492">
        <v>103080202</v>
      </c>
      <c r="J492" s="4" t="s">
        <v>7816</v>
      </c>
      <c r="K492" t="s">
        <v>7587</v>
      </c>
    </row>
    <row r="493" spans="1:11" x14ac:dyDescent="0.25">
      <c r="A493">
        <v>505676</v>
      </c>
      <c r="B493" t="s">
        <v>6267</v>
      </c>
      <c r="C493" t="s">
        <v>6266</v>
      </c>
      <c r="D493" t="s">
        <v>464</v>
      </c>
      <c r="E493" t="s">
        <v>7669</v>
      </c>
      <c r="F493">
        <v>100</v>
      </c>
      <c r="G493" s="7" t="str">
        <f>VLOOKUP(A493,[1]Lista_anagrafiche_collegate_ai_!$B$2:$E$11693,4,0)</f>
        <v>D</v>
      </c>
      <c r="H493" t="s">
        <v>7720</v>
      </c>
      <c r="I493">
        <v>103050104</v>
      </c>
      <c r="J493" s="4" t="s">
        <v>7994</v>
      </c>
      <c r="K493" t="s">
        <v>7618</v>
      </c>
    </row>
    <row r="494" spans="1:11" x14ac:dyDescent="0.25">
      <c r="A494">
        <v>507171</v>
      </c>
      <c r="B494" t="s">
        <v>7177</v>
      </c>
      <c r="C494" t="s">
        <v>7176</v>
      </c>
      <c r="D494" t="s">
        <v>682</v>
      </c>
      <c r="E494" t="s">
        <v>7669</v>
      </c>
      <c r="F494">
        <v>100</v>
      </c>
      <c r="G494" s="7" t="str">
        <f>VLOOKUP(A494,[1]Lista_anagrafiche_collegate_ai_!$B$2:$E$11693,4,0)</f>
        <v>B</v>
      </c>
      <c r="H494" t="s">
        <v>7713</v>
      </c>
      <c r="I494">
        <v>103090205</v>
      </c>
      <c r="J494" s="4" t="s">
        <v>7848</v>
      </c>
      <c r="K494" t="s">
        <v>7598</v>
      </c>
    </row>
    <row r="495" spans="1:11" x14ac:dyDescent="0.25">
      <c r="A495">
        <v>4051</v>
      </c>
      <c r="B495" t="s">
        <v>1515</v>
      </c>
      <c r="C495" t="s">
        <v>1513</v>
      </c>
      <c r="D495" t="s">
        <v>1514</v>
      </c>
      <c r="E495" t="s">
        <v>7669</v>
      </c>
      <c r="F495">
        <v>100</v>
      </c>
      <c r="G495" s="7" t="str">
        <f>VLOOKUP(A495,[1]Lista_anagrafiche_collegate_ai_!$B$2:$E$11693,4,0)</f>
        <v>D</v>
      </c>
      <c r="H495" t="s">
        <v>7720</v>
      </c>
      <c r="I495">
        <v>203040104</v>
      </c>
      <c r="J495" s="4" t="s">
        <v>8018</v>
      </c>
      <c r="K495" t="s">
        <v>7543</v>
      </c>
    </row>
    <row r="496" spans="1:11" x14ac:dyDescent="0.25">
      <c r="A496">
        <v>100867</v>
      </c>
      <c r="B496" t="s">
        <v>4213</v>
      </c>
      <c r="C496" t="s">
        <v>4212</v>
      </c>
      <c r="D496" t="s">
        <v>106</v>
      </c>
      <c r="E496" t="s">
        <v>7669</v>
      </c>
      <c r="F496">
        <v>100</v>
      </c>
      <c r="G496" s="7" t="str">
        <f>VLOOKUP(A496,[1]Lista_anagrafiche_collegate_ai_!$B$2:$E$11693,4,0)</f>
        <v>D</v>
      </c>
      <c r="H496" t="s">
        <v>7720</v>
      </c>
      <c r="I496">
        <v>301030108</v>
      </c>
      <c r="J496" s="4" t="s">
        <v>7825</v>
      </c>
      <c r="K496" t="s">
        <v>7569</v>
      </c>
    </row>
    <row r="497" spans="1:11" x14ac:dyDescent="0.25">
      <c r="A497">
        <v>507416</v>
      </c>
      <c r="B497" t="s">
        <v>7293</v>
      </c>
      <c r="C497" t="s">
        <v>7292</v>
      </c>
      <c r="D497" t="s">
        <v>516</v>
      </c>
      <c r="E497" t="s">
        <v>7669</v>
      </c>
      <c r="F497">
        <v>100</v>
      </c>
      <c r="G497" s="7" t="str">
        <f>VLOOKUP(A497,[1]Lista_anagrafiche_collegate_ai_!$B$2:$E$11693,4,0)</f>
        <v>D</v>
      </c>
      <c r="H497" t="s">
        <v>7727</v>
      </c>
      <c r="I497">
        <v>101020401</v>
      </c>
      <c r="J497" s="4" t="s">
        <v>8064</v>
      </c>
      <c r="K497" t="s">
        <v>7658</v>
      </c>
    </row>
    <row r="498" spans="1:11" x14ac:dyDescent="0.25">
      <c r="A498">
        <v>506405</v>
      </c>
      <c r="B498" t="s">
        <v>6695</v>
      </c>
      <c r="C498" t="s">
        <v>6694</v>
      </c>
      <c r="D498" t="s">
        <v>2211</v>
      </c>
      <c r="E498" t="s">
        <v>7669</v>
      </c>
      <c r="F498">
        <v>100</v>
      </c>
      <c r="G498" s="7" t="str">
        <f>VLOOKUP(A498,[1]Lista_anagrafiche_collegate_ai_!$B$2:$E$11693,4,0)</f>
        <v>D</v>
      </c>
      <c r="H498" t="s">
        <v>7720</v>
      </c>
      <c r="I498">
        <v>101030601</v>
      </c>
      <c r="J498" s="4" t="s">
        <v>8063</v>
      </c>
      <c r="K498" t="s">
        <v>7610</v>
      </c>
    </row>
    <row r="499" spans="1:11" x14ac:dyDescent="0.25">
      <c r="A499">
        <v>503218</v>
      </c>
      <c r="B499" t="s">
        <v>5370</v>
      </c>
      <c r="C499" t="s">
        <v>5369</v>
      </c>
      <c r="D499" t="s">
        <v>534</v>
      </c>
      <c r="E499" t="s">
        <v>7681</v>
      </c>
      <c r="F499">
        <v>100</v>
      </c>
      <c r="G499" s="7" t="str">
        <f>VLOOKUP(A499,[1]Lista_anagrafiche_collegate_ai_!$B$2:$E$11693,4,0)</f>
        <v>Bs</v>
      </c>
      <c r="H499" t="s">
        <v>7712</v>
      </c>
      <c r="I499">
        <v>101030201</v>
      </c>
      <c r="J499" s="4" t="s">
        <v>7998</v>
      </c>
      <c r="K499" t="s">
        <v>7601</v>
      </c>
    </row>
    <row r="500" spans="1:11" x14ac:dyDescent="0.25">
      <c r="A500">
        <v>102086</v>
      </c>
      <c r="B500" t="s">
        <v>4919</v>
      </c>
      <c r="C500" t="s">
        <v>4918</v>
      </c>
      <c r="D500" t="s">
        <v>152</v>
      </c>
      <c r="E500" t="s">
        <v>7669</v>
      </c>
      <c r="F500">
        <v>100</v>
      </c>
      <c r="G500" s="7" t="str">
        <f>VLOOKUP(A500,[1]Lista_anagrafiche_collegate_ai_!$B$2:$E$11693,4,0)</f>
        <v>C</v>
      </c>
      <c r="H500" t="s">
        <v>7712</v>
      </c>
      <c r="I500">
        <v>301030112</v>
      </c>
      <c r="J500" s="4" t="s">
        <v>7829</v>
      </c>
      <c r="K500" t="s">
        <v>7569</v>
      </c>
    </row>
    <row r="501" spans="1:11" x14ac:dyDescent="0.25">
      <c r="A501">
        <v>4892</v>
      </c>
      <c r="B501" t="s">
        <v>2132</v>
      </c>
      <c r="C501" t="s">
        <v>1549</v>
      </c>
      <c r="D501" t="s">
        <v>2131</v>
      </c>
      <c r="E501" t="s">
        <v>7669</v>
      </c>
      <c r="F501">
        <v>100</v>
      </c>
      <c r="G501" s="7" t="str">
        <f>VLOOKUP(A501,[1]Lista_anagrafiche_collegate_ai_!$B$2:$E$11693,4,0)</f>
        <v>Bs</v>
      </c>
      <c r="H501" t="s">
        <v>7712</v>
      </c>
      <c r="I501">
        <v>201030203</v>
      </c>
      <c r="J501" s="4" t="s">
        <v>8078</v>
      </c>
      <c r="K501" t="s">
        <v>7545</v>
      </c>
    </row>
    <row r="502" spans="1:11" x14ac:dyDescent="0.25">
      <c r="A502">
        <v>3985</v>
      </c>
      <c r="B502" t="s">
        <v>1480</v>
      </c>
      <c r="C502" t="s">
        <v>1478</v>
      </c>
      <c r="D502" t="s">
        <v>1479</v>
      </c>
      <c r="E502" t="s">
        <v>7672</v>
      </c>
      <c r="F502">
        <v>100</v>
      </c>
      <c r="G502" s="7" t="str">
        <f>VLOOKUP(A502,[1]Lista_anagrafiche_collegate_ai_!$B$2:$E$11693,4,0)</f>
        <v>D</v>
      </c>
      <c r="H502" t="s">
        <v>7713</v>
      </c>
      <c r="I502">
        <v>201030701</v>
      </c>
      <c r="J502" s="4" t="s">
        <v>7930</v>
      </c>
      <c r="K502" t="s">
        <v>7579</v>
      </c>
    </row>
    <row r="503" spans="1:11" x14ac:dyDescent="0.25">
      <c r="A503">
        <v>6351</v>
      </c>
      <c r="B503" t="s">
        <v>3146</v>
      </c>
      <c r="C503" t="s">
        <v>3145</v>
      </c>
      <c r="D503" t="s">
        <v>1684</v>
      </c>
      <c r="E503" t="s">
        <v>7669</v>
      </c>
      <c r="F503">
        <v>100</v>
      </c>
      <c r="G503" s="7" t="str">
        <f>VLOOKUP(A503,[1]Lista_anagrafiche_collegate_ai_!$B$2:$E$11693,4,0)</f>
        <v>D</v>
      </c>
      <c r="H503" t="s">
        <v>7712</v>
      </c>
      <c r="I503">
        <v>202010201</v>
      </c>
      <c r="J503" s="4" t="s">
        <v>8045</v>
      </c>
      <c r="K503" t="s">
        <v>7541</v>
      </c>
    </row>
    <row r="504" spans="1:11" x14ac:dyDescent="0.25">
      <c r="A504">
        <v>2635</v>
      </c>
      <c r="B504" t="s">
        <v>319</v>
      </c>
      <c r="C504" t="s">
        <v>317</v>
      </c>
      <c r="D504" t="s">
        <v>318</v>
      </c>
      <c r="E504" t="s">
        <v>7669</v>
      </c>
      <c r="F504">
        <v>100</v>
      </c>
      <c r="G504" s="7" t="str">
        <f>VLOOKUP(A504,[1]Lista_anagrafiche_collegate_ai_!$B$2:$E$11693,4,0)</f>
        <v>C</v>
      </c>
      <c r="H504" t="s">
        <v>7720</v>
      </c>
      <c r="I504">
        <v>203040309</v>
      </c>
      <c r="J504" s="4" t="s">
        <v>8081</v>
      </c>
      <c r="K504" t="s">
        <v>7564</v>
      </c>
    </row>
    <row r="505" spans="1:11" x14ac:dyDescent="0.25">
      <c r="A505">
        <v>4297</v>
      </c>
      <c r="B505" t="s">
        <v>1719</v>
      </c>
      <c r="C505" t="s">
        <v>1718</v>
      </c>
      <c r="D505" t="s">
        <v>432</v>
      </c>
      <c r="E505" t="s">
        <v>7669</v>
      </c>
      <c r="F505">
        <v>100</v>
      </c>
      <c r="G505" s="7" t="str">
        <f>VLOOKUP(A505,[1]Lista_anagrafiche_collegate_ai_!$B$2:$E$11693,4,0)</f>
        <v>D</v>
      </c>
      <c r="H505" t="s">
        <v>7720</v>
      </c>
      <c r="I505">
        <v>201010507</v>
      </c>
      <c r="J505" s="4" t="s">
        <v>7879</v>
      </c>
      <c r="K505" t="s">
        <v>7544</v>
      </c>
    </row>
    <row r="506" spans="1:11" x14ac:dyDescent="0.25">
      <c r="A506">
        <v>6137</v>
      </c>
      <c r="B506" t="s">
        <v>2987</v>
      </c>
      <c r="C506" t="s">
        <v>2985</v>
      </c>
      <c r="D506" t="s">
        <v>2986</v>
      </c>
      <c r="E506" t="s">
        <v>7669</v>
      </c>
      <c r="F506">
        <v>100</v>
      </c>
      <c r="G506" s="7" t="str">
        <f>VLOOKUP(A506,[1]Lista_anagrafiche_collegate_ai_!$B$2:$E$11693,4,0)</f>
        <v>D</v>
      </c>
      <c r="H506" t="s">
        <v>7726</v>
      </c>
      <c r="I506">
        <v>203011103</v>
      </c>
      <c r="J506" s="4" t="s">
        <v>7885</v>
      </c>
      <c r="K506" t="s">
        <v>7544</v>
      </c>
    </row>
    <row r="507" spans="1:11" x14ac:dyDescent="0.25">
      <c r="A507">
        <v>4377</v>
      </c>
      <c r="B507" t="s">
        <v>1769</v>
      </c>
      <c r="C507" t="s">
        <v>1767</v>
      </c>
      <c r="D507" t="s">
        <v>1768</v>
      </c>
      <c r="E507" t="s">
        <v>7669</v>
      </c>
      <c r="F507">
        <v>100</v>
      </c>
      <c r="G507" s="7" t="str">
        <f>VLOOKUP(A507,[1]Lista_anagrafiche_collegate_ai_!$B$2:$E$11693,4,0)</f>
        <v>D</v>
      </c>
      <c r="H507" t="s">
        <v>7720</v>
      </c>
      <c r="I507">
        <v>203040113</v>
      </c>
      <c r="J507" s="4" t="s">
        <v>7936</v>
      </c>
      <c r="K507" t="s">
        <v>7536</v>
      </c>
    </row>
    <row r="508" spans="1:11" x14ac:dyDescent="0.25">
      <c r="A508">
        <v>5436</v>
      </c>
      <c r="B508" t="s">
        <v>2518</v>
      </c>
      <c r="C508" t="s">
        <v>2517</v>
      </c>
      <c r="D508" t="s">
        <v>464</v>
      </c>
      <c r="E508" t="s">
        <v>7669</v>
      </c>
      <c r="F508">
        <v>100</v>
      </c>
      <c r="G508" s="7" t="str">
        <f>VLOOKUP(A508,[1]Lista_anagrafiche_collegate_ai_!$B$2:$E$11693,4,0)</f>
        <v>D</v>
      </c>
      <c r="H508" t="s">
        <v>7720</v>
      </c>
      <c r="I508">
        <v>203090106</v>
      </c>
      <c r="J508" s="4" t="s">
        <v>7940</v>
      </c>
      <c r="K508" t="s">
        <v>7553</v>
      </c>
    </row>
    <row r="509" spans="1:11" x14ac:dyDescent="0.25">
      <c r="A509">
        <v>503023</v>
      </c>
      <c r="B509" t="s">
        <v>5298</v>
      </c>
      <c r="C509" t="s">
        <v>2517</v>
      </c>
      <c r="D509" t="s">
        <v>182</v>
      </c>
      <c r="E509" t="s">
        <v>7669</v>
      </c>
      <c r="F509">
        <v>100</v>
      </c>
      <c r="G509" s="7" t="str">
        <f>VLOOKUP(A509,[1]Lista_anagrafiche_collegate_ai_!$B$2:$E$11693,4,0)</f>
        <v>C</v>
      </c>
      <c r="H509" t="s">
        <v>7720</v>
      </c>
      <c r="I509">
        <v>103050106</v>
      </c>
      <c r="J509" s="4" t="s">
        <v>7963</v>
      </c>
      <c r="K509" t="s">
        <v>7645</v>
      </c>
    </row>
    <row r="510" spans="1:11" x14ac:dyDescent="0.25">
      <c r="A510">
        <v>3661</v>
      </c>
      <c r="B510" t="s">
        <v>1139</v>
      </c>
      <c r="C510" t="s">
        <v>1138</v>
      </c>
      <c r="D510" t="s">
        <v>355</v>
      </c>
      <c r="E510" t="s">
        <v>7669</v>
      </c>
      <c r="F510">
        <v>100</v>
      </c>
      <c r="G510" s="7" t="str">
        <f>VLOOKUP(A510,[1]Lista_anagrafiche_collegate_ai_!$B$2:$E$11693,4,0)</f>
        <v>D</v>
      </c>
      <c r="H510" t="s">
        <v>7720</v>
      </c>
      <c r="I510">
        <v>201030401</v>
      </c>
      <c r="J510" s="4" t="s">
        <v>8001</v>
      </c>
      <c r="K510" t="s">
        <v>7552</v>
      </c>
    </row>
    <row r="511" spans="1:11" x14ac:dyDescent="0.25">
      <c r="A511">
        <v>4834</v>
      </c>
      <c r="B511" t="s">
        <v>2089</v>
      </c>
      <c r="C511" t="s">
        <v>2088</v>
      </c>
      <c r="D511" t="s">
        <v>773</v>
      </c>
      <c r="E511" t="s">
        <v>7669</v>
      </c>
      <c r="F511">
        <v>100</v>
      </c>
      <c r="G511" s="7" t="str">
        <f>VLOOKUP(A511,[1]Lista_anagrafiche_collegate_ai_!$B$2:$E$11693,4,0)</f>
        <v>Bs</v>
      </c>
      <c r="H511" t="s">
        <v>7724</v>
      </c>
      <c r="I511">
        <v>203011102</v>
      </c>
      <c r="J511" s="4" t="s">
        <v>8031</v>
      </c>
      <c r="K511" t="s">
        <v>7539</v>
      </c>
    </row>
    <row r="512" spans="1:11" x14ac:dyDescent="0.25">
      <c r="A512">
        <v>102187</v>
      </c>
      <c r="B512" t="s">
        <v>5011</v>
      </c>
      <c r="C512" t="s">
        <v>5010</v>
      </c>
      <c r="D512" t="s">
        <v>3563</v>
      </c>
      <c r="E512" t="s">
        <v>7669</v>
      </c>
      <c r="F512">
        <v>100</v>
      </c>
      <c r="G512" s="7" t="str">
        <f>VLOOKUP(A512,[1]Lista_anagrafiche_collegate_ai_!$B$2:$E$11693,4,0)</f>
        <v>D</v>
      </c>
      <c r="H512" t="s">
        <v>7720</v>
      </c>
      <c r="I512">
        <v>103050304</v>
      </c>
      <c r="J512" s="4" t="s">
        <v>7986</v>
      </c>
      <c r="K512" t="s">
        <v>7594</v>
      </c>
    </row>
    <row r="513" spans="1:11" x14ac:dyDescent="0.25">
      <c r="A513">
        <v>4804</v>
      </c>
      <c r="B513" t="s">
        <v>2057</v>
      </c>
      <c r="C513" t="s">
        <v>2056</v>
      </c>
      <c r="D513" t="s">
        <v>1107</v>
      </c>
      <c r="E513" t="s">
        <v>7669</v>
      </c>
      <c r="F513">
        <v>100</v>
      </c>
      <c r="G513" s="7" t="str">
        <f>VLOOKUP(A513,[1]Lista_anagrafiche_collegate_ai_!$B$2:$E$11693,4,0)</f>
        <v>D</v>
      </c>
      <c r="H513" t="s">
        <v>7728</v>
      </c>
      <c r="I513">
        <v>203011105</v>
      </c>
      <c r="J513" s="4" t="s">
        <v>8032</v>
      </c>
      <c r="K513" t="s">
        <v>7539</v>
      </c>
    </row>
    <row r="514" spans="1:11" x14ac:dyDescent="0.25">
      <c r="A514">
        <v>101838</v>
      </c>
      <c r="B514" t="s">
        <v>4776</v>
      </c>
      <c r="C514" t="s">
        <v>4775</v>
      </c>
      <c r="D514" t="s">
        <v>1892</v>
      </c>
      <c r="E514" t="s">
        <v>7669</v>
      </c>
      <c r="F514">
        <v>100</v>
      </c>
      <c r="G514" s="7" t="str">
        <f>VLOOKUP(A514,[1]Lista_anagrafiche_collegate_ai_!$B$2:$E$11693,4,0)</f>
        <v>D</v>
      </c>
      <c r="H514" t="s">
        <v>7715</v>
      </c>
      <c r="I514">
        <v>103060101</v>
      </c>
      <c r="J514" s="4" t="s">
        <v>8027</v>
      </c>
      <c r="K514" t="s">
        <v>7582</v>
      </c>
    </row>
    <row r="515" spans="1:11" x14ac:dyDescent="0.25">
      <c r="A515">
        <v>502822</v>
      </c>
      <c r="B515" t="s">
        <v>5237</v>
      </c>
      <c r="C515" t="s">
        <v>5236</v>
      </c>
      <c r="D515" t="s">
        <v>208</v>
      </c>
      <c r="E515" t="s">
        <v>7669</v>
      </c>
      <c r="F515">
        <v>100</v>
      </c>
      <c r="G515" s="7" t="str">
        <f>VLOOKUP(A515,[1]Lista_anagrafiche_collegate_ai_!$B$2:$E$11693,4,0)</f>
        <v>D</v>
      </c>
      <c r="H515" t="s">
        <v>7720</v>
      </c>
      <c r="I515">
        <v>103080301</v>
      </c>
      <c r="J515" s="4" t="s">
        <v>7873</v>
      </c>
      <c r="K515" t="s">
        <v>7603</v>
      </c>
    </row>
    <row r="516" spans="1:11" x14ac:dyDescent="0.25">
      <c r="A516">
        <v>4637</v>
      </c>
      <c r="B516" t="s">
        <v>1919</v>
      </c>
      <c r="C516" t="s">
        <v>1918</v>
      </c>
      <c r="D516" t="s">
        <v>103</v>
      </c>
      <c r="E516" t="s">
        <v>7669</v>
      </c>
      <c r="F516">
        <v>100</v>
      </c>
      <c r="G516" s="7" t="str">
        <f>VLOOKUP(A516,[1]Lista_anagrafiche_collegate_ai_!$B$2:$E$11693,4,0)</f>
        <v>B</v>
      </c>
      <c r="H516" t="s">
        <v>7713</v>
      </c>
      <c r="I516">
        <v>201030401</v>
      </c>
      <c r="J516" s="4" t="s">
        <v>8001</v>
      </c>
      <c r="K516" t="s">
        <v>7552</v>
      </c>
    </row>
    <row r="517" spans="1:11" x14ac:dyDescent="0.25">
      <c r="A517">
        <v>4378</v>
      </c>
      <c r="B517" t="s">
        <v>1772</v>
      </c>
      <c r="C517" t="s">
        <v>1770</v>
      </c>
      <c r="D517" t="s">
        <v>1771</v>
      </c>
      <c r="E517" t="s">
        <v>7692</v>
      </c>
      <c r="F517">
        <v>100</v>
      </c>
      <c r="G517" s="7" t="str">
        <f>VLOOKUP(A517,[1]Lista_anagrafiche_collegate_ai_!$B$2:$E$11693,4,0)</f>
        <v>D</v>
      </c>
      <c r="H517" t="s">
        <v>7715</v>
      </c>
      <c r="I517">
        <v>203070501</v>
      </c>
      <c r="J517" s="4" t="s">
        <v>7926</v>
      </c>
      <c r="K517" t="s">
        <v>7565</v>
      </c>
    </row>
    <row r="518" spans="1:11" x14ac:dyDescent="0.25">
      <c r="A518">
        <v>6460</v>
      </c>
      <c r="B518" t="s">
        <v>3296</v>
      </c>
      <c r="C518" t="s">
        <v>3295</v>
      </c>
      <c r="D518" t="s">
        <v>410</v>
      </c>
      <c r="E518" t="s">
        <v>7669</v>
      </c>
      <c r="F518">
        <v>100</v>
      </c>
      <c r="G518" s="7" t="str">
        <f>VLOOKUP(A518,[1]Lista_anagrafiche_collegate_ai_!$B$2:$E$11693,4,0)</f>
        <v>D</v>
      </c>
      <c r="H518" t="s">
        <v>7720</v>
      </c>
      <c r="I518">
        <v>203010510</v>
      </c>
      <c r="J518" s="4" t="s">
        <v>7947</v>
      </c>
      <c r="K518" t="s">
        <v>7550</v>
      </c>
    </row>
    <row r="519" spans="1:11" x14ac:dyDescent="0.25">
      <c r="A519">
        <v>506769</v>
      </c>
      <c r="B519" t="s">
        <v>6923</v>
      </c>
      <c r="C519" t="s">
        <v>3295</v>
      </c>
      <c r="D519" t="s">
        <v>6922</v>
      </c>
      <c r="E519" t="s">
        <v>7669</v>
      </c>
      <c r="F519">
        <v>100</v>
      </c>
      <c r="G519" s="7" t="str">
        <f>VLOOKUP(A519,[1]Lista_anagrafiche_collegate_ai_!$B$2:$E$11693,4,0)</f>
        <v>Bs</v>
      </c>
      <c r="H519" t="s">
        <v>7724</v>
      </c>
      <c r="I519">
        <v>103090106</v>
      </c>
      <c r="J519" s="4" t="s">
        <v>7962</v>
      </c>
      <c r="K519" t="s">
        <v>7593</v>
      </c>
    </row>
    <row r="520" spans="1:11" x14ac:dyDescent="0.25">
      <c r="A520">
        <v>100964</v>
      </c>
      <c r="B520" t="s">
        <v>4288</v>
      </c>
      <c r="C520" t="s">
        <v>4287</v>
      </c>
      <c r="D520" t="s">
        <v>2947</v>
      </c>
      <c r="E520" t="s">
        <v>7669</v>
      </c>
      <c r="F520">
        <v>100</v>
      </c>
      <c r="G520" s="7" t="str">
        <f>VLOOKUP(A520,[1]Lista_anagrafiche_collegate_ai_!$B$2:$E$11693,4,0)</f>
        <v>D</v>
      </c>
      <c r="H520" t="s">
        <v>7720</v>
      </c>
      <c r="I520">
        <v>103010307</v>
      </c>
      <c r="J520" s="4" t="s">
        <v>7954</v>
      </c>
      <c r="K520" t="s">
        <v>7599</v>
      </c>
    </row>
    <row r="521" spans="1:11" x14ac:dyDescent="0.25">
      <c r="A521">
        <v>502785</v>
      </c>
      <c r="B521" t="s">
        <v>5222</v>
      </c>
      <c r="C521" t="s">
        <v>5221</v>
      </c>
      <c r="D521" t="s">
        <v>76</v>
      </c>
      <c r="E521" t="s">
        <v>7669</v>
      </c>
      <c r="F521">
        <v>100</v>
      </c>
      <c r="G521" s="7" t="str">
        <f>VLOOKUP(A521,[1]Lista_anagrafiche_collegate_ai_!$B$2:$E$11693,4,0)</f>
        <v>Ds</v>
      </c>
      <c r="H521" t="s">
        <v>7715</v>
      </c>
      <c r="I521">
        <v>103070101</v>
      </c>
      <c r="J521" s="4" t="s">
        <v>7925</v>
      </c>
      <c r="K521" t="s">
        <v>7619</v>
      </c>
    </row>
    <row r="522" spans="1:11" x14ac:dyDescent="0.25">
      <c r="A522">
        <v>102137</v>
      </c>
      <c r="B522" t="s">
        <v>4967</v>
      </c>
      <c r="C522" t="s">
        <v>4014</v>
      </c>
      <c r="D522" t="s">
        <v>476</v>
      </c>
      <c r="E522" t="s">
        <v>7694</v>
      </c>
      <c r="F522">
        <v>100</v>
      </c>
      <c r="G522" s="7" t="str">
        <f>VLOOKUP(A522,[1]Lista_anagrafiche_collegate_ai_!$B$2:$E$11693,4,0)</f>
        <v>D</v>
      </c>
      <c r="H522" t="s">
        <v>7720</v>
      </c>
      <c r="I522">
        <v>103050301</v>
      </c>
      <c r="J522" s="4" t="s">
        <v>7984</v>
      </c>
      <c r="K522" t="s">
        <v>7594</v>
      </c>
    </row>
    <row r="523" spans="1:11" x14ac:dyDescent="0.25">
      <c r="A523">
        <v>100771</v>
      </c>
      <c r="B523" t="s">
        <v>4088</v>
      </c>
      <c r="C523" t="s">
        <v>4014</v>
      </c>
      <c r="D523" t="s">
        <v>4087</v>
      </c>
      <c r="E523" t="s">
        <v>7669</v>
      </c>
      <c r="F523">
        <v>100</v>
      </c>
      <c r="G523" s="7" t="str">
        <f>VLOOKUP(A523,[1]Lista_anagrafiche_collegate_ai_!$B$2:$E$11693,4,0)</f>
        <v>D</v>
      </c>
      <c r="H523" t="s">
        <v>7720</v>
      </c>
      <c r="I523">
        <v>301020202</v>
      </c>
      <c r="J523" s="4" t="s">
        <v>8055</v>
      </c>
      <c r="K523" t="s">
        <v>7625</v>
      </c>
    </row>
    <row r="524" spans="1:11" x14ac:dyDescent="0.25">
      <c r="A524">
        <v>100709</v>
      </c>
      <c r="B524" t="s">
        <v>4016</v>
      </c>
      <c r="C524" t="s">
        <v>4014</v>
      </c>
      <c r="D524" t="s">
        <v>4015</v>
      </c>
      <c r="E524" t="s">
        <v>7669</v>
      </c>
      <c r="F524">
        <v>100</v>
      </c>
      <c r="G524" s="7" t="str">
        <f>VLOOKUP(A524,[1]Lista_anagrafiche_collegate_ai_!$B$2:$E$11693,4,0)</f>
        <v>D</v>
      </c>
      <c r="H524" t="s">
        <v>7728</v>
      </c>
      <c r="I524">
        <v>301020205</v>
      </c>
      <c r="J524" s="4" t="s">
        <v>8058</v>
      </c>
      <c r="K524" t="s">
        <v>7625</v>
      </c>
    </row>
    <row r="525" spans="1:11" x14ac:dyDescent="0.25">
      <c r="A525">
        <v>506529</v>
      </c>
      <c r="B525" t="s">
        <v>6759</v>
      </c>
      <c r="C525" t="s">
        <v>6758</v>
      </c>
      <c r="D525" t="s">
        <v>167</v>
      </c>
      <c r="E525" t="s">
        <v>7669</v>
      </c>
      <c r="F525">
        <v>100</v>
      </c>
      <c r="G525" s="7" t="str">
        <f>VLOOKUP(A525,[1]Lista_anagrafiche_collegate_ai_!$B$2:$E$11693,4,0)</f>
        <v>D</v>
      </c>
      <c r="H525" t="s">
        <v>7720</v>
      </c>
      <c r="I525">
        <v>103090106</v>
      </c>
      <c r="J525" s="4" t="s">
        <v>7962</v>
      </c>
      <c r="K525" t="s">
        <v>7593</v>
      </c>
    </row>
    <row r="526" spans="1:11" x14ac:dyDescent="0.25">
      <c r="A526">
        <v>2951</v>
      </c>
      <c r="B526" t="s">
        <v>519</v>
      </c>
      <c r="C526" t="s">
        <v>518</v>
      </c>
      <c r="D526" t="s">
        <v>344</v>
      </c>
      <c r="E526" t="s">
        <v>7669</v>
      </c>
      <c r="F526">
        <v>100</v>
      </c>
      <c r="G526" s="7" t="str">
        <f>VLOOKUP(A526,[1]Lista_anagrafiche_collegate_ai_!$B$2:$E$11693,4,0)</f>
        <v>D</v>
      </c>
      <c r="H526" t="s">
        <v>7720</v>
      </c>
      <c r="I526">
        <v>203090106</v>
      </c>
      <c r="J526" s="4" t="s">
        <v>7940</v>
      </c>
      <c r="K526" t="s">
        <v>7553</v>
      </c>
    </row>
    <row r="527" spans="1:11" x14ac:dyDescent="0.25">
      <c r="A527">
        <v>5864</v>
      </c>
      <c r="B527" t="s">
        <v>2818</v>
      </c>
      <c r="C527" t="s">
        <v>2817</v>
      </c>
      <c r="D527" t="s">
        <v>409</v>
      </c>
      <c r="E527" t="s">
        <v>7669</v>
      </c>
      <c r="F527">
        <v>100</v>
      </c>
      <c r="G527" s="7" t="str">
        <f>VLOOKUP(A527,[1]Lista_anagrafiche_collegate_ai_!$B$2:$E$11693,4,0)</f>
        <v>D</v>
      </c>
      <c r="H527" t="s">
        <v>7728</v>
      </c>
      <c r="I527">
        <v>203011105</v>
      </c>
      <c r="J527" s="4" t="s">
        <v>8032</v>
      </c>
      <c r="K527" t="s">
        <v>7539</v>
      </c>
    </row>
    <row r="528" spans="1:11" x14ac:dyDescent="0.25">
      <c r="A528">
        <v>6566</v>
      </c>
      <c r="B528" t="s">
        <v>3449</v>
      </c>
      <c r="C528" t="s">
        <v>3448</v>
      </c>
      <c r="D528" t="s">
        <v>106</v>
      </c>
      <c r="E528" t="s">
        <v>7669</v>
      </c>
      <c r="F528">
        <v>100</v>
      </c>
      <c r="G528" s="7" t="str">
        <f>VLOOKUP(A528,[1]Lista_anagrafiche_collegate_ai_!$B$2:$E$11693,4,0)</f>
        <v>D</v>
      </c>
      <c r="H528" t="s">
        <v>7720</v>
      </c>
      <c r="I528">
        <v>203080102</v>
      </c>
      <c r="J528" s="4" t="s">
        <v>8037</v>
      </c>
      <c r="K528" t="s">
        <v>7548</v>
      </c>
    </row>
    <row r="529" spans="1:11" x14ac:dyDescent="0.25">
      <c r="A529">
        <v>510287</v>
      </c>
      <c r="B529" t="s">
        <v>7448</v>
      </c>
      <c r="C529" t="s">
        <v>7447</v>
      </c>
      <c r="D529" t="s">
        <v>902</v>
      </c>
      <c r="E529" t="s">
        <v>7669</v>
      </c>
      <c r="F529">
        <v>100</v>
      </c>
      <c r="G529" s="7" t="str">
        <f>VLOOKUP(A529,[1]Lista_anagrafiche_collegate_ai_!$B$2:$E$11693,4,0)</f>
        <v>D</v>
      </c>
      <c r="H529" t="s">
        <v>7728</v>
      </c>
      <c r="I529">
        <v>103040901</v>
      </c>
      <c r="J529" s="4" t="s">
        <v>7888</v>
      </c>
      <c r="K529" t="s">
        <v>7663</v>
      </c>
    </row>
    <row r="530" spans="1:11" x14ac:dyDescent="0.25">
      <c r="A530">
        <v>504463</v>
      </c>
      <c r="B530" t="s">
        <v>5849</v>
      </c>
      <c r="C530" t="s">
        <v>5848</v>
      </c>
      <c r="D530" t="s">
        <v>666</v>
      </c>
      <c r="E530" t="s">
        <v>7669</v>
      </c>
      <c r="F530">
        <v>100</v>
      </c>
      <c r="G530" s="7" t="str">
        <f>VLOOKUP(A530,[1]Lista_anagrafiche_collegate_ai_!$B$2:$E$11693,4,0)</f>
        <v>D</v>
      </c>
      <c r="H530" t="s">
        <v>7720</v>
      </c>
      <c r="I530">
        <v>103010905</v>
      </c>
      <c r="J530" s="4" t="s">
        <v>7979</v>
      </c>
      <c r="K530" t="s">
        <v>7622</v>
      </c>
    </row>
    <row r="531" spans="1:11" x14ac:dyDescent="0.25">
      <c r="A531">
        <v>5536</v>
      </c>
      <c r="B531" t="s">
        <v>2604</v>
      </c>
      <c r="C531" t="s">
        <v>2603</v>
      </c>
      <c r="D531" t="s">
        <v>2108</v>
      </c>
      <c r="E531" t="s">
        <v>7669</v>
      </c>
      <c r="F531">
        <v>100</v>
      </c>
      <c r="G531" s="7" t="str">
        <f>VLOOKUP(A531,[1]Lista_anagrafiche_collegate_ai_!$B$2:$E$11693,4,0)</f>
        <v>D</v>
      </c>
      <c r="H531" t="s">
        <v>7720</v>
      </c>
      <c r="I531">
        <v>203080302</v>
      </c>
      <c r="J531" s="4" t="s">
        <v>7942</v>
      </c>
      <c r="K531" t="s">
        <v>7555</v>
      </c>
    </row>
    <row r="532" spans="1:11" x14ac:dyDescent="0.25">
      <c r="A532">
        <v>505109</v>
      </c>
      <c r="B532" t="s">
        <v>6025</v>
      </c>
      <c r="C532" t="s">
        <v>6024</v>
      </c>
      <c r="D532" t="s">
        <v>2722</v>
      </c>
      <c r="E532" t="s">
        <v>7669</v>
      </c>
      <c r="F532">
        <v>100</v>
      </c>
      <c r="G532" s="7" t="str">
        <f>VLOOKUP(A532,[1]Lista_anagrafiche_collegate_ai_!$B$2:$E$11693,4,0)</f>
        <v>Bs</v>
      </c>
      <c r="H532" t="s">
        <v>7724</v>
      </c>
      <c r="I532">
        <v>103070101</v>
      </c>
      <c r="J532" s="4" t="s">
        <v>7925</v>
      </c>
      <c r="K532" t="s">
        <v>7619</v>
      </c>
    </row>
    <row r="533" spans="1:11" x14ac:dyDescent="0.25">
      <c r="A533">
        <v>100838</v>
      </c>
      <c r="B533" t="s">
        <v>4186</v>
      </c>
      <c r="C533" t="s">
        <v>4185</v>
      </c>
      <c r="D533" t="s">
        <v>592</v>
      </c>
      <c r="E533" t="s">
        <v>7669</v>
      </c>
      <c r="F533">
        <v>100</v>
      </c>
      <c r="G533" s="7" t="str">
        <f>VLOOKUP(A533,[1]Lista_anagrafiche_collegate_ai_!$B$2:$E$11693,4,0)</f>
        <v>D</v>
      </c>
      <c r="H533" t="s">
        <v>7720</v>
      </c>
      <c r="I533">
        <v>301030109</v>
      </c>
      <c r="J533" s="4" t="s">
        <v>7826</v>
      </c>
      <c r="K533" t="s">
        <v>7569</v>
      </c>
    </row>
    <row r="534" spans="1:11" x14ac:dyDescent="0.25">
      <c r="A534">
        <v>3196</v>
      </c>
      <c r="B534" t="s">
        <v>747</v>
      </c>
      <c r="C534" t="s">
        <v>745</v>
      </c>
      <c r="D534" t="s">
        <v>746</v>
      </c>
      <c r="E534" t="s">
        <v>7669</v>
      </c>
      <c r="F534">
        <v>100</v>
      </c>
      <c r="G534" s="7" t="str">
        <f>VLOOKUP(A534,[1]Lista_anagrafiche_collegate_ai_!$B$2:$E$11693,4,0)</f>
        <v>D</v>
      </c>
      <c r="H534" t="s">
        <v>7720</v>
      </c>
      <c r="I534">
        <v>203090106</v>
      </c>
      <c r="J534" s="4" t="s">
        <v>7940</v>
      </c>
      <c r="K534" t="s">
        <v>7553</v>
      </c>
    </row>
    <row r="535" spans="1:11" x14ac:dyDescent="0.25">
      <c r="A535">
        <v>3628</v>
      </c>
      <c r="B535" t="s">
        <v>1105</v>
      </c>
      <c r="C535" t="s">
        <v>1104</v>
      </c>
      <c r="D535" t="s">
        <v>660</v>
      </c>
      <c r="E535" t="s">
        <v>7669</v>
      </c>
      <c r="F535">
        <v>100</v>
      </c>
      <c r="G535" s="7" t="str">
        <f>VLOOKUP(A535,[1]Lista_anagrafiche_collegate_ai_!$B$2:$E$11693,4,0)</f>
        <v>D</v>
      </c>
      <c r="H535" t="s">
        <v>7720</v>
      </c>
      <c r="I535">
        <v>201010504</v>
      </c>
      <c r="J535" s="4" t="s">
        <v>7883</v>
      </c>
      <c r="K535" t="s">
        <v>7544</v>
      </c>
    </row>
    <row r="536" spans="1:11" x14ac:dyDescent="0.25">
      <c r="A536">
        <v>504518</v>
      </c>
      <c r="B536" t="s">
        <v>5871</v>
      </c>
      <c r="C536" t="s">
        <v>362</v>
      </c>
      <c r="D536" t="s">
        <v>4055</v>
      </c>
      <c r="E536" t="s">
        <v>7669</v>
      </c>
      <c r="F536">
        <v>100</v>
      </c>
      <c r="G536" s="7" t="str">
        <f>VLOOKUP(A536,[1]Lista_anagrafiche_collegate_ai_!$B$2:$E$11693,4,0)</f>
        <v>Ds</v>
      </c>
      <c r="H536" t="s">
        <v>7713</v>
      </c>
      <c r="I536">
        <v>101030701</v>
      </c>
      <c r="J536" s="4" t="s">
        <v>7923</v>
      </c>
      <c r="K536" t="s">
        <v>7661</v>
      </c>
    </row>
    <row r="537" spans="1:11" x14ac:dyDescent="0.25">
      <c r="A537">
        <v>2677</v>
      </c>
      <c r="B537" t="s">
        <v>364</v>
      </c>
      <c r="C537" t="s">
        <v>362</v>
      </c>
      <c r="D537" t="s">
        <v>363</v>
      </c>
      <c r="E537" t="s">
        <v>7669</v>
      </c>
      <c r="F537">
        <v>100</v>
      </c>
      <c r="G537" s="7" t="str">
        <f>VLOOKUP(A537,[1]Lista_anagrafiche_collegate_ai_!$B$2:$E$11693,4,0)</f>
        <v>D</v>
      </c>
      <c r="H537" t="s">
        <v>7720</v>
      </c>
      <c r="I537">
        <v>203010902</v>
      </c>
      <c r="J537" s="4" t="s">
        <v>7975</v>
      </c>
      <c r="K537" t="s">
        <v>7560</v>
      </c>
    </row>
    <row r="538" spans="1:11" x14ac:dyDescent="0.25">
      <c r="A538">
        <v>4610</v>
      </c>
      <c r="B538" t="s">
        <v>1900</v>
      </c>
      <c r="C538" t="s">
        <v>362</v>
      </c>
      <c r="D538" t="s">
        <v>1899</v>
      </c>
      <c r="E538" t="s">
        <v>7669</v>
      </c>
      <c r="F538">
        <v>100</v>
      </c>
      <c r="G538" s="7" t="str">
        <f>VLOOKUP(A538,[1]Lista_anagrafiche_collegate_ai_!$B$2:$E$11693,4,0)</f>
        <v>D</v>
      </c>
      <c r="H538" t="s">
        <v>7720</v>
      </c>
      <c r="I538">
        <v>203020402</v>
      </c>
      <c r="J538" s="4" t="s">
        <v>8096</v>
      </c>
      <c r="K538" t="s">
        <v>1069</v>
      </c>
    </row>
    <row r="539" spans="1:11" x14ac:dyDescent="0.25">
      <c r="A539">
        <v>102035</v>
      </c>
      <c r="B539" t="s">
        <v>4899</v>
      </c>
      <c r="C539" t="s">
        <v>4898</v>
      </c>
      <c r="D539" t="s">
        <v>67</v>
      </c>
      <c r="E539" t="s">
        <v>7669</v>
      </c>
      <c r="F539">
        <v>100</v>
      </c>
      <c r="G539" s="7" t="str">
        <f>VLOOKUP(A539,[1]Lista_anagrafiche_collegate_ai_!$B$2:$E$11693,4,0)</f>
        <v>D</v>
      </c>
      <c r="H539" t="s">
        <v>7720</v>
      </c>
      <c r="I539">
        <v>103010107</v>
      </c>
      <c r="J539" s="4" t="s">
        <v>7950</v>
      </c>
      <c r="K539" t="s">
        <v>7613</v>
      </c>
    </row>
    <row r="540" spans="1:11" x14ac:dyDescent="0.25">
      <c r="A540">
        <v>503680</v>
      </c>
      <c r="B540" t="s">
        <v>5563</v>
      </c>
      <c r="C540" t="s">
        <v>4898</v>
      </c>
      <c r="D540" t="s">
        <v>1035</v>
      </c>
      <c r="E540" t="s">
        <v>7669</v>
      </c>
      <c r="F540">
        <v>100</v>
      </c>
      <c r="G540" s="7" t="str">
        <f>VLOOKUP(A540,[1]Lista_anagrafiche_collegate_ai_!$B$2:$E$11693,4,0)</f>
        <v>D</v>
      </c>
      <c r="H540" t="s">
        <v>7728</v>
      </c>
      <c r="I540">
        <v>103010605</v>
      </c>
      <c r="J540" s="4" t="s">
        <v>7968</v>
      </c>
      <c r="K540" t="s">
        <v>7644</v>
      </c>
    </row>
    <row r="541" spans="1:11" x14ac:dyDescent="0.25">
      <c r="A541">
        <v>510234</v>
      </c>
      <c r="B541" t="s">
        <v>7421</v>
      </c>
      <c r="C541" t="s">
        <v>7419</v>
      </c>
      <c r="D541" t="s">
        <v>7420</v>
      </c>
      <c r="E541" t="s">
        <v>7669</v>
      </c>
      <c r="F541">
        <v>100</v>
      </c>
      <c r="G541" s="7" t="str">
        <f>VLOOKUP(A541,[1]Lista_anagrafiche_collegate_ai_!$B$2:$E$11693,4,0)</f>
        <v>Ds</v>
      </c>
      <c r="H541" t="s">
        <v>7720</v>
      </c>
      <c r="I541">
        <v>103040109</v>
      </c>
      <c r="J541" s="4" t="s">
        <v>8011</v>
      </c>
      <c r="K541" t="s">
        <v>7634</v>
      </c>
    </row>
    <row r="542" spans="1:11" x14ac:dyDescent="0.25">
      <c r="A542">
        <v>101611</v>
      </c>
      <c r="B542" t="s">
        <v>4642</v>
      </c>
      <c r="C542" t="s">
        <v>4641</v>
      </c>
      <c r="D542" t="s">
        <v>4242</v>
      </c>
      <c r="E542" t="s">
        <v>7669</v>
      </c>
      <c r="F542">
        <v>100</v>
      </c>
      <c r="G542" s="7" t="str">
        <f>VLOOKUP(A542,[1]Lista_anagrafiche_collegate_ai_!$B$2:$E$11693,4,0)</f>
        <v>D</v>
      </c>
      <c r="H542" t="s">
        <v>7720</v>
      </c>
      <c r="I542">
        <v>103080301</v>
      </c>
      <c r="J542" s="4" t="s">
        <v>7873</v>
      </c>
      <c r="K542" t="s">
        <v>7603</v>
      </c>
    </row>
    <row r="543" spans="1:11" x14ac:dyDescent="0.25">
      <c r="A543">
        <v>100963</v>
      </c>
      <c r="B543" t="s">
        <v>4286</v>
      </c>
      <c r="C543" t="s">
        <v>4285</v>
      </c>
      <c r="D543" t="s">
        <v>3860</v>
      </c>
      <c r="E543" t="s">
        <v>7669</v>
      </c>
      <c r="F543">
        <v>100</v>
      </c>
      <c r="G543" s="7" t="str">
        <f>VLOOKUP(A543,[1]Lista_anagrafiche_collegate_ai_!$B$2:$E$11693,4,0)</f>
        <v>D</v>
      </c>
      <c r="H543" t="s">
        <v>7720</v>
      </c>
      <c r="I543">
        <v>103080301</v>
      </c>
      <c r="J543" s="4" t="s">
        <v>7873</v>
      </c>
      <c r="K543" t="s">
        <v>7603</v>
      </c>
    </row>
    <row r="544" spans="1:11" x14ac:dyDescent="0.25">
      <c r="A544">
        <v>4380</v>
      </c>
      <c r="B544" t="s">
        <v>1775</v>
      </c>
      <c r="C544" t="s">
        <v>1773</v>
      </c>
      <c r="D544" t="s">
        <v>1774</v>
      </c>
      <c r="E544" t="s">
        <v>7669</v>
      </c>
      <c r="F544">
        <v>100</v>
      </c>
      <c r="G544" s="7" t="str">
        <f>VLOOKUP(A544,[1]Lista_anagrafiche_collegate_ai_!$B$2:$E$11693,4,0)</f>
        <v>Bs</v>
      </c>
      <c r="H544" t="s">
        <v>7724</v>
      </c>
      <c r="I544">
        <v>201030401</v>
      </c>
      <c r="J544" s="4" t="s">
        <v>8001</v>
      </c>
      <c r="K544" t="s">
        <v>7552</v>
      </c>
    </row>
    <row r="545" spans="1:11" x14ac:dyDescent="0.25">
      <c r="A545">
        <v>504570</v>
      </c>
      <c r="B545" t="s">
        <v>5886</v>
      </c>
      <c r="C545" t="s">
        <v>5885</v>
      </c>
      <c r="D545" t="s">
        <v>363</v>
      </c>
      <c r="E545" t="s">
        <v>7669</v>
      </c>
      <c r="F545">
        <v>100</v>
      </c>
      <c r="G545" s="7" t="str">
        <f>VLOOKUP(A545,[1]Lista_anagrafiche_collegate_ai_!$B$2:$E$11693,4,0)</f>
        <v>D</v>
      </c>
      <c r="H545" t="s">
        <v>7720</v>
      </c>
      <c r="I545">
        <v>101030401</v>
      </c>
      <c r="J545" s="4" t="s">
        <v>8000</v>
      </c>
      <c r="K545" t="s">
        <v>7601</v>
      </c>
    </row>
    <row r="546" spans="1:11" x14ac:dyDescent="0.25">
      <c r="A546">
        <v>503413</v>
      </c>
      <c r="B546" t="s">
        <v>5459</v>
      </c>
      <c r="C546" t="s">
        <v>5457</v>
      </c>
      <c r="D546" t="s">
        <v>5458</v>
      </c>
      <c r="E546" t="s">
        <v>7669</v>
      </c>
      <c r="F546">
        <v>100</v>
      </c>
      <c r="G546" s="7" t="str">
        <f>VLOOKUP(A546,[1]Lista_anagrafiche_collegate_ai_!$B$2:$E$11693,4,0)</f>
        <v>D</v>
      </c>
      <c r="H546" t="s">
        <v>7720</v>
      </c>
      <c r="I546">
        <v>103080301</v>
      </c>
      <c r="J546" s="4" t="s">
        <v>7873</v>
      </c>
      <c r="K546" t="s">
        <v>7603</v>
      </c>
    </row>
    <row r="547" spans="1:11" x14ac:dyDescent="0.25">
      <c r="A547">
        <v>6679</v>
      </c>
      <c r="B547" t="s">
        <v>3617</v>
      </c>
      <c r="C547" t="s">
        <v>3616</v>
      </c>
      <c r="D547" t="s">
        <v>2323</v>
      </c>
      <c r="E547" t="s">
        <v>7669</v>
      </c>
      <c r="F547">
        <v>100</v>
      </c>
      <c r="G547" s="7" t="str">
        <f>VLOOKUP(A547,[1]Lista_anagrafiche_collegate_ai_!$B$2:$E$11693,4,0)</f>
        <v>C</v>
      </c>
      <c r="H547" t="s">
        <v>7712</v>
      </c>
      <c r="I547">
        <v>202020101</v>
      </c>
      <c r="J547" s="4" t="s">
        <v>8042</v>
      </c>
      <c r="K547" t="s">
        <v>7540</v>
      </c>
    </row>
    <row r="548" spans="1:11" x14ac:dyDescent="0.25">
      <c r="A548">
        <v>4956</v>
      </c>
      <c r="B548" t="s">
        <v>2182</v>
      </c>
      <c r="C548" t="s">
        <v>1075</v>
      </c>
      <c r="D548" t="s">
        <v>164</v>
      </c>
      <c r="E548" t="s">
        <v>7669</v>
      </c>
      <c r="F548">
        <v>100</v>
      </c>
      <c r="G548" s="7" t="str">
        <f>VLOOKUP(A548,[1]Lista_anagrafiche_collegate_ai_!$B$2:$E$11693,4,0)</f>
        <v>D</v>
      </c>
      <c r="H548" t="s">
        <v>7720</v>
      </c>
      <c r="I548">
        <v>203020502</v>
      </c>
      <c r="J548" s="4" t="s">
        <v>7853</v>
      </c>
      <c r="K548" t="s">
        <v>7551</v>
      </c>
    </row>
    <row r="549" spans="1:11" x14ac:dyDescent="0.25">
      <c r="A549">
        <v>506754</v>
      </c>
      <c r="B549" t="s">
        <v>6913</v>
      </c>
      <c r="C549" t="s">
        <v>1075</v>
      </c>
      <c r="D549" t="s">
        <v>6912</v>
      </c>
      <c r="E549" t="s">
        <v>7669</v>
      </c>
      <c r="F549">
        <v>100</v>
      </c>
      <c r="G549" s="7" t="str">
        <f>VLOOKUP(A549,[1]Lista_anagrafiche_collegate_ai_!$B$2:$E$11693,4,0)</f>
        <v>D</v>
      </c>
      <c r="H549" t="s">
        <v>7720</v>
      </c>
      <c r="I549">
        <v>103080301</v>
      </c>
      <c r="J549" s="4" t="s">
        <v>7873</v>
      </c>
      <c r="K549" t="s">
        <v>7603</v>
      </c>
    </row>
    <row r="550" spans="1:11" x14ac:dyDescent="0.25">
      <c r="A550">
        <v>505862</v>
      </c>
      <c r="B550" t="s">
        <v>6361</v>
      </c>
      <c r="C550" t="s">
        <v>1075</v>
      </c>
      <c r="D550" t="s">
        <v>2108</v>
      </c>
      <c r="E550" t="s">
        <v>7669</v>
      </c>
      <c r="F550">
        <v>100</v>
      </c>
      <c r="G550" s="7" t="str">
        <f>VLOOKUP(A550,[1]Lista_anagrafiche_collegate_ai_!$B$2:$E$11693,4,0)</f>
        <v>D</v>
      </c>
      <c r="H550" t="s">
        <v>7720</v>
      </c>
      <c r="I550">
        <v>103010902</v>
      </c>
      <c r="J550" s="4" t="s">
        <v>7978</v>
      </c>
      <c r="K550" t="s">
        <v>7622</v>
      </c>
    </row>
    <row r="551" spans="1:11" x14ac:dyDescent="0.25">
      <c r="A551">
        <v>100967</v>
      </c>
      <c r="B551" t="s">
        <v>4290</v>
      </c>
      <c r="C551" t="s">
        <v>1075</v>
      </c>
      <c r="D551" t="s">
        <v>4289</v>
      </c>
      <c r="E551" t="s">
        <v>7669</v>
      </c>
      <c r="F551">
        <v>100</v>
      </c>
      <c r="G551" s="7" t="str">
        <f>VLOOKUP(A551,[1]Lista_anagrafiche_collegate_ai_!$B$2:$E$11693,4,0)</f>
        <v>Bs</v>
      </c>
      <c r="H551" t="s">
        <v>7724</v>
      </c>
      <c r="I551">
        <v>103040202</v>
      </c>
      <c r="J551" s="4" t="s">
        <v>8013</v>
      </c>
      <c r="K551" t="s">
        <v>7597</v>
      </c>
    </row>
    <row r="552" spans="1:11" x14ac:dyDescent="0.25">
      <c r="A552">
        <v>505722</v>
      </c>
      <c r="B552" t="s">
        <v>6301</v>
      </c>
      <c r="C552" t="s">
        <v>1075</v>
      </c>
      <c r="D552" t="s">
        <v>836</v>
      </c>
      <c r="E552" t="s">
        <v>7669</v>
      </c>
      <c r="F552">
        <v>100</v>
      </c>
      <c r="G552" s="7" t="str">
        <f>VLOOKUP(A552,[1]Lista_anagrafiche_collegate_ai_!$B$2:$E$11693,4,0)</f>
        <v>D</v>
      </c>
      <c r="H552" t="s">
        <v>7715</v>
      </c>
      <c r="I552">
        <v>103060101</v>
      </c>
      <c r="J552" s="4" t="s">
        <v>8027</v>
      </c>
      <c r="K552" t="s">
        <v>7582</v>
      </c>
    </row>
    <row r="553" spans="1:11" x14ac:dyDescent="0.25">
      <c r="A553">
        <v>5934</v>
      </c>
      <c r="B553" t="s">
        <v>2876</v>
      </c>
      <c r="C553" t="s">
        <v>2875</v>
      </c>
      <c r="D553" t="s">
        <v>429</v>
      </c>
      <c r="E553" t="s">
        <v>7669</v>
      </c>
      <c r="F553">
        <v>100</v>
      </c>
      <c r="G553" s="7" t="str">
        <f>VLOOKUP(A553,[1]Lista_anagrafiche_collegate_ai_!$B$2:$E$11693,4,0)</f>
        <v>D</v>
      </c>
      <c r="H553" t="s">
        <v>7720</v>
      </c>
      <c r="I553">
        <v>203010502</v>
      </c>
      <c r="J553" s="4" t="s">
        <v>7934</v>
      </c>
      <c r="K553" t="s">
        <v>7572</v>
      </c>
    </row>
    <row r="554" spans="1:11" x14ac:dyDescent="0.25">
      <c r="A554">
        <v>5333</v>
      </c>
      <c r="B554" t="s">
        <v>2441</v>
      </c>
      <c r="C554" t="s">
        <v>2440</v>
      </c>
      <c r="D554" t="s">
        <v>149</v>
      </c>
      <c r="E554" t="s">
        <v>7669</v>
      </c>
      <c r="F554">
        <v>100</v>
      </c>
      <c r="G554" s="7" t="str">
        <f>VLOOKUP(A554,[1]Lista_anagrafiche_collegate_ai_!$B$2:$E$11693,4,0)</f>
        <v>D</v>
      </c>
      <c r="H554" t="s">
        <v>7720</v>
      </c>
      <c r="I554">
        <v>201010504</v>
      </c>
      <c r="J554" s="4" t="s">
        <v>7883</v>
      </c>
      <c r="K554" t="s">
        <v>7544</v>
      </c>
    </row>
    <row r="555" spans="1:11" x14ac:dyDescent="0.25">
      <c r="A555">
        <v>101711</v>
      </c>
      <c r="B555" t="s">
        <v>4719</v>
      </c>
      <c r="C555" t="s">
        <v>4717</v>
      </c>
      <c r="D555" t="s">
        <v>4718</v>
      </c>
      <c r="E555" t="s">
        <v>7674</v>
      </c>
      <c r="F555">
        <v>100</v>
      </c>
      <c r="G555" s="7" t="str">
        <f>VLOOKUP(A555,[1]Lista_anagrafiche_collegate_ai_!$B$2:$E$11693,4,0)</f>
        <v>D</v>
      </c>
      <c r="H555" t="s">
        <v>7720</v>
      </c>
      <c r="I555">
        <v>103011508</v>
      </c>
      <c r="J555" s="4" t="s">
        <v>7929</v>
      </c>
      <c r="K555" t="s">
        <v>7586</v>
      </c>
    </row>
    <row r="556" spans="1:11" x14ac:dyDescent="0.25">
      <c r="A556">
        <v>3157</v>
      </c>
      <c r="B556" t="s">
        <v>710</v>
      </c>
      <c r="C556" t="s">
        <v>709</v>
      </c>
      <c r="D556" t="s">
        <v>76</v>
      </c>
      <c r="E556" t="s">
        <v>7669</v>
      </c>
      <c r="F556">
        <v>100</v>
      </c>
      <c r="G556" s="7" t="str">
        <f>VLOOKUP(A556,[1]Lista_anagrafiche_collegate_ai_!$B$2:$E$11693,4,0)</f>
        <v>D</v>
      </c>
      <c r="H556" t="s">
        <v>7720</v>
      </c>
      <c r="I556">
        <v>203090207</v>
      </c>
      <c r="J556" s="4" t="s">
        <v>7845</v>
      </c>
      <c r="K556" t="s">
        <v>719</v>
      </c>
    </row>
    <row r="557" spans="1:11" x14ac:dyDescent="0.25">
      <c r="A557">
        <v>507028</v>
      </c>
      <c r="B557" t="s">
        <v>7085</v>
      </c>
      <c r="C557" t="s">
        <v>7084</v>
      </c>
      <c r="D557" t="s">
        <v>521</v>
      </c>
      <c r="E557" t="s">
        <v>7669</v>
      </c>
      <c r="F557">
        <v>100</v>
      </c>
      <c r="G557" s="7" t="str">
        <f>VLOOKUP(A557,[1]Lista_anagrafiche_collegate_ai_!$B$2:$E$11693,4,0)</f>
        <v>D</v>
      </c>
      <c r="H557" t="s">
        <v>7720</v>
      </c>
      <c r="I557">
        <v>203080104</v>
      </c>
      <c r="J557" s="4" t="s">
        <v>7818</v>
      </c>
      <c r="K557" t="s">
        <v>7587</v>
      </c>
    </row>
    <row r="558" spans="1:11" x14ac:dyDescent="0.25">
      <c r="A558">
        <v>3486</v>
      </c>
      <c r="B558" t="s">
        <v>970</v>
      </c>
      <c r="C558" t="s">
        <v>968</v>
      </c>
      <c r="D558" t="s">
        <v>969</v>
      </c>
      <c r="E558" t="s">
        <v>7669</v>
      </c>
      <c r="F558">
        <v>100</v>
      </c>
      <c r="G558" s="7" t="str">
        <f>VLOOKUP(A558,[1]Lista_anagrafiche_collegate_ai_!$B$2:$E$11693,4,0)</f>
        <v>C</v>
      </c>
      <c r="H558" t="s">
        <v>7720</v>
      </c>
      <c r="I558">
        <v>203050106</v>
      </c>
      <c r="J558" s="4" t="s">
        <v>7992</v>
      </c>
      <c r="K558" t="s">
        <v>1024</v>
      </c>
    </row>
    <row r="559" spans="1:11" x14ac:dyDescent="0.25">
      <c r="A559">
        <v>4622</v>
      </c>
      <c r="B559" t="s">
        <v>1912</v>
      </c>
      <c r="C559" t="s">
        <v>657</v>
      </c>
      <c r="D559" t="s">
        <v>344</v>
      </c>
      <c r="E559" t="s">
        <v>7669</v>
      </c>
      <c r="F559">
        <v>100</v>
      </c>
      <c r="G559" s="7" t="str">
        <f>VLOOKUP(A559,[1]Lista_anagrafiche_collegate_ai_!$B$2:$E$11693,4,0)</f>
        <v>D</v>
      </c>
      <c r="H559" t="s">
        <v>7720</v>
      </c>
      <c r="I559">
        <v>203080401</v>
      </c>
      <c r="J559" s="4" t="s">
        <v>7833</v>
      </c>
      <c r="K559" t="s">
        <v>7537</v>
      </c>
    </row>
    <row r="560" spans="1:11" x14ac:dyDescent="0.25">
      <c r="A560">
        <v>3086</v>
      </c>
      <c r="B560" t="s">
        <v>658</v>
      </c>
      <c r="C560" t="s">
        <v>657</v>
      </c>
      <c r="D560" t="s">
        <v>283</v>
      </c>
      <c r="E560" t="s">
        <v>7669</v>
      </c>
      <c r="F560">
        <v>100</v>
      </c>
      <c r="G560" s="7" t="str">
        <f>VLOOKUP(A560,[1]Lista_anagrafiche_collegate_ai_!$B$2:$E$11693,4,0)</f>
        <v>Ds</v>
      </c>
      <c r="H560" t="s">
        <v>7720</v>
      </c>
      <c r="I560">
        <v>203090207</v>
      </c>
      <c r="J560" s="4" t="s">
        <v>7845</v>
      </c>
      <c r="K560" t="s">
        <v>719</v>
      </c>
    </row>
    <row r="561" spans="1:11" x14ac:dyDescent="0.25">
      <c r="A561">
        <v>5972</v>
      </c>
      <c r="B561" t="s">
        <v>2902</v>
      </c>
      <c r="C561" t="s">
        <v>2901</v>
      </c>
      <c r="D561" t="s">
        <v>2323</v>
      </c>
      <c r="E561" t="s">
        <v>7669</v>
      </c>
      <c r="F561">
        <v>100</v>
      </c>
      <c r="G561" s="7" t="str">
        <f>VLOOKUP(A561,[1]Lista_anagrafiche_collegate_ai_!$B$2:$E$11693,4,0)</f>
        <v>D</v>
      </c>
      <c r="H561" t="s">
        <v>7720</v>
      </c>
      <c r="I561">
        <v>203090106</v>
      </c>
      <c r="J561" s="4" t="s">
        <v>7940</v>
      </c>
      <c r="K561" t="s">
        <v>7553</v>
      </c>
    </row>
    <row r="562" spans="1:11" x14ac:dyDescent="0.25">
      <c r="A562">
        <v>4185</v>
      </c>
      <c r="B562" t="s">
        <v>1625</v>
      </c>
      <c r="C562" t="s">
        <v>1624</v>
      </c>
      <c r="D562" t="s">
        <v>315</v>
      </c>
      <c r="E562" t="s">
        <v>7669</v>
      </c>
      <c r="F562">
        <v>100</v>
      </c>
      <c r="G562" s="7" t="str">
        <f>VLOOKUP(A562,[1]Lista_anagrafiche_collegate_ai_!$B$2:$E$11693,4,0)</f>
        <v>B</v>
      </c>
      <c r="H562" t="s">
        <v>7713</v>
      </c>
      <c r="I562">
        <v>203010905</v>
      </c>
      <c r="J562" s="4" t="s">
        <v>7976</v>
      </c>
      <c r="K562" t="s">
        <v>7560</v>
      </c>
    </row>
    <row r="563" spans="1:11" x14ac:dyDescent="0.25">
      <c r="A563">
        <v>3761</v>
      </c>
      <c r="B563" t="s">
        <v>1250</v>
      </c>
      <c r="C563" t="s">
        <v>1248</v>
      </c>
      <c r="D563" t="s">
        <v>1249</v>
      </c>
      <c r="E563" t="s">
        <v>7669</v>
      </c>
      <c r="F563">
        <v>100</v>
      </c>
      <c r="G563" s="7" t="str">
        <f>VLOOKUP(A563,[1]Lista_anagrafiche_collegate_ai_!$B$2:$E$11693,4,0)</f>
        <v>D</v>
      </c>
      <c r="H563" t="s">
        <v>7720</v>
      </c>
      <c r="I563">
        <v>203040106</v>
      </c>
      <c r="J563" s="4" t="s">
        <v>8020</v>
      </c>
      <c r="K563" t="s">
        <v>7536</v>
      </c>
    </row>
    <row r="564" spans="1:11" x14ac:dyDescent="0.25">
      <c r="A564">
        <v>5094</v>
      </c>
      <c r="B564" t="s">
        <v>2301</v>
      </c>
      <c r="C564" t="s">
        <v>2300</v>
      </c>
      <c r="D564" t="s">
        <v>164</v>
      </c>
      <c r="E564" t="s">
        <v>7682</v>
      </c>
      <c r="F564">
        <v>100</v>
      </c>
      <c r="G564" s="7" t="str">
        <f>VLOOKUP(A564,[1]Lista_anagrafiche_collegate_ai_!$B$2:$E$11693,4,0)</f>
        <v>D</v>
      </c>
      <c r="H564" t="s">
        <v>7728</v>
      </c>
      <c r="I564">
        <v>203011101</v>
      </c>
      <c r="J564" s="4" t="s">
        <v>8030</v>
      </c>
      <c r="K564" t="s">
        <v>7539</v>
      </c>
    </row>
    <row r="565" spans="1:11" x14ac:dyDescent="0.25">
      <c r="A565">
        <v>1999</v>
      </c>
      <c r="B565" t="s">
        <v>53</v>
      </c>
      <c r="C565" t="s">
        <v>51</v>
      </c>
      <c r="D565" t="s">
        <v>52</v>
      </c>
      <c r="E565" t="s">
        <v>7677</v>
      </c>
      <c r="F565">
        <v>100</v>
      </c>
      <c r="G565" s="7" t="str">
        <f>VLOOKUP(A565,[1]Lista_anagrafiche_collegate_ai_!$B$2:$E$11693,4,0)</f>
        <v>Bs</v>
      </c>
      <c r="H565" t="s">
        <v>7724</v>
      </c>
      <c r="I565">
        <v>203050308</v>
      </c>
      <c r="J565" s="4" t="s">
        <v>7905</v>
      </c>
      <c r="K565" t="s">
        <v>7542</v>
      </c>
    </row>
    <row r="566" spans="1:11" x14ac:dyDescent="0.25">
      <c r="A566">
        <v>505115</v>
      </c>
      <c r="B566" t="s">
        <v>6030</v>
      </c>
      <c r="C566" t="s">
        <v>634</v>
      </c>
      <c r="D566" t="s">
        <v>2769</v>
      </c>
      <c r="E566" t="s">
        <v>7669</v>
      </c>
      <c r="F566">
        <v>100</v>
      </c>
      <c r="G566" s="7" t="str">
        <f>VLOOKUP(A566,[1]Lista_anagrafiche_collegate_ai_!$B$2:$E$11693,4,0)</f>
        <v>C</v>
      </c>
      <c r="H566" t="s">
        <v>7712</v>
      </c>
      <c r="I566">
        <v>101020201</v>
      </c>
      <c r="J566" s="4" t="s">
        <v>7832</v>
      </c>
      <c r="K566" t="s">
        <v>7600</v>
      </c>
    </row>
    <row r="567" spans="1:11" x14ac:dyDescent="0.25">
      <c r="A567">
        <v>5155</v>
      </c>
      <c r="B567" t="s">
        <v>2334</v>
      </c>
      <c r="C567" t="s">
        <v>2332</v>
      </c>
      <c r="D567" t="s">
        <v>2333</v>
      </c>
      <c r="E567" t="s">
        <v>7669</v>
      </c>
      <c r="F567">
        <v>100</v>
      </c>
      <c r="G567" s="7" t="str">
        <f>VLOOKUP(A567,[1]Lista_anagrafiche_collegate_ai_!$B$2:$E$11693,4,0)</f>
        <v>D</v>
      </c>
      <c r="H567" t="s">
        <v>7720</v>
      </c>
      <c r="I567">
        <v>203011102</v>
      </c>
      <c r="J567" s="4" t="s">
        <v>8031</v>
      </c>
      <c r="K567" t="s">
        <v>7539</v>
      </c>
    </row>
    <row r="568" spans="1:11" x14ac:dyDescent="0.25">
      <c r="A568">
        <v>6449</v>
      </c>
      <c r="B568" t="s">
        <v>3275</v>
      </c>
      <c r="C568" t="s">
        <v>3274</v>
      </c>
      <c r="D568" t="s">
        <v>2894</v>
      </c>
      <c r="E568" t="s">
        <v>7669</v>
      </c>
      <c r="F568">
        <v>100</v>
      </c>
      <c r="G568" s="7" t="str">
        <f>VLOOKUP(A568,[1]Lista_anagrafiche_collegate_ai_!$B$2:$E$11693,4,0)</f>
        <v>D</v>
      </c>
      <c r="H568" t="s">
        <v>7715</v>
      </c>
      <c r="I568">
        <v>203070303</v>
      </c>
      <c r="J568" s="4" t="s">
        <v>8067</v>
      </c>
      <c r="K568" t="s">
        <v>7535</v>
      </c>
    </row>
    <row r="569" spans="1:11" x14ac:dyDescent="0.25">
      <c r="A569">
        <v>3755</v>
      </c>
      <c r="B569" t="s">
        <v>1241</v>
      </c>
      <c r="C569" t="s">
        <v>1240</v>
      </c>
      <c r="D569" t="s">
        <v>746</v>
      </c>
      <c r="E569" t="s">
        <v>7669</v>
      </c>
      <c r="F569">
        <v>100</v>
      </c>
      <c r="G569" s="7" t="str">
        <f>VLOOKUP(A569,[1]Lista_anagrafiche_collegate_ai_!$B$2:$E$11693,4,0)</f>
        <v>D</v>
      </c>
      <c r="H569" t="s">
        <v>7720</v>
      </c>
      <c r="I569">
        <v>203090207</v>
      </c>
      <c r="J569" s="4" t="s">
        <v>7845</v>
      </c>
      <c r="K569" t="s">
        <v>719</v>
      </c>
    </row>
    <row r="570" spans="1:11" x14ac:dyDescent="0.25">
      <c r="A570">
        <v>100643</v>
      </c>
      <c r="B570" t="s">
        <v>3909</v>
      </c>
      <c r="C570" t="s">
        <v>3907</v>
      </c>
      <c r="D570" t="s">
        <v>3908</v>
      </c>
      <c r="E570" t="s">
        <v>7669</v>
      </c>
      <c r="F570">
        <v>100</v>
      </c>
      <c r="G570" s="7" t="str">
        <f>VLOOKUP(A570,[1]Lista_anagrafiche_collegate_ai_!$B$2:$E$11693,4,0)</f>
        <v>D</v>
      </c>
      <c r="H570" t="s">
        <v>7727</v>
      </c>
      <c r="I570">
        <v>301030110</v>
      </c>
      <c r="J570" s="4" t="s">
        <v>7827</v>
      </c>
      <c r="K570" t="s">
        <v>7569</v>
      </c>
    </row>
    <row r="571" spans="1:11" x14ac:dyDescent="0.25">
      <c r="A571">
        <v>101349</v>
      </c>
      <c r="B571" t="s">
        <v>4481</v>
      </c>
      <c r="C571" t="s">
        <v>4480</v>
      </c>
      <c r="D571" t="s">
        <v>1436</v>
      </c>
      <c r="E571" t="s">
        <v>7698</v>
      </c>
      <c r="F571">
        <v>100</v>
      </c>
      <c r="G571" s="7" t="str">
        <f>VLOOKUP(A571,[1]Lista_anagrafiche_collegate_ai_!$B$2:$E$11693,4,0)</f>
        <v>D</v>
      </c>
      <c r="H571" t="s">
        <v>7720</v>
      </c>
      <c r="I571">
        <v>103080101</v>
      </c>
      <c r="J571" s="4" t="s">
        <v>7815</v>
      </c>
      <c r="K571" t="s">
        <v>7587</v>
      </c>
    </row>
    <row r="572" spans="1:11" x14ac:dyDescent="0.25">
      <c r="A572">
        <v>2909</v>
      </c>
      <c r="B572" t="s">
        <v>486</v>
      </c>
      <c r="C572" t="s">
        <v>485</v>
      </c>
      <c r="D572" t="s">
        <v>250</v>
      </c>
      <c r="E572" t="s">
        <v>7701</v>
      </c>
      <c r="F572">
        <v>100</v>
      </c>
      <c r="G572" s="7" t="str">
        <f>VLOOKUP(A572,[1]Lista_anagrafiche_collegate_ai_!$B$2:$E$11693,4,0)</f>
        <v>Bs</v>
      </c>
      <c r="H572" t="s">
        <v>7724</v>
      </c>
      <c r="I572">
        <v>203050104</v>
      </c>
      <c r="J572" s="4" t="s">
        <v>7904</v>
      </c>
      <c r="K572" t="s">
        <v>1024</v>
      </c>
    </row>
    <row r="573" spans="1:11" x14ac:dyDescent="0.25">
      <c r="A573">
        <v>506432</v>
      </c>
      <c r="B573" t="s">
        <v>6718</v>
      </c>
      <c r="C573" t="s">
        <v>6717</v>
      </c>
      <c r="D573" t="s">
        <v>1208</v>
      </c>
      <c r="E573" t="s">
        <v>7669</v>
      </c>
      <c r="F573">
        <v>100</v>
      </c>
      <c r="G573" s="7" t="str">
        <f>VLOOKUP(A573,[1]Lista_anagrafiche_collegate_ai_!$B$2:$E$11693,4,0)</f>
        <v>D</v>
      </c>
      <c r="H573" t="s">
        <v>7720</v>
      </c>
      <c r="I573">
        <v>103050304</v>
      </c>
      <c r="J573" s="4" t="s">
        <v>7986</v>
      </c>
      <c r="K573" t="s">
        <v>7594</v>
      </c>
    </row>
    <row r="574" spans="1:11" x14ac:dyDescent="0.25">
      <c r="A574">
        <v>6485</v>
      </c>
      <c r="B574" t="s">
        <v>3339</v>
      </c>
      <c r="C574" t="s">
        <v>3338</v>
      </c>
      <c r="D574" t="s">
        <v>106</v>
      </c>
      <c r="E574" t="s">
        <v>7677</v>
      </c>
      <c r="F574">
        <v>100</v>
      </c>
      <c r="G574" s="7" t="str">
        <f>VLOOKUP(A574,[1]Lista_anagrafiche_collegate_ai_!$B$2:$E$11693,4,0)</f>
        <v>D</v>
      </c>
      <c r="H574" t="s">
        <v>7720</v>
      </c>
      <c r="I574">
        <v>203010510</v>
      </c>
      <c r="J574" s="4" t="s">
        <v>7947</v>
      </c>
      <c r="K574" t="s">
        <v>7550</v>
      </c>
    </row>
    <row r="575" spans="1:11" x14ac:dyDescent="0.25">
      <c r="A575">
        <v>100672</v>
      </c>
      <c r="B575" t="s">
        <v>3961</v>
      </c>
      <c r="C575" t="s">
        <v>3959</v>
      </c>
      <c r="D575" t="s">
        <v>3960</v>
      </c>
      <c r="E575" t="s">
        <v>7685</v>
      </c>
      <c r="F575">
        <v>100</v>
      </c>
      <c r="G575" s="7" t="str">
        <f>VLOOKUP(A575,[1]Lista_anagrafiche_collegate_ai_!$B$2:$E$11693,4,0)</f>
        <v>D</v>
      </c>
      <c r="H575" t="s">
        <v>7720</v>
      </c>
      <c r="I575">
        <v>301020106</v>
      </c>
      <c r="J575" s="4" t="s">
        <v>8062</v>
      </c>
      <c r="K575" t="s">
        <v>7626</v>
      </c>
    </row>
    <row r="576" spans="1:11" x14ac:dyDescent="0.25">
      <c r="A576">
        <v>503219</v>
      </c>
      <c r="B576" t="s">
        <v>5372</v>
      </c>
      <c r="C576" t="s">
        <v>5371</v>
      </c>
      <c r="D576" t="s">
        <v>299</v>
      </c>
      <c r="E576" t="s">
        <v>7669</v>
      </c>
      <c r="F576">
        <v>100</v>
      </c>
      <c r="G576" s="7" t="str">
        <f>VLOOKUP(A576,[1]Lista_anagrafiche_collegate_ai_!$B$2:$E$11693,4,0)</f>
        <v>D</v>
      </c>
      <c r="H576" t="s">
        <v>7720</v>
      </c>
      <c r="I576">
        <v>103060106</v>
      </c>
      <c r="J576" s="4" t="s">
        <v>8028</v>
      </c>
      <c r="K576" t="s">
        <v>7582</v>
      </c>
    </row>
    <row r="577" spans="1:11" x14ac:dyDescent="0.25">
      <c r="A577">
        <v>6419</v>
      </c>
      <c r="B577" t="s">
        <v>3234</v>
      </c>
      <c r="C577" t="s">
        <v>3233</v>
      </c>
      <c r="D577" t="s">
        <v>64</v>
      </c>
      <c r="E577" t="s">
        <v>7677</v>
      </c>
      <c r="F577">
        <v>100</v>
      </c>
      <c r="G577" s="7" t="str">
        <f>VLOOKUP(A577,[1]Lista_anagrafiche_collegate_ai_!$B$2:$E$11693,4,0)</f>
        <v>D</v>
      </c>
      <c r="H577" t="s">
        <v>7720</v>
      </c>
      <c r="I577">
        <v>203080303</v>
      </c>
      <c r="J577" s="4" t="s">
        <v>7939</v>
      </c>
      <c r="K577" t="s">
        <v>7549</v>
      </c>
    </row>
    <row r="578" spans="1:11" x14ac:dyDescent="0.25">
      <c r="A578">
        <v>5326</v>
      </c>
      <c r="B578" t="s">
        <v>2439</v>
      </c>
      <c r="C578" t="s">
        <v>2437</v>
      </c>
      <c r="D578" t="s">
        <v>2438</v>
      </c>
      <c r="E578" t="s">
        <v>7669</v>
      </c>
      <c r="F578">
        <v>100</v>
      </c>
      <c r="G578" s="7" t="str">
        <f>VLOOKUP(A578,[1]Lista_anagrafiche_collegate_ai_!$B$2:$E$11693,4,0)</f>
        <v>Bs</v>
      </c>
      <c r="H578" t="s">
        <v>7720</v>
      </c>
      <c r="I578">
        <v>203050106</v>
      </c>
      <c r="J578" s="4" t="s">
        <v>7992</v>
      </c>
      <c r="K578" t="s">
        <v>1024</v>
      </c>
    </row>
    <row r="579" spans="1:11" x14ac:dyDescent="0.25">
      <c r="A579">
        <v>505838</v>
      </c>
      <c r="B579" t="s">
        <v>6355</v>
      </c>
      <c r="C579" t="s">
        <v>4988</v>
      </c>
      <c r="D579" t="s">
        <v>1695</v>
      </c>
      <c r="E579" t="s">
        <v>7669</v>
      </c>
      <c r="F579">
        <v>100</v>
      </c>
      <c r="G579" s="7" t="str">
        <f>VLOOKUP(A579,[1]Lista_anagrafiche_collegate_ai_!$B$2:$E$11693,4,0)</f>
        <v>D</v>
      </c>
      <c r="H579" t="s">
        <v>7720</v>
      </c>
      <c r="I579">
        <v>103080301</v>
      </c>
      <c r="J579" s="4" t="s">
        <v>7873</v>
      </c>
      <c r="K579" t="s">
        <v>7603</v>
      </c>
    </row>
    <row r="580" spans="1:11" x14ac:dyDescent="0.25">
      <c r="A580">
        <v>102157</v>
      </c>
      <c r="B580" t="s">
        <v>4989</v>
      </c>
      <c r="C580" t="s">
        <v>4988</v>
      </c>
      <c r="D580" t="s">
        <v>4432</v>
      </c>
      <c r="E580" t="s">
        <v>7669</v>
      </c>
      <c r="F580">
        <v>100</v>
      </c>
      <c r="G580" s="7" t="str">
        <f>VLOOKUP(A580,[1]Lista_anagrafiche_collegate_ai_!$B$2:$E$11693,4,0)</f>
        <v>D</v>
      </c>
      <c r="H580" t="s">
        <v>7720</v>
      </c>
      <c r="I580">
        <v>103010102</v>
      </c>
      <c r="J580" s="4" t="s">
        <v>7949</v>
      </c>
      <c r="K580" t="s">
        <v>7613</v>
      </c>
    </row>
    <row r="581" spans="1:11" x14ac:dyDescent="0.25">
      <c r="A581">
        <v>505560</v>
      </c>
      <c r="B581" t="s">
        <v>6218</v>
      </c>
      <c r="C581" t="s">
        <v>4988</v>
      </c>
      <c r="D581" t="s">
        <v>1064</v>
      </c>
      <c r="E581" t="s">
        <v>7673</v>
      </c>
      <c r="F581">
        <v>100</v>
      </c>
      <c r="G581" s="7" t="str">
        <f>VLOOKUP(A581,[1]Lista_anagrafiche_collegate_ai_!$B$2:$E$11693,4,0)</f>
        <v>Bs</v>
      </c>
      <c r="H581" t="s">
        <v>7724</v>
      </c>
      <c r="I581">
        <v>103010202</v>
      </c>
      <c r="J581" s="4" t="s">
        <v>7951</v>
      </c>
      <c r="K581" t="s">
        <v>7607</v>
      </c>
    </row>
    <row r="582" spans="1:11" x14ac:dyDescent="0.25">
      <c r="A582">
        <v>506221</v>
      </c>
      <c r="B582" t="s">
        <v>6575</v>
      </c>
      <c r="C582" t="s">
        <v>4988</v>
      </c>
      <c r="D582" t="s">
        <v>1679</v>
      </c>
      <c r="E582" t="s">
        <v>7669</v>
      </c>
      <c r="F582">
        <v>100</v>
      </c>
      <c r="G582" s="7" t="str">
        <f>VLOOKUP(A582,[1]Lista_anagrafiche_collegate_ai_!$B$2:$E$11693,4,0)</f>
        <v>D</v>
      </c>
      <c r="H582" t="s">
        <v>7728</v>
      </c>
      <c r="I582">
        <v>103011102</v>
      </c>
      <c r="J582" s="4" t="s">
        <v>8034</v>
      </c>
      <c r="K582" t="s">
        <v>7611</v>
      </c>
    </row>
    <row r="583" spans="1:11" ht="26.25" x14ac:dyDescent="0.25">
      <c r="A583">
        <v>101984</v>
      </c>
      <c r="B583" t="s">
        <v>4857</v>
      </c>
      <c r="C583" t="s">
        <v>2059</v>
      </c>
      <c r="D583" t="s">
        <v>437</v>
      </c>
      <c r="E583" t="s">
        <v>7669</v>
      </c>
      <c r="F583">
        <v>100</v>
      </c>
      <c r="G583" s="7" t="str">
        <f>VLOOKUP(A583,[1]Lista_anagrafiche_collegate_ai_!$B$2:$E$11693,4,0)</f>
        <v>C</v>
      </c>
      <c r="H583" t="s">
        <v>7712</v>
      </c>
      <c r="I583">
        <v>301030113</v>
      </c>
      <c r="J583" s="4" t="s">
        <v>7830</v>
      </c>
      <c r="K583" t="s">
        <v>7569</v>
      </c>
    </row>
    <row r="584" spans="1:11" x14ac:dyDescent="0.25">
      <c r="A584">
        <v>101599</v>
      </c>
      <c r="B584" t="s">
        <v>4623</v>
      </c>
      <c r="C584" t="s">
        <v>2059</v>
      </c>
      <c r="D584" t="s">
        <v>4622</v>
      </c>
      <c r="E584" t="s">
        <v>7669</v>
      </c>
      <c r="F584">
        <v>100</v>
      </c>
      <c r="G584" s="7" t="str">
        <f>VLOOKUP(A584,[1]Lista_anagrafiche_collegate_ai_!$B$2:$E$11693,4,0)</f>
        <v>D</v>
      </c>
      <c r="H584" t="s">
        <v>7720</v>
      </c>
      <c r="I584">
        <v>103030204</v>
      </c>
      <c r="J584" s="4" t="s">
        <v>7857</v>
      </c>
      <c r="K584" t="s">
        <v>7643</v>
      </c>
    </row>
    <row r="585" spans="1:11" x14ac:dyDescent="0.25">
      <c r="A585">
        <v>505869</v>
      </c>
      <c r="B585" t="s">
        <v>6370</v>
      </c>
      <c r="C585" t="s">
        <v>2059</v>
      </c>
      <c r="D585" t="s">
        <v>1035</v>
      </c>
      <c r="E585" t="s">
        <v>7669</v>
      </c>
      <c r="F585">
        <v>100</v>
      </c>
      <c r="G585" s="7" t="str">
        <f>VLOOKUP(A585,[1]Lista_anagrafiche_collegate_ai_!$B$2:$E$11693,4,0)</f>
        <v>D</v>
      </c>
      <c r="H585" t="s">
        <v>7720</v>
      </c>
      <c r="I585">
        <v>103080301</v>
      </c>
      <c r="J585" s="4" t="s">
        <v>7873</v>
      </c>
      <c r="K585" t="s">
        <v>7603</v>
      </c>
    </row>
    <row r="586" spans="1:11" x14ac:dyDescent="0.25">
      <c r="A586">
        <v>6222</v>
      </c>
      <c r="B586" t="s">
        <v>3032</v>
      </c>
      <c r="C586" t="s">
        <v>2059</v>
      </c>
      <c r="D586" t="s">
        <v>76</v>
      </c>
      <c r="E586" t="s">
        <v>7719</v>
      </c>
      <c r="F586">
        <v>100</v>
      </c>
      <c r="G586" s="7" t="str">
        <f>VLOOKUP(A586,[1]Lista_anagrafiche_collegate_ai_!$B$2:$E$11693,4,0)</f>
        <v>D</v>
      </c>
      <c r="H586" t="s">
        <v>7720</v>
      </c>
      <c r="I586">
        <v>203020301</v>
      </c>
      <c r="J586" s="4" t="s">
        <v>7935</v>
      </c>
      <c r="K586" t="s">
        <v>1502</v>
      </c>
    </row>
    <row r="587" spans="1:11" x14ac:dyDescent="0.25">
      <c r="A587">
        <v>505268</v>
      </c>
      <c r="B587" t="s">
        <v>6097</v>
      </c>
      <c r="C587" t="s">
        <v>2059</v>
      </c>
      <c r="D587" t="s">
        <v>1346</v>
      </c>
      <c r="E587" t="s">
        <v>7669</v>
      </c>
      <c r="F587">
        <v>100</v>
      </c>
      <c r="G587" s="7" t="str">
        <f>VLOOKUP(A587,[1]Lista_anagrafiche_collegate_ai_!$B$2:$E$11693,4,0)</f>
        <v>B</v>
      </c>
      <c r="H587" t="s">
        <v>7712</v>
      </c>
      <c r="I587">
        <v>102010201</v>
      </c>
      <c r="J587" s="4" t="s">
        <v>8048</v>
      </c>
      <c r="K587" t="s">
        <v>7636</v>
      </c>
    </row>
    <row r="588" spans="1:11" x14ac:dyDescent="0.25">
      <c r="A588">
        <v>101155</v>
      </c>
      <c r="B588" t="s">
        <v>4388</v>
      </c>
      <c r="C588" t="s">
        <v>2059</v>
      </c>
      <c r="D588" t="s">
        <v>2612</v>
      </c>
      <c r="E588" t="s">
        <v>7807</v>
      </c>
      <c r="F588">
        <v>100</v>
      </c>
      <c r="G588" s="7" t="str">
        <f>VLOOKUP(A588,[1]Lista_anagrafiche_collegate_ai_!$B$2:$E$11693,4,0)</f>
        <v>D</v>
      </c>
      <c r="H588" t="s">
        <v>7720</v>
      </c>
      <c r="I588">
        <v>103040302</v>
      </c>
      <c r="J588" s="4" t="s">
        <v>8051</v>
      </c>
      <c r="K588" t="s">
        <v>7590</v>
      </c>
    </row>
    <row r="589" spans="1:11" x14ac:dyDescent="0.25">
      <c r="A589">
        <v>3744</v>
      </c>
      <c r="B589" t="s">
        <v>1220</v>
      </c>
      <c r="C589" t="s">
        <v>1218</v>
      </c>
      <c r="D589" t="s">
        <v>1219</v>
      </c>
      <c r="E589" t="s">
        <v>7669</v>
      </c>
      <c r="F589">
        <v>100</v>
      </c>
      <c r="G589" s="7" t="str">
        <f>VLOOKUP(A589,[1]Lista_anagrafiche_collegate_ai_!$B$2:$E$11693,4,0)</f>
        <v>D</v>
      </c>
      <c r="H589" t="s">
        <v>7720</v>
      </c>
      <c r="I589">
        <v>203080103</v>
      </c>
      <c r="J589" s="4" t="s">
        <v>7817</v>
      </c>
      <c r="K589" t="s">
        <v>7548</v>
      </c>
    </row>
    <row r="590" spans="1:11" x14ac:dyDescent="0.25">
      <c r="A590">
        <v>101154</v>
      </c>
      <c r="B590" t="s">
        <v>4387</v>
      </c>
      <c r="C590" t="s">
        <v>3782</v>
      </c>
      <c r="D590" t="s">
        <v>20</v>
      </c>
      <c r="E590" t="s">
        <v>7749</v>
      </c>
      <c r="F590">
        <v>100</v>
      </c>
      <c r="G590" s="7" t="str">
        <f>VLOOKUP(A590,[1]Lista_anagrafiche_collegate_ai_!$B$2:$E$11693,4,0)</f>
        <v>B</v>
      </c>
      <c r="H590" t="s">
        <v>7712</v>
      </c>
      <c r="I590">
        <v>102010301</v>
      </c>
      <c r="J590" s="4" t="s">
        <v>7895</v>
      </c>
      <c r="K590" t="s">
        <v>7642</v>
      </c>
    </row>
    <row r="591" spans="1:11" x14ac:dyDescent="0.25">
      <c r="A591">
        <v>6487</v>
      </c>
      <c r="B591" t="s">
        <v>3343</v>
      </c>
      <c r="C591" t="s">
        <v>3342</v>
      </c>
      <c r="D591" t="s">
        <v>37</v>
      </c>
      <c r="E591" t="s">
        <v>7669</v>
      </c>
      <c r="F591">
        <v>100</v>
      </c>
      <c r="G591" s="7" t="str">
        <f>VLOOKUP(A591,[1]Lista_anagrafiche_collegate_ai_!$B$2:$E$11693,4,0)</f>
        <v>D</v>
      </c>
      <c r="H591" t="s">
        <v>7720</v>
      </c>
      <c r="I591">
        <v>203080303</v>
      </c>
      <c r="J591" s="4" t="s">
        <v>7939</v>
      </c>
      <c r="K591" t="s">
        <v>7549</v>
      </c>
    </row>
    <row r="592" spans="1:11" x14ac:dyDescent="0.25">
      <c r="A592">
        <v>504262</v>
      </c>
      <c r="B592" t="s">
        <v>5763</v>
      </c>
      <c r="C592" t="s">
        <v>5762</v>
      </c>
      <c r="D592" t="s">
        <v>363</v>
      </c>
      <c r="E592" t="s">
        <v>7669</v>
      </c>
      <c r="F592">
        <v>100</v>
      </c>
      <c r="G592" s="7" t="str">
        <f>VLOOKUP(A592,[1]Lista_anagrafiche_collegate_ai_!$B$2:$E$11693,4,0)</f>
        <v>D</v>
      </c>
      <c r="H592" t="s">
        <v>7720</v>
      </c>
      <c r="I592">
        <v>103080301</v>
      </c>
      <c r="J592" s="4" t="s">
        <v>7873</v>
      </c>
      <c r="K592" t="s">
        <v>7603</v>
      </c>
    </row>
    <row r="593" spans="1:11" x14ac:dyDescent="0.25">
      <c r="A593">
        <v>6728</v>
      </c>
      <c r="B593" t="s">
        <v>3679</v>
      </c>
      <c r="C593" t="s">
        <v>3678</v>
      </c>
      <c r="D593" t="s">
        <v>1436</v>
      </c>
      <c r="E593" t="s">
        <v>7669</v>
      </c>
      <c r="F593">
        <v>100</v>
      </c>
      <c r="G593" s="7" t="str">
        <f>VLOOKUP(A593,[1]Lista_anagrafiche_collegate_ai_!$B$2:$E$11693,4,0)</f>
        <v>D</v>
      </c>
      <c r="H593" t="s">
        <v>7720</v>
      </c>
      <c r="I593">
        <v>203080303</v>
      </c>
      <c r="J593" s="4" t="s">
        <v>7939</v>
      </c>
      <c r="K593" t="s">
        <v>7549</v>
      </c>
    </row>
    <row r="594" spans="1:11" x14ac:dyDescent="0.25">
      <c r="A594">
        <v>503575</v>
      </c>
      <c r="B594" t="s">
        <v>5511</v>
      </c>
      <c r="C594" t="s">
        <v>5510</v>
      </c>
      <c r="D594" t="s">
        <v>614</v>
      </c>
      <c r="E594" t="s">
        <v>7669</v>
      </c>
      <c r="F594">
        <v>100</v>
      </c>
      <c r="G594" s="7" t="str">
        <f>VLOOKUP(A594,[1]Lista_anagrafiche_collegate_ai_!$B$2:$E$11693,4,0)</f>
        <v>B</v>
      </c>
      <c r="H594" t="s">
        <v>7713</v>
      </c>
      <c r="I594">
        <v>103070101</v>
      </c>
      <c r="J594" s="4" t="s">
        <v>7925</v>
      </c>
      <c r="K594" t="s">
        <v>7619</v>
      </c>
    </row>
    <row r="595" spans="1:11" x14ac:dyDescent="0.25">
      <c r="A595">
        <v>101300</v>
      </c>
      <c r="B595" t="s">
        <v>4440</v>
      </c>
      <c r="C595" t="s">
        <v>4439</v>
      </c>
      <c r="D595" t="s">
        <v>46</v>
      </c>
      <c r="E595" t="s">
        <v>7679</v>
      </c>
      <c r="F595">
        <v>100</v>
      </c>
      <c r="G595" s="7" t="str">
        <f>VLOOKUP(A595,[1]Lista_anagrafiche_collegate_ai_!$B$2:$E$11693,4,0)</f>
        <v>D</v>
      </c>
      <c r="H595" t="s">
        <v>7720</v>
      </c>
      <c r="I595">
        <v>203080104</v>
      </c>
      <c r="J595" s="4" t="s">
        <v>7818</v>
      </c>
      <c r="K595" t="s">
        <v>7587</v>
      </c>
    </row>
    <row r="596" spans="1:11" x14ac:dyDescent="0.25">
      <c r="A596">
        <v>101932</v>
      </c>
      <c r="B596" t="s">
        <v>4808</v>
      </c>
      <c r="C596" t="s">
        <v>4439</v>
      </c>
      <c r="D596" t="s">
        <v>3566</v>
      </c>
      <c r="E596" t="s">
        <v>7669</v>
      </c>
      <c r="F596">
        <v>100</v>
      </c>
      <c r="G596" s="7" t="str">
        <f>VLOOKUP(A596,[1]Lista_anagrafiche_collegate_ai_!$B$2:$E$11693,4,0)</f>
        <v>D</v>
      </c>
      <c r="H596" t="s">
        <v>7720</v>
      </c>
      <c r="I596">
        <v>203080104</v>
      </c>
      <c r="J596" s="4" t="s">
        <v>7818</v>
      </c>
      <c r="K596" t="s">
        <v>7587</v>
      </c>
    </row>
    <row r="597" spans="1:11" x14ac:dyDescent="0.25">
      <c r="A597">
        <v>6732</v>
      </c>
      <c r="B597" t="s">
        <v>3688</v>
      </c>
      <c r="C597" t="s">
        <v>3687</v>
      </c>
      <c r="D597" t="s">
        <v>1351</v>
      </c>
      <c r="E597" t="s">
        <v>7669</v>
      </c>
      <c r="F597">
        <v>100</v>
      </c>
      <c r="G597" s="7" t="str">
        <f>VLOOKUP(A597,[1]Lista_anagrafiche_collegate_ai_!$B$2:$E$11693,4,0)</f>
        <v>D</v>
      </c>
      <c r="H597" t="s">
        <v>7720</v>
      </c>
      <c r="I597">
        <v>203080303</v>
      </c>
      <c r="J597" s="4" t="s">
        <v>7939</v>
      </c>
      <c r="K597" t="s">
        <v>7549</v>
      </c>
    </row>
    <row r="598" spans="1:11" x14ac:dyDescent="0.25">
      <c r="A598">
        <v>100745</v>
      </c>
      <c r="B598" t="s">
        <v>4060</v>
      </c>
      <c r="C598" t="s">
        <v>4059</v>
      </c>
      <c r="D598" t="s">
        <v>173</v>
      </c>
      <c r="E598" t="s">
        <v>7669</v>
      </c>
      <c r="F598">
        <v>100</v>
      </c>
      <c r="G598" s="7" t="str">
        <f>VLOOKUP(A598,[1]Lista_anagrafiche_collegate_ai_!$B$2:$E$11693,4,0)</f>
        <v>D</v>
      </c>
      <c r="H598" t="s">
        <v>7720</v>
      </c>
      <c r="I598">
        <v>301020107</v>
      </c>
      <c r="J598" s="4" t="s">
        <v>8025</v>
      </c>
      <c r="K598" t="s">
        <v>7624</v>
      </c>
    </row>
    <row r="599" spans="1:11" x14ac:dyDescent="0.25">
      <c r="A599">
        <v>3570</v>
      </c>
      <c r="B599" t="s">
        <v>1065</v>
      </c>
      <c r="C599" t="s">
        <v>1063</v>
      </c>
      <c r="D599" t="s">
        <v>1064</v>
      </c>
      <c r="E599" t="s">
        <v>7669</v>
      </c>
      <c r="F599">
        <v>100</v>
      </c>
      <c r="G599" s="7" t="str">
        <f>VLOOKUP(A599,[1]Lista_anagrafiche_collegate_ai_!$B$2:$E$11693,4,0)</f>
        <v>Ds</v>
      </c>
      <c r="H599" t="s">
        <v>7720</v>
      </c>
      <c r="I599">
        <v>201030601</v>
      </c>
      <c r="J599" s="4" t="s">
        <v>8083</v>
      </c>
      <c r="K599" t="s">
        <v>7558</v>
      </c>
    </row>
    <row r="600" spans="1:11" x14ac:dyDescent="0.25">
      <c r="A600">
        <v>102244</v>
      </c>
      <c r="B600" t="s">
        <v>5035</v>
      </c>
      <c r="C600" t="s">
        <v>5034</v>
      </c>
      <c r="D600" t="s">
        <v>1263</v>
      </c>
      <c r="E600" t="s">
        <v>7669</v>
      </c>
      <c r="F600">
        <v>100</v>
      </c>
      <c r="G600" s="7" t="str">
        <f>VLOOKUP(A600,[1]Lista_anagrafiche_collegate_ai_!$B$2:$E$11693,4,0)</f>
        <v>D</v>
      </c>
      <c r="H600" t="s">
        <v>7720</v>
      </c>
      <c r="I600">
        <v>103011411</v>
      </c>
      <c r="J600" s="4" t="s">
        <v>7997</v>
      </c>
      <c r="K600" t="s">
        <v>7596</v>
      </c>
    </row>
    <row r="601" spans="1:11" x14ac:dyDescent="0.25">
      <c r="A601">
        <v>3053</v>
      </c>
      <c r="B601" t="s">
        <v>622</v>
      </c>
      <c r="C601" t="s">
        <v>620</v>
      </c>
      <c r="D601" t="s">
        <v>621</v>
      </c>
      <c r="E601" t="s">
        <v>7669</v>
      </c>
      <c r="F601">
        <v>100</v>
      </c>
      <c r="G601" s="7" t="str">
        <f>VLOOKUP(A601,[1]Lista_anagrafiche_collegate_ai_!$B$2:$E$11693,4,0)</f>
        <v>B</v>
      </c>
      <c r="H601" t="s">
        <v>7712</v>
      </c>
      <c r="I601">
        <v>203090201</v>
      </c>
      <c r="J601" s="4" t="s">
        <v>7840</v>
      </c>
      <c r="K601" t="s">
        <v>719</v>
      </c>
    </row>
    <row r="602" spans="1:11" x14ac:dyDescent="0.25">
      <c r="A602">
        <v>507188</v>
      </c>
      <c r="B602" t="s">
        <v>7184</v>
      </c>
      <c r="C602" t="s">
        <v>7183</v>
      </c>
      <c r="D602" t="s">
        <v>5589</v>
      </c>
      <c r="E602" t="s">
        <v>7669</v>
      </c>
      <c r="F602">
        <v>100</v>
      </c>
      <c r="G602" s="7" t="str">
        <f>VLOOKUP(A602,[1]Lista_anagrafiche_collegate_ai_!$B$2:$E$11693,4,0)</f>
        <v>Bs</v>
      </c>
      <c r="H602" t="s">
        <v>7724</v>
      </c>
      <c r="I602">
        <v>103090202</v>
      </c>
      <c r="J602" s="4" t="s">
        <v>7847</v>
      </c>
      <c r="K602" t="s">
        <v>7598</v>
      </c>
    </row>
    <row r="603" spans="1:11" x14ac:dyDescent="0.25">
      <c r="A603">
        <v>5019</v>
      </c>
      <c r="B603" t="s">
        <v>2249</v>
      </c>
      <c r="C603" t="s">
        <v>2247</v>
      </c>
      <c r="D603" t="s">
        <v>2248</v>
      </c>
      <c r="E603" t="s">
        <v>7669</v>
      </c>
      <c r="F603">
        <v>100</v>
      </c>
      <c r="G603" s="7" t="str">
        <f>VLOOKUP(A603,[1]Lista_anagrafiche_collegate_ai_!$B$2:$E$11693,4,0)</f>
        <v>Bs</v>
      </c>
      <c r="H603" t="s">
        <v>7724</v>
      </c>
      <c r="I603">
        <v>203011102</v>
      </c>
      <c r="J603" s="4" t="s">
        <v>8031</v>
      </c>
      <c r="K603" t="s">
        <v>7539</v>
      </c>
    </row>
    <row r="604" spans="1:11" x14ac:dyDescent="0.25">
      <c r="A604">
        <v>100776</v>
      </c>
      <c r="B604" t="s">
        <v>4097</v>
      </c>
      <c r="C604" t="s">
        <v>4096</v>
      </c>
      <c r="D604" t="s">
        <v>663</v>
      </c>
      <c r="E604" t="s">
        <v>7669</v>
      </c>
      <c r="F604">
        <v>100</v>
      </c>
      <c r="G604" s="7" t="str">
        <f>VLOOKUP(A604,[1]Lista_anagrafiche_collegate_ai_!$B$2:$E$11693,4,0)</f>
        <v>D</v>
      </c>
      <c r="H604" t="s">
        <v>7726</v>
      </c>
      <c r="I604">
        <v>301020107</v>
      </c>
      <c r="J604" s="4" t="s">
        <v>8025</v>
      </c>
      <c r="K604" t="s">
        <v>7624</v>
      </c>
    </row>
    <row r="605" spans="1:11" x14ac:dyDescent="0.25">
      <c r="A605">
        <v>3363</v>
      </c>
      <c r="B605" t="s">
        <v>861</v>
      </c>
      <c r="C605" t="s">
        <v>860</v>
      </c>
      <c r="D605" t="s">
        <v>464</v>
      </c>
      <c r="E605" t="s">
        <v>7669</v>
      </c>
      <c r="F605">
        <v>100</v>
      </c>
      <c r="G605" s="7" t="str">
        <f>VLOOKUP(A605,[1]Lista_anagrafiche_collegate_ai_!$B$2:$E$11693,4,0)</f>
        <v>Ds</v>
      </c>
      <c r="H605" t="s">
        <v>7720</v>
      </c>
      <c r="I605">
        <v>203080303</v>
      </c>
      <c r="J605" s="4" t="s">
        <v>7939</v>
      </c>
      <c r="K605" t="s">
        <v>7549</v>
      </c>
    </row>
    <row r="606" spans="1:11" x14ac:dyDescent="0.25">
      <c r="A606">
        <v>102136</v>
      </c>
      <c r="B606" t="s">
        <v>4966</v>
      </c>
      <c r="C606" t="s">
        <v>4964</v>
      </c>
      <c r="D606" t="s">
        <v>4965</v>
      </c>
      <c r="E606" t="s">
        <v>7669</v>
      </c>
      <c r="F606">
        <v>100</v>
      </c>
      <c r="G606" s="7" t="str">
        <f>VLOOKUP(A606,[1]Lista_anagrafiche_collegate_ai_!$B$2:$E$11693,4,0)</f>
        <v>D</v>
      </c>
      <c r="H606" t="s">
        <v>7720</v>
      </c>
      <c r="I606">
        <v>103050304</v>
      </c>
      <c r="J606" s="4" t="s">
        <v>7986</v>
      </c>
      <c r="K606" t="s">
        <v>7594</v>
      </c>
    </row>
    <row r="607" spans="1:11" x14ac:dyDescent="0.25">
      <c r="A607">
        <v>3864</v>
      </c>
      <c r="B607" t="s">
        <v>1349</v>
      </c>
      <c r="C607" t="s">
        <v>1348</v>
      </c>
      <c r="D607" t="s">
        <v>76</v>
      </c>
      <c r="E607" t="s">
        <v>7669</v>
      </c>
      <c r="F607">
        <v>100</v>
      </c>
      <c r="G607" s="7" t="str">
        <f>VLOOKUP(A607,[1]Lista_anagrafiche_collegate_ai_!$B$2:$E$11693,4,0)</f>
        <v>D</v>
      </c>
      <c r="H607" t="s">
        <v>7728</v>
      </c>
      <c r="I607">
        <v>203011105</v>
      </c>
      <c r="J607" s="4" t="s">
        <v>8032</v>
      </c>
      <c r="K607" t="s">
        <v>7539</v>
      </c>
    </row>
    <row r="608" spans="1:11" x14ac:dyDescent="0.25">
      <c r="A608">
        <v>3270</v>
      </c>
      <c r="B608" t="s">
        <v>811</v>
      </c>
      <c r="C608" t="s">
        <v>809</v>
      </c>
      <c r="D608" t="s">
        <v>810</v>
      </c>
      <c r="E608" t="s">
        <v>7669</v>
      </c>
      <c r="F608">
        <v>100</v>
      </c>
      <c r="G608" s="7" t="str">
        <f>VLOOKUP(A608,[1]Lista_anagrafiche_collegate_ai_!$B$2:$E$11693,4,0)</f>
        <v>D</v>
      </c>
      <c r="H608" t="s">
        <v>7720</v>
      </c>
      <c r="I608">
        <v>203010508</v>
      </c>
      <c r="J608" s="4" t="s">
        <v>7946</v>
      </c>
      <c r="K608" t="s">
        <v>7550</v>
      </c>
    </row>
    <row r="609" spans="1:11" x14ac:dyDescent="0.25">
      <c r="A609">
        <v>101719</v>
      </c>
      <c r="B609" t="s">
        <v>4730</v>
      </c>
      <c r="C609" t="s">
        <v>4728</v>
      </c>
      <c r="D609" t="s">
        <v>4729</v>
      </c>
      <c r="E609" t="s">
        <v>7669</v>
      </c>
      <c r="F609">
        <v>100</v>
      </c>
      <c r="G609" s="7" t="str">
        <f>VLOOKUP(A609,[1]Lista_anagrafiche_collegate_ai_!$B$2:$E$11693,4,0)</f>
        <v>D</v>
      </c>
      <c r="H609" t="s">
        <v>7720</v>
      </c>
      <c r="I609">
        <v>103040202</v>
      </c>
      <c r="J609" s="4" t="s">
        <v>8013</v>
      </c>
      <c r="K609" t="s">
        <v>7597</v>
      </c>
    </row>
    <row r="610" spans="1:11" x14ac:dyDescent="0.25">
      <c r="A610">
        <v>5911</v>
      </c>
      <c r="B610" t="s">
        <v>2855</v>
      </c>
      <c r="C610" t="s">
        <v>2853</v>
      </c>
      <c r="D610" t="s">
        <v>2854</v>
      </c>
      <c r="E610" t="s">
        <v>7669</v>
      </c>
      <c r="F610">
        <v>100</v>
      </c>
      <c r="G610" s="7" t="str">
        <f>VLOOKUP(A610,[1]Lista_anagrafiche_collegate_ai_!$B$2:$E$11693,4,0)</f>
        <v>A</v>
      </c>
      <c r="H610" t="s">
        <v>7714</v>
      </c>
      <c r="I610">
        <v>203090106</v>
      </c>
      <c r="J610" s="4" t="s">
        <v>7940</v>
      </c>
      <c r="K610" t="s">
        <v>7553</v>
      </c>
    </row>
    <row r="611" spans="1:11" x14ac:dyDescent="0.25">
      <c r="A611">
        <v>506817</v>
      </c>
      <c r="B611" t="s">
        <v>6951</v>
      </c>
      <c r="C611" t="s">
        <v>6949</v>
      </c>
      <c r="D611" t="s">
        <v>6950</v>
      </c>
      <c r="E611" t="s">
        <v>7669</v>
      </c>
      <c r="F611">
        <v>100</v>
      </c>
      <c r="G611" s="7" t="str">
        <f>VLOOKUP(A611,[1]Lista_anagrafiche_collegate_ai_!$B$2:$E$11693,4,0)</f>
        <v>B</v>
      </c>
      <c r="H611" t="s">
        <v>7712</v>
      </c>
      <c r="I611">
        <v>103100101</v>
      </c>
      <c r="J611" s="4" t="s">
        <v>7973</v>
      </c>
      <c r="K611" t="s">
        <v>7621</v>
      </c>
    </row>
    <row r="612" spans="1:11" x14ac:dyDescent="0.25">
      <c r="A612">
        <v>504282</v>
      </c>
      <c r="B612" t="s">
        <v>5769</v>
      </c>
      <c r="C612" t="s">
        <v>5768</v>
      </c>
      <c r="D612" t="s">
        <v>208</v>
      </c>
      <c r="E612" t="s">
        <v>7669</v>
      </c>
      <c r="F612">
        <v>100</v>
      </c>
      <c r="G612" s="7" t="str">
        <f>VLOOKUP(A612,[1]Lista_anagrafiche_collegate_ai_!$B$2:$E$11693,4,0)</f>
        <v>Bs</v>
      </c>
      <c r="H612" t="s">
        <v>7724</v>
      </c>
      <c r="I612">
        <v>103080401</v>
      </c>
      <c r="J612" s="4" t="s">
        <v>7835</v>
      </c>
      <c r="K612" t="s">
        <v>7604</v>
      </c>
    </row>
    <row r="613" spans="1:11" x14ac:dyDescent="0.25">
      <c r="A613">
        <v>507435</v>
      </c>
      <c r="B613" t="s">
        <v>7300</v>
      </c>
      <c r="C613" t="s">
        <v>7299</v>
      </c>
      <c r="D613" t="s">
        <v>4600</v>
      </c>
      <c r="E613" t="s">
        <v>7682</v>
      </c>
      <c r="F613">
        <v>100</v>
      </c>
      <c r="G613" s="7" t="str">
        <f>VLOOKUP(A613,[1]Lista_anagrafiche_collegate_ai_!$B$2:$E$11693,4,0)</f>
        <v>Bs</v>
      </c>
      <c r="H613" t="s">
        <v>7724</v>
      </c>
      <c r="I613">
        <v>103020302</v>
      </c>
      <c r="J613" s="4" t="s">
        <v>7981</v>
      </c>
      <c r="K613" t="s">
        <v>7595</v>
      </c>
    </row>
    <row r="614" spans="1:11" x14ac:dyDescent="0.25">
      <c r="A614">
        <v>507104</v>
      </c>
      <c r="B614" t="s">
        <v>7130</v>
      </c>
      <c r="C614" t="s">
        <v>7129</v>
      </c>
      <c r="D614" t="s">
        <v>2323</v>
      </c>
      <c r="E614" t="s">
        <v>7669</v>
      </c>
      <c r="F614">
        <v>100</v>
      </c>
      <c r="G614" s="7" t="str">
        <f>VLOOKUP(A614,[1]Lista_anagrafiche_collegate_ai_!$B$2:$E$11693,4,0)</f>
        <v>D</v>
      </c>
      <c r="H614" t="s">
        <v>7720</v>
      </c>
      <c r="I614">
        <v>103011506</v>
      </c>
      <c r="J614" s="4" t="s">
        <v>7928</v>
      </c>
      <c r="K614" t="s">
        <v>7586</v>
      </c>
    </row>
    <row r="615" spans="1:11" x14ac:dyDescent="0.25">
      <c r="A615">
        <v>507337</v>
      </c>
      <c r="B615" t="s">
        <v>7256</v>
      </c>
      <c r="C615" t="s">
        <v>6738</v>
      </c>
      <c r="D615" t="s">
        <v>7255</v>
      </c>
      <c r="E615" t="s">
        <v>7669</v>
      </c>
      <c r="F615">
        <v>100</v>
      </c>
      <c r="G615" s="7" t="str">
        <f>VLOOKUP(A615,[1]Lista_anagrafiche_collegate_ai_!$B$2:$E$11693,4,0)</f>
        <v>Bs</v>
      </c>
      <c r="H615" t="s">
        <v>7724</v>
      </c>
      <c r="I615">
        <v>103011506</v>
      </c>
      <c r="J615" s="4" t="s">
        <v>7928</v>
      </c>
      <c r="K615" t="s">
        <v>7586</v>
      </c>
    </row>
    <row r="616" spans="1:11" x14ac:dyDescent="0.25">
      <c r="A616">
        <v>506474</v>
      </c>
      <c r="B616" t="s">
        <v>6740</v>
      </c>
      <c r="C616" t="s">
        <v>6738</v>
      </c>
      <c r="D616" t="s">
        <v>6739</v>
      </c>
      <c r="E616" t="s">
        <v>7669</v>
      </c>
      <c r="F616">
        <v>100</v>
      </c>
      <c r="G616" s="7" t="str">
        <f>VLOOKUP(A616,[1]Lista_anagrafiche_collegate_ai_!$B$2:$E$11693,4,0)</f>
        <v>Bs</v>
      </c>
      <c r="H616" t="s">
        <v>7724</v>
      </c>
      <c r="I616">
        <v>103011506</v>
      </c>
      <c r="J616" s="4" t="s">
        <v>7928</v>
      </c>
      <c r="K616" t="s">
        <v>7586</v>
      </c>
    </row>
    <row r="617" spans="1:11" x14ac:dyDescent="0.25">
      <c r="A617">
        <v>506632</v>
      </c>
      <c r="B617" t="s">
        <v>6818</v>
      </c>
      <c r="C617" t="s">
        <v>6816</v>
      </c>
      <c r="D617" t="s">
        <v>6817</v>
      </c>
      <c r="E617" t="s">
        <v>7669</v>
      </c>
      <c r="F617">
        <v>100</v>
      </c>
      <c r="G617" s="7" t="str">
        <f>VLOOKUP(A617,[1]Lista_anagrafiche_collegate_ai_!$B$2:$E$11693,4,0)</f>
        <v>D</v>
      </c>
      <c r="H617" t="s">
        <v>7720</v>
      </c>
      <c r="I617">
        <v>103080307</v>
      </c>
      <c r="J617" s="4" t="s">
        <v>7872</v>
      </c>
      <c r="K617" t="s">
        <v>7615</v>
      </c>
    </row>
    <row r="618" spans="1:11" x14ac:dyDescent="0.25">
      <c r="A618">
        <v>3406</v>
      </c>
      <c r="B618" t="s">
        <v>914</v>
      </c>
      <c r="C618" t="s">
        <v>913</v>
      </c>
      <c r="D618" t="s">
        <v>534</v>
      </c>
      <c r="E618" t="s">
        <v>7669</v>
      </c>
      <c r="F618">
        <v>100</v>
      </c>
      <c r="G618" s="7" t="str">
        <f>VLOOKUP(A618,[1]Lista_anagrafiche_collegate_ai_!$B$2:$E$11693,4,0)</f>
        <v>D</v>
      </c>
      <c r="H618" t="s">
        <v>7715</v>
      </c>
      <c r="I618">
        <v>203070101</v>
      </c>
      <c r="J618" s="4" t="s">
        <v>7924</v>
      </c>
      <c r="K618" t="s">
        <v>7557</v>
      </c>
    </row>
    <row r="619" spans="1:11" x14ac:dyDescent="0.25">
      <c r="A619">
        <v>6709</v>
      </c>
      <c r="B619" t="s">
        <v>3657</v>
      </c>
      <c r="C619" t="s">
        <v>3656</v>
      </c>
      <c r="D619" t="s">
        <v>208</v>
      </c>
      <c r="E619" t="s">
        <v>7669</v>
      </c>
      <c r="F619">
        <v>100</v>
      </c>
      <c r="G619" s="7" t="str">
        <f>VLOOKUP(A619,[1]Lista_anagrafiche_collegate_ai_!$B$2:$E$11693,4,0)</f>
        <v>D</v>
      </c>
      <c r="H619" t="s">
        <v>7720</v>
      </c>
      <c r="I619">
        <v>203050302</v>
      </c>
      <c r="J619" s="4" t="s">
        <v>7937</v>
      </c>
      <c r="K619" t="s">
        <v>7542</v>
      </c>
    </row>
    <row r="620" spans="1:11" x14ac:dyDescent="0.25">
      <c r="A620">
        <v>4566</v>
      </c>
      <c r="B620" t="s">
        <v>1863</v>
      </c>
      <c r="C620" t="s">
        <v>1861</v>
      </c>
      <c r="D620" t="s">
        <v>1862</v>
      </c>
      <c r="E620" t="s">
        <v>7669</v>
      </c>
      <c r="F620">
        <v>100</v>
      </c>
      <c r="G620" s="7" t="str">
        <f>VLOOKUP(A620,[1]Lista_anagrafiche_collegate_ai_!$B$2:$E$11693,4,0)</f>
        <v>D</v>
      </c>
      <c r="H620" t="s">
        <v>7720</v>
      </c>
      <c r="I620">
        <v>203090203</v>
      </c>
      <c r="J620" s="4" t="s">
        <v>7842</v>
      </c>
      <c r="K620" t="s">
        <v>719</v>
      </c>
    </row>
    <row r="621" spans="1:11" x14ac:dyDescent="0.25">
      <c r="A621">
        <v>3536</v>
      </c>
      <c r="B621" t="s">
        <v>1026</v>
      </c>
      <c r="C621" t="s">
        <v>1025</v>
      </c>
      <c r="D621" t="s">
        <v>221</v>
      </c>
      <c r="E621" t="s">
        <v>7669</v>
      </c>
      <c r="F621">
        <v>100</v>
      </c>
      <c r="G621" s="7" t="str">
        <f>VLOOKUP(A621,[1]Lista_anagrafiche_collegate_ai_!$B$2:$E$11693,4,0)</f>
        <v>D</v>
      </c>
      <c r="H621" t="s">
        <v>7720</v>
      </c>
      <c r="I621">
        <v>203070301</v>
      </c>
      <c r="J621" s="4" t="s">
        <v>8065</v>
      </c>
      <c r="K621" t="s">
        <v>7535</v>
      </c>
    </row>
    <row r="622" spans="1:11" x14ac:dyDescent="0.25">
      <c r="A622">
        <v>506874</v>
      </c>
      <c r="B622" t="s">
        <v>6987</v>
      </c>
      <c r="C622" t="s">
        <v>6986</v>
      </c>
      <c r="D622" t="s">
        <v>418</v>
      </c>
      <c r="E622" t="s">
        <v>7669</v>
      </c>
      <c r="F622">
        <v>100</v>
      </c>
      <c r="G622" s="7" t="str">
        <f>VLOOKUP(A622,[1]Lista_anagrafiche_collegate_ai_!$B$2:$E$11693,4,0)</f>
        <v>D</v>
      </c>
      <c r="H622" t="s">
        <v>7720</v>
      </c>
      <c r="I622">
        <v>103080301</v>
      </c>
      <c r="J622" s="4" t="s">
        <v>7873</v>
      </c>
      <c r="K622" t="s">
        <v>7603</v>
      </c>
    </row>
    <row r="623" spans="1:11" x14ac:dyDescent="0.25">
      <c r="A623">
        <v>6371</v>
      </c>
      <c r="B623" t="s">
        <v>3170</v>
      </c>
      <c r="C623" t="s">
        <v>2966</v>
      </c>
      <c r="D623" t="s">
        <v>1967</v>
      </c>
      <c r="E623" t="s">
        <v>7669</v>
      </c>
      <c r="F623">
        <v>100</v>
      </c>
      <c r="G623" s="7" t="str">
        <f>VLOOKUP(A623,[1]Lista_anagrafiche_collegate_ai_!$B$2:$E$11693,4,0)</f>
        <v>D</v>
      </c>
      <c r="H623" t="s">
        <v>7715</v>
      </c>
      <c r="I623">
        <v>203090206</v>
      </c>
      <c r="J623" s="4" t="s">
        <v>7844</v>
      </c>
      <c r="K623" t="s">
        <v>719</v>
      </c>
    </row>
    <row r="624" spans="1:11" x14ac:dyDescent="0.25">
      <c r="A624">
        <v>504039</v>
      </c>
      <c r="B624" t="s">
        <v>5669</v>
      </c>
      <c r="C624" t="s">
        <v>2966</v>
      </c>
      <c r="D624" t="s">
        <v>3093</v>
      </c>
      <c r="E624" t="s">
        <v>7679</v>
      </c>
      <c r="F624">
        <v>100</v>
      </c>
      <c r="G624" s="7" t="str">
        <f>VLOOKUP(A624,[1]Lista_anagrafiche_collegate_ai_!$B$2:$E$11693,4,0)</f>
        <v>B</v>
      </c>
      <c r="H624" t="s">
        <v>7724</v>
      </c>
      <c r="I624">
        <v>103090202</v>
      </c>
      <c r="J624" s="4" t="s">
        <v>7847</v>
      </c>
      <c r="K624" t="s">
        <v>7598</v>
      </c>
    </row>
    <row r="625" spans="1:11" x14ac:dyDescent="0.25">
      <c r="A625">
        <v>505534</v>
      </c>
      <c r="B625" t="s">
        <v>6200</v>
      </c>
      <c r="C625" t="s">
        <v>2966</v>
      </c>
      <c r="D625" t="s">
        <v>902</v>
      </c>
      <c r="E625" t="s">
        <v>7669</v>
      </c>
      <c r="F625">
        <v>100</v>
      </c>
      <c r="G625" s="7" t="str">
        <f>VLOOKUP(A625,[1]Lista_anagrafiche_collegate_ai_!$B$2:$E$11693,4,0)</f>
        <v>C</v>
      </c>
      <c r="H625" t="s">
        <v>7712</v>
      </c>
      <c r="I625">
        <v>102010301</v>
      </c>
      <c r="J625" s="4" t="s">
        <v>7895</v>
      </c>
      <c r="K625" t="s">
        <v>7642</v>
      </c>
    </row>
    <row r="626" spans="1:11" x14ac:dyDescent="0.25">
      <c r="A626">
        <v>506024</v>
      </c>
      <c r="B626" t="s">
        <v>6460</v>
      </c>
      <c r="C626" t="s">
        <v>2966</v>
      </c>
      <c r="D626" t="s">
        <v>2000</v>
      </c>
      <c r="E626" t="s">
        <v>7669</v>
      </c>
      <c r="F626">
        <v>100</v>
      </c>
      <c r="G626" s="7" t="str">
        <f>VLOOKUP(A626,[1]Lista_anagrafiche_collegate_ai_!$B$2:$E$11693,4,0)</f>
        <v>C</v>
      </c>
      <c r="H626" t="s">
        <v>7712</v>
      </c>
      <c r="I626">
        <v>102010301</v>
      </c>
      <c r="J626" s="4" t="s">
        <v>7895</v>
      </c>
      <c r="K626" t="s">
        <v>7642</v>
      </c>
    </row>
    <row r="627" spans="1:11" x14ac:dyDescent="0.25">
      <c r="A627">
        <v>6103</v>
      </c>
      <c r="B627" t="s">
        <v>2967</v>
      </c>
      <c r="C627" t="s">
        <v>2966</v>
      </c>
      <c r="D627" t="s">
        <v>592</v>
      </c>
      <c r="E627" t="s">
        <v>7669</v>
      </c>
      <c r="F627">
        <v>100</v>
      </c>
      <c r="G627" s="7" t="str">
        <f>VLOOKUP(A627,[1]Lista_anagrafiche_collegate_ai_!$B$2:$E$11693,4,0)</f>
        <v>D</v>
      </c>
      <c r="H627" t="s">
        <v>7715</v>
      </c>
      <c r="I627">
        <v>203060101</v>
      </c>
      <c r="J627" s="4" t="s">
        <v>7958</v>
      </c>
      <c r="K627" t="s">
        <v>948</v>
      </c>
    </row>
    <row r="628" spans="1:11" x14ac:dyDescent="0.25">
      <c r="A628">
        <v>6599</v>
      </c>
      <c r="B628" t="s">
        <v>3488</v>
      </c>
      <c r="C628" t="s">
        <v>2966</v>
      </c>
      <c r="D628" t="s">
        <v>1436</v>
      </c>
      <c r="E628" t="s">
        <v>7669</v>
      </c>
      <c r="F628">
        <v>100</v>
      </c>
      <c r="G628" s="7" t="str">
        <f>VLOOKUP(A628,[1]Lista_anagrafiche_collegate_ai_!$B$2:$E$11693,4,0)</f>
        <v>D</v>
      </c>
      <c r="H628" t="s">
        <v>7720</v>
      </c>
      <c r="I628">
        <v>203080104</v>
      </c>
      <c r="J628" s="4" t="s">
        <v>7818</v>
      </c>
      <c r="K628" t="s">
        <v>7548</v>
      </c>
    </row>
    <row r="629" spans="1:11" x14ac:dyDescent="0.25">
      <c r="A629">
        <v>510039</v>
      </c>
      <c r="B629" t="s">
        <v>7337</v>
      </c>
      <c r="C629" t="s">
        <v>7336</v>
      </c>
      <c r="D629" t="s">
        <v>152</v>
      </c>
      <c r="E629" t="s">
        <v>7669</v>
      </c>
      <c r="F629">
        <v>100</v>
      </c>
      <c r="G629" s="7" t="str">
        <f>VLOOKUP(A629,[1]Lista_anagrafiche_collegate_ai_!$B$2:$E$11693,4,0)</f>
        <v>D</v>
      </c>
      <c r="H629" t="s">
        <v>7720</v>
      </c>
      <c r="I629">
        <v>103080401</v>
      </c>
      <c r="J629" s="4" t="s">
        <v>7835</v>
      </c>
      <c r="K629" t="s">
        <v>7604</v>
      </c>
    </row>
    <row r="630" spans="1:11" x14ac:dyDescent="0.25">
      <c r="A630">
        <v>101728</v>
      </c>
      <c r="B630" t="s">
        <v>4741</v>
      </c>
      <c r="C630" t="s">
        <v>4739</v>
      </c>
      <c r="D630" t="s">
        <v>4740</v>
      </c>
      <c r="E630" t="s">
        <v>7669</v>
      </c>
      <c r="F630">
        <v>100</v>
      </c>
      <c r="G630" s="7" t="str">
        <f>VLOOKUP(A630,[1]Lista_anagrafiche_collegate_ai_!$B$2:$E$11693,4,0)</f>
        <v>D</v>
      </c>
      <c r="H630" t="s">
        <v>7720</v>
      </c>
      <c r="I630">
        <v>103080301</v>
      </c>
      <c r="J630" s="4" t="s">
        <v>7873</v>
      </c>
      <c r="K630" t="s">
        <v>7603</v>
      </c>
    </row>
    <row r="631" spans="1:11" x14ac:dyDescent="0.25">
      <c r="A631">
        <v>2498</v>
      </c>
      <c r="B631" t="s">
        <v>263</v>
      </c>
      <c r="C631" t="s">
        <v>261</v>
      </c>
      <c r="D631" t="s">
        <v>262</v>
      </c>
      <c r="E631" t="s">
        <v>7669</v>
      </c>
      <c r="F631">
        <v>100</v>
      </c>
      <c r="G631" s="7" t="str">
        <f>VLOOKUP(A631,[1]Lista_anagrafiche_collegate_ai_!$B$2:$E$11693,4,0)</f>
        <v>D</v>
      </c>
      <c r="H631" t="s">
        <v>7720</v>
      </c>
      <c r="I631">
        <v>203050104</v>
      </c>
      <c r="J631" s="4" t="s">
        <v>7904</v>
      </c>
      <c r="K631" t="s">
        <v>1024</v>
      </c>
    </row>
    <row r="632" spans="1:11" x14ac:dyDescent="0.25">
      <c r="A632">
        <v>6615</v>
      </c>
      <c r="B632" t="s">
        <v>3511</v>
      </c>
      <c r="C632" t="s">
        <v>3509</v>
      </c>
      <c r="D632" t="s">
        <v>3510</v>
      </c>
      <c r="E632" t="s">
        <v>7669</v>
      </c>
      <c r="F632">
        <v>100</v>
      </c>
      <c r="G632" s="7" t="str">
        <f>VLOOKUP(A632,[1]Lista_anagrafiche_collegate_ai_!$B$2:$E$11693,4,0)</f>
        <v>D</v>
      </c>
      <c r="H632" t="s">
        <v>7720</v>
      </c>
      <c r="I632">
        <v>203010510</v>
      </c>
      <c r="J632" s="4" t="s">
        <v>7947</v>
      </c>
      <c r="K632" t="s">
        <v>7550</v>
      </c>
    </row>
    <row r="633" spans="1:11" x14ac:dyDescent="0.25">
      <c r="A633">
        <v>6424</v>
      </c>
      <c r="B633" t="s">
        <v>3241</v>
      </c>
      <c r="C633" t="s">
        <v>3240</v>
      </c>
      <c r="D633" t="s">
        <v>34</v>
      </c>
      <c r="E633" t="s">
        <v>7669</v>
      </c>
      <c r="F633">
        <v>100</v>
      </c>
      <c r="G633" s="7" t="str">
        <f>VLOOKUP(A633,[1]Lista_anagrafiche_collegate_ai_!$B$2:$E$11693,4,0)</f>
        <v>D</v>
      </c>
      <c r="H633" t="s">
        <v>7720</v>
      </c>
      <c r="I633">
        <v>203040113</v>
      </c>
      <c r="J633" s="4" t="s">
        <v>7936</v>
      </c>
      <c r="K633" t="s">
        <v>7536</v>
      </c>
    </row>
    <row r="634" spans="1:11" x14ac:dyDescent="0.25">
      <c r="A634">
        <v>4955</v>
      </c>
      <c r="B634" t="s">
        <v>2181</v>
      </c>
      <c r="C634" t="s">
        <v>2180</v>
      </c>
      <c r="D634" t="s">
        <v>476</v>
      </c>
      <c r="E634" t="s">
        <v>7669</v>
      </c>
      <c r="F634">
        <v>100</v>
      </c>
      <c r="G634" s="7" t="str">
        <f>VLOOKUP(A634,[1]Lista_anagrafiche_collegate_ai_!$B$2:$E$11693,4,0)</f>
        <v>D</v>
      </c>
      <c r="H634" t="s">
        <v>7720</v>
      </c>
      <c r="I634">
        <v>203070302</v>
      </c>
      <c r="J634" s="4" t="s">
        <v>8066</v>
      </c>
      <c r="K634" t="s">
        <v>7535</v>
      </c>
    </row>
    <row r="635" spans="1:11" x14ac:dyDescent="0.25">
      <c r="A635">
        <v>101888</v>
      </c>
      <c r="B635" t="s">
        <v>4796</v>
      </c>
      <c r="C635" t="s">
        <v>4795</v>
      </c>
      <c r="D635" t="s">
        <v>2769</v>
      </c>
      <c r="E635" t="s">
        <v>7669</v>
      </c>
      <c r="F635">
        <v>100</v>
      </c>
      <c r="G635" s="7" t="str">
        <f>VLOOKUP(A635,[1]Lista_anagrafiche_collegate_ai_!$B$2:$E$11693,4,0)</f>
        <v>Bs</v>
      </c>
      <c r="H635" t="s">
        <v>7724</v>
      </c>
      <c r="I635">
        <v>103050304</v>
      </c>
      <c r="J635" s="4" t="s">
        <v>7986</v>
      </c>
      <c r="K635" t="s">
        <v>7594</v>
      </c>
    </row>
    <row r="636" spans="1:11" x14ac:dyDescent="0.25">
      <c r="A636">
        <v>504609</v>
      </c>
      <c r="B636" t="s">
        <v>5907</v>
      </c>
      <c r="C636" t="s">
        <v>5906</v>
      </c>
      <c r="D636" t="s">
        <v>114</v>
      </c>
      <c r="E636" t="s">
        <v>7669</v>
      </c>
      <c r="F636">
        <v>100</v>
      </c>
      <c r="G636" s="7" t="str">
        <f>VLOOKUP(A636,[1]Lista_anagrafiche_collegate_ai_!$B$2:$E$11693,4,0)</f>
        <v>B</v>
      </c>
      <c r="H636" t="s">
        <v>7724</v>
      </c>
      <c r="I636">
        <v>103050303</v>
      </c>
      <c r="J636" s="4" t="s">
        <v>7985</v>
      </c>
      <c r="K636" t="s">
        <v>7594</v>
      </c>
    </row>
    <row r="637" spans="1:11" x14ac:dyDescent="0.25">
      <c r="A637">
        <v>6029</v>
      </c>
      <c r="B637" t="s">
        <v>2926</v>
      </c>
      <c r="C637" t="s">
        <v>2925</v>
      </c>
      <c r="D637" t="s">
        <v>141</v>
      </c>
      <c r="E637" t="s">
        <v>7669</v>
      </c>
      <c r="F637">
        <v>100</v>
      </c>
      <c r="G637" s="7" t="str">
        <f>VLOOKUP(A637,[1]Lista_anagrafiche_collegate_ai_!$B$2:$E$11693,4,0)</f>
        <v>C</v>
      </c>
      <c r="H637" t="s">
        <v>7712</v>
      </c>
      <c r="I637">
        <v>201020401</v>
      </c>
      <c r="J637" s="4" t="s">
        <v>7922</v>
      </c>
      <c r="K637" t="s">
        <v>7559</v>
      </c>
    </row>
    <row r="638" spans="1:11" x14ac:dyDescent="0.25">
      <c r="A638">
        <v>3815</v>
      </c>
      <c r="B638" t="s">
        <v>1302</v>
      </c>
      <c r="C638" t="s">
        <v>1301</v>
      </c>
      <c r="D638" t="s">
        <v>1143</v>
      </c>
      <c r="E638" t="s">
        <v>7669</v>
      </c>
      <c r="F638">
        <v>100</v>
      </c>
      <c r="G638" s="7" t="str">
        <f>VLOOKUP(A638,[1]Lista_anagrafiche_collegate_ai_!$B$2:$E$11693,4,0)</f>
        <v>Ds</v>
      </c>
      <c r="H638" t="s">
        <v>7720</v>
      </c>
      <c r="I638">
        <v>203090106</v>
      </c>
      <c r="J638" s="4" t="s">
        <v>7940</v>
      </c>
      <c r="K638" t="s">
        <v>7553</v>
      </c>
    </row>
    <row r="639" spans="1:11" x14ac:dyDescent="0.25">
      <c r="A639">
        <v>4573</v>
      </c>
      <c r="B639" t="s">
        <v>1872</v>
      </c>
      <c r="C639" t="s">
        <v>1301</v>
      </c>
      <c r="D639" t="s">
        <v>773</v>
      </c>
      <c r="E639" t="s">
        <v>7669</v>
      </c>
      <c r="F639">
        <v>100</v>
      </c>
      <c r="G639" s="7" t="str">
        <f>VLOOKUP(A639,[1]Lista_anagrafiche_collegate_ai_!$B$2:$E$11693,4,0)</f>
        <v>D</v>
      </c>
      <c r="H639" t="s">
        <v>7720</v>
      </c>
      <c r="I639">
        <v>203090106</v>
      </c>
      <c r="J639" s="4" t="s">
        <v>7940</v>
      </c>
      <c r="K639" t="s">
        <v>7553</v>
      </c>
    </row>
    <row r="640" spans="1:11" x14ac:dyDescent="0.25">
      <c r="A640">
        <v>505973</v>
      </c>
      <c r="B640" t="s">
        <v>6440</v>
      </c>
      <c r="C640" t="s">
        <v>6438</v>
      </c>
      <c r="D640" t="s">
        <v>6439</v>
      </c>
      <c r="E640" t="s">
        <v>7669</v>
      </c>
      <c r="F640">
        <v>100</v>
      </c>
      <c r="G640" s="7" t="str">
        <f>VLOOKUP(A640,[1]Lista_anagrafiche_collegate_ai_!$B$2:$E$11693,4,0)</f>
        <v>D</v>
      </c>
      <c r="H640" t="s">
        <v>7720</v>
      </c>
      <c r="I640">
        <v>103011508</v>
      </c>
      <c r="J640" s="4" t="s">
        <v>7929</v>
      </c>
      <c r="K640" t="s">
        <v>7586</v>
      </c>
    </row>
    <row r="641" spans="1:11" x14ac:dyDescent="0.25">
      <c r="A641">
        <v>6493</v>
      </c>
      <c r="B641" t="s">
        <v>3353</v>
      </c>
      <c r="C641" t="s">
        <v>3352</v>
      </c>
      <c r="D641" t="s">
        <v>355</v>
      </c>
      <c r="E641" t="s">
        <v>7669</v>
      </c>
      <c r="F641">
        <v>100</v>
      </c>
      <c r="G641" s="7" t="str">
        <f>VLOOKUP(A641,[1]Lista_anagrafiche_collegate_ai_!$B$2:$E$11693,4,0)</f>
        <v>D</v>
      </c>
      <c r="H641" t="s">
        <v>7720</v>
      </c>
      <c r="I641">
        <v>203010602</v>
      </c>
      <c r="J641" s="4" t="s">
        <v>7966</v>
      </c>
      <c r="K641" t="s">
        <v>971</v>
      </c>
    </row>
    <row r="642" spans="1:11" x14ac:dyDescent="0.25">
      <c r="A642">
        <v>3092</v>
      </c>
      <c r="B642" t="s">
        <v>669</v>
      </c>
      <c r="C642" t="s">
        <v>668</v>
      </c>
      <c r="D642" t="s">
        <v>429</v>
      </c>
      <c r="E642" t="s">
        <v>7669</v>
      </c>
      <c r="F642">
        <v>100</v>
      </c>
      <c r="G642" s="7" t="str">
        <f>VLOOKUP(A642,[1]Lista_anagrafiche_collegate_ai_!$B$2:$E$11693,4,0)</f>
        <v>D</v>
      </c>
      <c r="H642" t="s">
        <v>7720</v>
      </c>
      <c r="I642">
        <v>201030401</v>
      </c>
      <c r="J642" s="4" t="s">
        <v>8001</v>
      </c>
      <c r="K642" t="s">
        <v>7552</v>
      </c>
    </row>
    <row r="643" spans="1:11" x14ac:dyDescent="0.25">
      <c r="A643">
        <v>3910</v>
      </c>
      <c r="B643" t="s">
        <v>1402</v>
      </c>
      <c r="C643" t="s">
        <v>668</v>
      </c>
      <c r="D643" t="s">
        <v>1401</v>
      </c>
      <c r="E643" t="s">
        <v>7669</v>
      </c>
      <c r="F643">
        <v>100</v>
      </c>
      <c r="G643" s="7" t="str">
        <f>VLOOKUP(A643,[1]Lista_anagrafiche_collegate_ai_!$B$2:$E$11693,4,0)</f>
        <v>D</v>
      </c>
      <c r="H643" t="s">
        <v>7720</v>
      </c>
      <c r="I643">
        <v>203080103</v>
      </c>
      <c r="J643" s="4" t="s">
        <v>7817</v>
      </c>
      <c r="K643" t="s">
        <v>7548</v>
      </c>
    </row>
    <row r="644" spans="1:11" x14ac:dyDescent="0.25">
      <c r="A644">
        <v>3796</v>
      </c>
      <c r="B644" t="s">
        <v>1283</v>
      </c>
      <c r="C644" t="s">
        <v>1281</v>
      </c>
      <c r="D644" t="s">
        <v>1282</v>
      </c>
      <c r="E644" t="s">
        <v>7669</v>
      </c>
      <c r="F644">
        <v>100</v>
      </c>
      <c r="G644" s="7" t="str">
        <f>VLOOKUP(A644,[1]Lista_anagrafiche_collegate_ai_!$B$2:$E$11693,4,0)</f>
        <v>D</v>
      </c>
      <c r="H644" t="s">
        <v>7715</v>
      </c>
      <c r="I644">
        <v>203060101</v>
      </c>
      <c r="J644" s="4" t="s">
        <v>7958</v>
      </c>
      <c r="K644" t="s">
        <v>948</v>
      </c>
    </row>
    <row r="645" spans="1:11" x14ac:dyDescent="0.25">
      <c r="A645">
        <v>5938</v>
      </c>
      <c r="B645" t="s">
        <v>2885</v>
      </c>
      <c r="C645" t="s">
        <v>2883</v>
      </c>
      <c r="D645" t="s">
        <v>2884</v>
      </c>
      <c r="E645" t="s">
        <v>7669</v>
      </c>
      <c r="F645">
        <v>100</v>
      </c>
      <c r="G645" s="7" t="str">
        <f>VLOOKUP(A645,[1]Lista_anagrafiche_collegate_ai_!$B$2:$E$11693,4,0)</f>
        <v>D</v>
      </c>
      <c r="H645" t="s">
        <v>7720</v>
      </c>
      <c r="I645">
        <v>203090203</v>
      </c>
      <c r="J645" s="4" t="s">
        <v>7842</v>
      </c>
      <c r="K645" t="s">
        <v>719</v>
      </c>
    </row>
    <row r="646" spans="1:11" x14ac:dyDescent="0.25">
      <c r="A646">
        <v>507392</v>
      </c>
      <c r="B646" t="s">
        <v>7280</v>
      </c>
      <c r="C646" t="s">
        <v>2998</v>
      </c>
      <c r="D646" t="s">
        <v>1208</v>
      </c>
      <c r="E646" t="s">
        <v>7669</v>
      </c>
      <c r="F646">
        <v>100</v>
      </c>
      <c r="G646" s="7" t="str">
        <f>VLOOKUP(A646,[1]Lista_anagrafiche_collegate_ai_!$B$2:$E$11693,4,0)</f>
        <v>D</v>
      </c>
      <c r="H646" t="s">
        <v>7720</v>
      </c>
      <c r="I646">
        <v>103080401</v>
      </c>
      <c r="J646" s="4" t="s">
        <v>7835</v>
      </c>
      <c r="K646" t="s">
        <v>7604</v>
      </c>
    </row>
    <row r="647" spans="1:11" x14ac:dyDescent="0.25">
      <c r="A647">
        <v>101936</v>
      </c>
      <c r="B647" t="s">
        <v>4812</v>
      </c>
      <c r="C647" t="s">
        <v>4811</v>
      </c>
      <c r="D647" t="s">
        <v>3127</v>
      </c>
      <c r="E647" t="s">
        <v>7760</v>
      </c>
      <c r="F647">
        <v>100</v>
      </c>
      <c r="G647" s="7" t="str">
        <f>VLOOKUP(A647,[1]Lista_anagrafiche_collegate_ai_!$B$2:$E$11693,4,0)</f>
        <v>D</v>
      </c>
      <c r="H647" t="s">
        <v>7720</v>
      </c>
      <c r="I647">
        <v>103011506</v>
      </c>
      <c r="J647" s="4" t="s">
        <v>7928</v>
      </c>
      <c r="K647" t="s">
        <v>7586</v>
      </c>
    </row>
    <row r="648" spans="1:11" x14ac:dyDescent="0.25">
      <c r="A648">
        <v>503675</v>
      </c>
      <c r="B648" t="s">
        <v>5562</v>
      </c>
      <c r="C648" t="s">
        <v>5561</v>
      </c>
      <c r="D648" t="s">
        <v>49</v>
      </c>
      <c r="E648" t="s">
        <v>7669</v>
      </c>
      <c r="F648">
        <v>100</v>
      </c>
      <c r="G648" s="7" t="str">
        <f>VLOOKUP(A648,[1]Lista_anagrafiche_collegate_ai_!$B$2:$E$11693,4,0)</f>
        <v>C</v>
      </c>
      <c r="H648" t="s">
        <v>7712</v>
      </c>
      <c r="I648">
        <v>102010202</v>
      </c>
      <c r="J648" s="4" t="s">
        <v>8049</v>
      </c>
      <c r="K648" t="s">
        <v>7636</v>
      </c>
    </row>
    <row r="649" spans="1:11" x14ac:dyDescent="0.25">
      <c r="A649">
        <v>102125</v>
      </c>
      <c r="B649" t="s">
        <v>4951</v>
      </c>
      <c r="C649" t="s">
        <v>2891</v>
      </c>
      <c r="D649" t="s">
        <v>4950</v>
      </c>
      <c r="E649" t="s">
        <v>7669</v>
      </c>
      <c r="F649">
        <v>100</v>
      </c>
      <c r="G649" s="7" t="str">
        <f>VLOOKUP(A649,[1]Lista_anagrafiche_collegate_ai_!$B$2:$E$11693,4,0)</f>
        <v>D</v>
      </c>
      <c r="H649" t="s">
        <v>7720</v>
      </c>
      <c r="I649">
        <v>103050104</v>
      </c>
      <c r="J649" s="4" t="s">
        <v>7994</v>
      </c>
      <c r="K649" t="s">
        <v>7618</v>
      </c>
    </row>
    <row r="650" spans="1:11" x14ac:dyDescent="0.25">
      <c r="A650">
        <v>5965</v>
      </c>
      <c r="B650" t="s">
        <v>2892</v>
      </c>
      <c r="C650" t="s">
        <v>2891</v>
      </c>
      <c r="D650" t="s">
        <v>1263</v>
      </c>
      <c r="E650" t="s">
        <v>7669</v>
      </c>
      <c r="F650">
        <v>100</v>
      </c>
      <c r="G650" s="7" t="str">
        <f>VLOOKUP(A650,[1]Lista_anagrafiche_collegate_ai_!$B$2:$E$11693,4,0)</f>
        <v>D</v>
      </c>
      <c r="H650" t="s">
        <v>7720</v>
      </c>
      <c r="I650">
        <v>203080103</v>
      </c>
      <c r="J650" s="4" t="s">
        <v>7817</v>
      </c>
      <c r="K650" t="s">
        <v>7548</v>
      </c>
    </row>
    <row r="651" spans="1:11" x14ac:dyDescent="0.25">
      <c r="A651">
        <v>505581</v>
      </c>
      <c r="B651" t="s">
        <v>6234</v>
      </c>
      <c r="C651" t="s">
        <v>6233</v>
      </c>
      <c r="D651" t="s">
        <v>31</v>
      </c>
      <c r="E651" t="s">
        <v>7669</v>
      </c>
      <c r="F651">
        <v>100</v>
      </c>
      <c r="G651" s="7" t="str">
        <f>VLOOKUP(A651,[1]Lista_anagrafiche_collegate_ai_!$B$2:$E$11693,4,0)</f>
        <v>C</v>
      </c>
      <c r="H651" t="s">
        <v>7712</v>
      </c>
      <c r="I651">
        <v>101010311</v>
      </c>
      <c r="J651" s="4" t="s">
        <v>7908</v>
      </c>
      <c r="K651" t="s">
        <v>7646</v>
      </c>
    </row>
    <row r="652" spans="1:11" x14ac:dyDescent="0.25">
      <c r="A652">
        <v>506054</v>
      </c>
      <c r="B652" t="s">
        <v>6477</v>
      </c>
      <c r="C652" t="s">
        <v>6233</v>
      </c>
      <c r="D652" t="s">
        <v>182</v>
      </c>
      <c r="E652" t="s">
        <v>7669</v>
      </c>
      <c r="F652">
        <v>100</v>
      </c>
      <c r="G652" s="7" t="str">
        <f>VLOOKUP(A652,[1]Lista_anagrafiche_collegate_ai_!$B$2:$E$11693,4,0)</f>
        <v>C</v>
      </c>
      <c r="H652" t="s">
        <v>7712</v>
      </c>
      <c r="I652">
        <v>101030201</v>
      </c>
      <c r="J652" s="4" t="s">
        <v>7998</v>
      </c>
      <c r="K652" t="s">
        <v>7601</v>
      </c>
    </row>
    <row r="653" spans="1:11" x14ac:dyDescent="0.25">
      <c r="A653">
        <v>2116</v>
      </c>
      <c r="B653" t="s">
        <v>89</v>
      </c>
      <c r="C653" t="s">
        <v>87</v>
      </c>
      <c r="D653" t="s">
        <v>88</v>
      </c>
      <c r="E653" t="s">
        <v>7669</v>
      </c>
      <c r="F653">
        <v>100</v>
      </c>
      <c r="G653" s="7" t="str">
        <f>VLOOKUP(A653,[1]Lista_anagrafiche_collegate_ai_!$B$2:$E$11693,4,0)</f>
        <v>D</v>
      </c>
      <c r="H653" t="s">
        <v>7720</v>
      </c>
      <c r="I653">
        <v>203040104</v>
      </c>
      <c r="J653" s="4" t="s">
        <v>8018</v>
      </c>
      <c r="K653" t="s">
        <v>7543</v>
      </c>
    </row>
    <row r="654" spans="1:11" x14ac:dyDescent="0.25">
      <c r="A654">
        <v>505213</v>
      </c>
      <c r="B654" t="s">
        <v>6071</v>
      </c>
      <c r="C654" t="s">
        <v>6070</v>
      </c>
      <c r="D654" t="s">
        <v>3250</v>
      </c>
      <c r="E654" t="s">
        <v>7683</v>
      </c>
      <c r="F654">
        <v>100</v>
      </c>
      <c r="G654" s="7" t="str">
        <f>VLOOKUP(A654,[1]Lista_anagrafiche_collegate_ai_!$B$2:$E$11693,4,0)</f>
        <v>D</v>
      </c>
      <c r="H654" t="s">
        <v>7720</v>
      </c>
      <c r="I654">
        <v>103020601</v>
      </c>
      <c r="J654" s="4" t="s">
        <v>7850</v>
      </c>
      <c r="K654" t="s">
        <v>7654</v>
      </c>
    </row>
    <row r="655" spans="1:11" x14ac:dyDescent="0.25">
      <c r="A655">
        <v>102017</v>
      </c>
      <c r="B655" t="s">
        <v>4893</v>
      </c>
      <c r="C655" t="s">
        <v>343</v>
      </c>
      <c r="D655" t="s">
        <v>2941</v>
      </c>
      <c r="E655" t="s">
        <v>7773</v>
      </c>
      <c r="F655">
        <v>100</v>
      </c>
      <c r="G655" s="7" t="str">
        <f>VLOOKUP(A655,[1]Lista_anagrafiche_collegate_ai_!$B$2:$E$11693,4,0)</f>
        <v>D</v>
      </c>
      <c r="H655" t="s">
        <v>7720</v>
      </c>
      <c r="I655">
        <v>103010102</v>
      </c>
      <c r="J655" s="4" t="s">
        <v>7949</v>
      </c>
      <c r="K655" t="s">
        <v>7613</v>
      </c>
    </row>
    <row r="656" spans="1:11" x14ac:dyDescent="0.25">
      <c r="A656">
        <v>2662</v>
      </c>
      <c r="B656" t="s">
        <v>345</v>
      </c>
      <c r="C656" t="s">
        <v>343</v>
      </c>
      <c r="D656" t="s">
        <v>344</v>
      </c>
      <c r="E656" t="s">
        <v>7669</v>
      </c>
      <c r="F656">
        <v>100</v>
      </c>
      <c r="G656" s="7" t="str">
        <f>VLOOKUP(A656,[1]Lista_anagrafiche_collegate_ai_!$B$2:$E$11693,4,0)</f>
        <v>D</v>
      </c>
      <c r="H656" t="s">
        <v>7720</v>
      </c>
      <c r="I656">
        <v>203050104</v>
      </c>
      <c r="J656" s="4" t="s">
        <v>7904</v>
      </c>
      <c r="K656" t="s">
        <v>1024</v>
      </c>
    </row>
    <row r="657" spans="1:11" x14ac:dyDescent="0.25">
      <c r="A657">
        <v>3996</v>
      </c>
      <c r="B657" t="s">
        <v>1484</v>
      </c>
      <c r="C657" t="s">
        <v>1483</v>
      </c>
      <c r="D657" t="s">
        <v>182</v>
      </c>
      <c r="E657" t="s">
        <v>7669</v>
      </c>
      <c r="F657">
        <v>100</v>
      </c>
      <c r="G657" s="7" t="str">
        <f>VLOOKUP(A657,[1]Lista_anagrafiche_collegate_ai_!$B$2:$E$11693,4,0)</f>
        <v>D</v>
      </c>
      <c r="H657" t="s">
        <v>7720</v>
      </c>
      <c r="I657">
        <v>203090207</v>
      </c>
      <c r="J657" s="4" t="s">
        <v>7845</v>
      </c>
      <c r="K657" t="s">
        <v>719</v>
      </c>
    </row>
    <row r="658" spans="1:11" x14ac:dyDescent="0.25">
      <c r="A658">
        <v>5453</v>
      </c>
      <c r="B658" t="s">
        <v>2536</v>
      </c>
      <c r="C658" t="s">
        <v>2535</v>
      </c>
      <c r="D658" t="s">
        <v>418</v>
      </c>
      <c r="E658" t="s">
        <v>7669</v>
      </c>
      <c r="F658">
        <v>100</v>
      </c>
      <c r="G658" s="7" t="str">
        <f>VLOOKUP(A658,[1]Lista_anagrafiche_collegate_ai_!$B$2:$E$11693,4,0)</f>
        <v>D</v>
      </c>
      <c r="H658" t="s">
        <v>7720</v>
      </c>
      <c r="I658">
        <v>203090106</v>
      </c>
      <c r="J658" s="4" t="s">
        <v>7940</v>
      </c>
      <c r="K658" t="s">
        <v>7553</v>
      </c>
    </row>
    <row r="659" spans="1:11" x14ac:dyDescent="0.25">
      <c r="A659">
        <v>6478</v>
      </c>
      <c r="B659" t="s">
        <v>3324</v>
      </c>
      <c r="C659" t="s">
        <v>3323</v>
      </c>
      <c r="D659" t="s">
        <v>67</v>
      </c>
      <c r="E659" t="s">
        <v>7669</v>
      </c>
      <c r="F659">
        <v>100</v>
      </c>
      <c r="G659" s="7" t="str">
        <f>VLOOKUP(A659,[1]Lista_anagrafiche_collegate_ai_!$B$2:$E$11693,4,0)</f>
        <v>D</v>
      </c>
      <c r="H659" t="s">
        <v>7720</v>
      </c>
      <c r="I659">
        <v>203080303</v>
      </c>
      <c r="J659" s="4" t="s">
        <v>7939</v>
      </c>
      <c r="K659" t="s">
        <v>7549</v>
      </c>
    </row>
    <row r="660" spans="1:11" x14ac:dyDescent="0.25">
      <c r="A660">
        <v>6488</v>
      </c>
      <c r="B660" t="s">
        <v>3345</v>
      </c>
      <c r="C660" t="s">
        <v>3344</v>
      </c>
      <c r="D660" t="s">
        <v>2108</v>
      </c>
      <c r="E660" t="s">
        <v>7669</v>
      </c>
      <c r="F660">
        <v>100</v>
      </c>
      <c r="G660" s="7" t="str">
        <f>VLOOKUP(A660,[1]Lista_anagrafiche_collegate_ai_!$B$2:$E$11693,4,0)</f>
        <v>D</v>
      </c>
      <c r="H660" t="s">
        <v>7715</v>
      </c>
      <c r="I660">
        <v>203060101</v>
      </c>
      <c r="J660" s="4" t="s">
        <v>7958</v>
      </c>
      <c r="K660" t="s">
        <v>948</v>
      </c>
    </row>
    <row r="661" spans="1:11" x14ac:dyDescent="0.25">
      <c r="A661">
        <v>507206</v>
      </c>
      <c r="B661" t="s">
        <v>7192</v>
      </c>
      <c r="C661" t="s">
        <v>7190</v>
      </c>
      <c r="D661" t="s">
        <v>7191</v>
      </c>
      <c r="E661" t="s">
        <v>7669</v>
      </c>
      <c r="F661">
        <v>100</v>
      </c>
      <c r="G661" s="7" t="str">
        <f>VLOOKUP(A661,[1]Lista_anagrafiche_collegate_ai_!$B$2:$E$11693,4,0)</f>
        <v>Bs</v>
      </c>
      <c r="H661" t="s">
        <v>7724</v>
      </c>
      <c r="I661">
        <v>103100101</v>
      </c>
      <c r="J661" s="4" t="s">
        <v>7973</v>
      </c>
      <c r="K661" t="s">
        <v>7621</v>
      </c>
    </row>
    <row r="662" spans="1:11" x14ac:dyDescent="0.25">
      <c r="A662">
        <v>100989</v>
      </c>
      <c r="B662" t="s">
        <v>4297</v>
      </c>
      <c r="C662" t="s">
        <v>4296</v>
      </c>
      <c r="D662" t="s">
        <v>355</v>
      </c>
      <c r="E662" t="s">
        <v>7669</v>
      </c>
      <c r="F662">
        <v>100</v>
      </c>
      <c r="G662" s="7" t="str">
        <f>VLOOKUP(A662,[1]Lista_anagrafiche_collegate_ai_!$B$2:$E$11693,4,0)</f>
        <v>Bs</v>
      </c>
      <c r="H662" t="s">
        <v>7724</v>
      </c>
      <c r="I662">
        <v>103011411</v>
      </c>
      <c r="J662" s="4" t="s">
        <v>7997</v>
      </c>
      <c r="K662" t="s">
        <v>7596</v>
      </c>
    </row>
    <row r="663" spans="1:11" x14ac:dyDescent="0.25">
      <c r="A663">
        <v>505488</v>
      </c>
      <c r="B663" t="s">
        <v>6188</v>
      </c>
      <c r="C663" t="s">
        <v>6187</v>
      </c>
      <c r="D663" t="s">
        <v>2722</v>
      </c>
      <c r="E663" t="s">
        <v>7669</v>
      </c>
      <c r="F663">
        <v>100</v>
      </c>
      <c r="G663" s="7" t="str">
        <f>VLOOKUP(A663,[1]Lista_anagrafiche_collegate_ai_!$B$2:$E$11693,4,0)</f>
        <v>C</v>
      </c>
      <c r="H663" t="s">
        <v>7720</v>
      </c>
      <c r="I663">
        <v>103050106</v>
      </c>
      <c r="J663" s="4" t="s">
        <v>7963</v>
      </c>
      <c r="K663" t="s">
        <v>7645</v>
      </c>
    </row>
    <row r="664" spans="1:11" x14ac:dyDescent="0.25">
      <c r="A664">
        <v>100760</v>
      </c>
      <c r="B664" t="s">
        <v>4075</v>
      </c>
      <c r="C664" t="s">
        <v>4074</v>
      </c>
      <c r="D664" t="s">
        <v>846</v>
      </c>
      <c r="E664" t="s">
        <v>7669</v>
      </c>
      <c r="F664">
        <v>100</v>
      </c>
      <c r="G664" s="7" t="str">
        <f>VLOOKUP(A664,[1]Lista_anagrafiche_collegate_ai_!$B$2:$E$11693,4,0)</f>
        <v>C</v>
      </c>
      <c r="H664" t="s">
        <v>7712</v>
      </c>
      <c r="I664">
        <v>301010401</v>
      </c>
      <c r="J664" s="4" t="s">
        <v>8004</v>
      </c>
      <c r="K664" t="s">
        <v>7628</v>
      </c>
    </row>
    <row r="665" spans="1:11" x14ac:dyDescent="0.25">
      <c r="A665">
        <v>101309</v>
      </c>
      <c r="B665" t="s">
        <v>4455</v>
      </c>
      <c r="C665" t="s">
        <v>4453</v>
      </c>
      <c r="D665" t="s">
        <v>4454</v>
      </c>
      <c r="E665" t="s">
        <v>7697</v>
      </c>
      <c r="F665">
        <v>100</v>
      </c>
      <c r="G665" s="7" t="str">
        <f>VLOOKUP(A665,[1]Lista_anagrafiche_collegate_ai_!$B$2:$E$11693,4,0)</f>
        <v>Bs</v>
      </c>
      <c r="H665" t="s">
        <v>7724</v>
      </c>
      <c r="I665">
        <v>103010307</v>
      </c>
      <c r="J665" s="4" t="s">
        <v>7954</v>
      </c>
      <c r="K665" t="s">
        <v>7599</v>
      </c>
    </row>
    <row r="666" spans="1:11" x14ac:dyDescent="0.25">
      <c r="A666">
        <v>2746</v>
      </c>
      <c r="B666" t="s">
        <v>394</v>
      </c>
      <c r="C666" t="s">
        <v>392</v>
      </c>
      <c r="D666" t="s">
        <v>393</v>
      </c>
      <c r="E666" t="s">
        <v>7669</v>
      </c>
      <c r="F666">
        <v>100</v>
      </c>
      <c r="G666" s="7" t="str">
        <f>VLOOKUP(A666,[1]Lista_anagrafiche_collegate_ai_!$B$2:$E$11693,4,0)</f>
        <v>D</v>
      </c>
      <c r="H666" t="s">
        <v>7720</v>
      </c>
      <c r="I666">
        <v>203020502</v>
      </c>
      <c r="J666" s="4" t="s">
        <v>7853</v>
      </c>
      <c r="K666" t="s">
        <v>7551</v>
      </c>
    </row>
    <row r="667" spans="1:11" x14ac:dyDescent="0.25">
      <c r="A667">
        <v>101617</v>
      </c>
      <c r="B667" t="s">
        <v>4653</v>
      </c>
      <c r="C667" t="s">
        <v>4652</v>
      </c>
      <c r="D667" t="s">
        <v>1035</v>
      </c>
      <c r="E667" t="s">
        <v>7669</v>
      </c>
      <c r="F667">
        <v>100</v>
      </c>
      <c r="G667" s="7" t="str">
        <f>VLOOKUP(A667,[1]Lista_anagrafiche_collegate_ai_!$B$2:$E$11693,4,0)</f>
        <v>Bs</v>
      </c>
      <c r="H667" t="s">
        <v>7724</v>
      </c>
      <c r="I667">
        <v>103010107</v>
      </c>
      <c r="J667" s="4" t="s">
        <v>7950</v>
      </c>
      <c r="K667" t="s">
        <v>7613</v>
      </c>
    </row>
    <row r="668" spans="1:11" ht="26.25" x14ac:dyDescent="0.25">
      <c r="A668">
        <v>101138</v>
      </c>
      <c r="B668" t="s">
        <v>4376</v>
      </c>
      <c r="C668" t="s">
        <v>4374</v>
      </c>
      <c r="D668" t="s">
        <v>4375</v>
      </c>
      <c r="E668" t="s">
        <v>7669</v>
      </c>
      <c r="F668">
        <v>100</v>
      </c>
      <c r="G668" s="7" t="str">
        <f>VLOOKUP(A668,[1]Lista_anagrafiche_collegate_ai_!$B$2:$E$11693,4,0)</f>
        <v>B</v>
      </c>
      <c r="H668" t="s">
        <v>7712</v>
      </c>
      <c r="I668">
        <v>301030113</v>
      </c>
      <c r="J668" s="4" t="s">
        <v>7830</v>
      </c>
      <c r="K668" t="s">
        <v>7569</v>
      </c>
    </row>
    <row r="669" spans="1:11" x14ac:dyDescent="0.25">
      <c r="A669">
        <v>503576</v>
      </c>
      <c r="B669" t="s">
        <v>5513</v>
      </c>
      <c r="C669" t="s">
        <v>5512</v>
      </c>
      <c r="D669" t="s">
        <v>37</v>
      </c>
      <c r="E669" t="s">
        <v>7669</v>
      </c>
      <c r="F669">
        <v>100</v>
      </c>
      <c r="G669" s="7" t="str">
        <f>VLOOKUP(A669,[1]Lista_anagrafiche_collegate_ai_!$B$2:$E$11693,4,0)</f>
        <v>B</v>
      </c>
      <c r="H669" t="s">
        <v>7713</v>
      </c>
      <c r="I669">
        <v>103050103</v>
      </c>
      <c r="J669" s="4" t="s">
        <v>7993</v>
      </c>
      <c r="K669" t="s">
        <v>7618</v>
      </c>
    </row>
    <row r="670" spans="1:11" x14ac:dyDescent="0.25">
      <c r="A670">
        <v>506843</v>
      </c>
      <c r="B670" t="s">
        <v>6972</v>
      </c>
      <c r="C670" t="s">
        <v>6971</v>
      </c>
      <c r="D670" t="s">
        <v>2769</v>
      </c>
      <c r="E670" t="s">
        <v>7669</v>
      </c>
      <c r="F670">
        <v>100</v>
      </c>
      <c r="G670" s="7" t="str">
        <f>VLOOKUP(A670,[1]Lista_anagrafiche_collegate_ai_!$B$2:$E$11693,4,0)</f>
        <v>D</v>
      </c>
      <c r="H670" t="s">
        <v>7720</v>
      </c>
      <c r="I670">
        <v>103080301</v>
      </c>
      <c r="J670" s="4" t="s">
        <v>7873</v>
      </c>
      <c r="K670" t="s">
        <v>7603</v>
      </c>
    </row>
    <row r="671" spans="1:11" x14ac:dyDescent="0.25">
      <c r="A671">
        <v>5364</v>
      </c>
      <c r="B671" t="s">
        <v>2460</v>
      </c>
      <c r="C671" t="s">
        <v>2023</v>
      </c>
      <c r="D671" t="s">
        <v>1431</v>
      </c>
      <c r="E671" t="s">
        <v>7669</v>
      </c>
      <c r="F671">
        <v>100</v>
      </c>
      <c r="G671" s="7" t="str">
        <f>VLOOKUP(A671,[1]Lista_anagrafiche_collegate_ai_!$B$2:$E$11693,4,0)</f>
        <v>D</v>
      </c>
      <c r="H671" t="s">
        <v>7720</v>
      </c>
      <c r="I671">
        <v>203080401</v>
      </c>
      <c r="J671" s="4" t="s">
        <v>7833</v>
      </c>
      <c r="K671" t="s">
        <v>7537</v>
      </c>
    </row>
    <row r="672" spans="1:11" x14ac:dyDescent="0.25">
      <c r="A672">
        <v>4767</v>
      </c>
      <c r="B672" t="s">
        <v>2024</v>
      </c>
      <c r="C672" t="s">
        <v>2023</v>
      </c>
      <c r="D672" t="s">
        <v>652</v>
      </c>
      <c r="E672" t="s">
        <v>7669</v>
      </c>
      <c r="F672">
        <v>100</v>
      </c>
      <c r="G672" s="7" t="str">
        <f>VLOOKUP(A672,[1]Lista_anagrafiche_collegate_ai_!$B$2:$E$11693,4,0)</f>
        <v>D</v>
      </c>
      <c r="H672" t="s">
        <v>7720</v>
      </c>
      <c r="I672">
        <v>203010902</v>
      </c>
      <c r="J672" s="4" t="s">
        <v>7975</v>
      </c>
      <c r="K672" t="s">
        <v>7560</v>
      </c>
    </row>
    <row r="673" spans="1:11" x14ac:dyDescent="0.25">
      <c r="A673">
        <v>6698</v>
      </c>
      <c r="B673" t="s">
        <v>3645</v>
      </c>
      <c r="C673" t="s">
        <v>3643</v>
      </c>
      <c r="D673" t="s">
        <v>3644</v>
      </c>
      <c r="E673" t="s">
        <v>7669</v>
      </c>
      <c r="F673">
        <v>100</v>
      </c>
      <c r="G673" s="7" t="str">
        <f>VLOOKUP(A673,[1]Lista_anagrafiche_collegate_ai_!$B$2:$E$11693,4,0)</f>
        <v>D</v>
      </c>
      <c r="H673" t="s">
        <v>7720</v>
      </c>
      <c r="I673">
        <v>203050308</v>
      </c>
      <c r="J673" s="4" t="s">
        <v>7905</v>
      </c>
      <c r="K673" t="s">
        <v>7572</v>
      </c>
    </row>
    <row r="674" spans="1:11" x14ac:dyDescent="0.25">
      <c r="A674">
        <v>503449</v>
      </c>
      <c r="B674" t="s">
        <v>5474</v>
      </c>
      <c r="C674" t="s">
        <v>3643</v>
      </c>
      <c r="D674" t="s">
        <v>688</v>
      </c>
      <c r="E674" t="s">
        <v>7669</v>
      </c>
      <c r="F674">
        <v>100</v>
      </c>
      <c r="G674" s="7" t="str">
        <f>VLOOKUP(A674,[1]Lista_anagrafiche_collegate_ai_!$B$2:$E$11693,4,0)</f>
        <v>D</v>
      </c>
      <c r="H674" t="s">
        <v>7720</v>
      </c>
      <c r="I674">
        <v>103050304</v>
      </c>
      <c r="J674" s="4" t="s">
        <v>7986</v>
      </c>
      <c r="K674" t="s">
        <v>7594</v>
      </c>
    </row>
    <row r="675" spans="1:11" x14ac:dyDescent="0.25">
      <c r="A675">
        <v>100921</v>
      </c>
      <c r="B675" t="s">
        <v>4249</v>
      </c>
      <c r="C675" t="s">
        <v>4247</v>
      </c>
      <c r="D675" t="s">
        <v>4248</v>
      </c>
      <c r="E675" t="s">
        <v>7669</v>
      </c>
      <c r="F675">
        <v>100</v>
      </c>
      <c r="G675" s="7" t="str">
        <f>VLOOKUP(A675,[1]Lista_anagrafiche_collegate_ai_!$B$2:$E$11693,4,0)</f>
        <v>D</v>
      </c>
      <c r="H675" t="s">
        <v>7720</v>
      </c>
      <c r="I675">
        <v>103010401</v>
      </c>
      <c r="J675" s="4" t="s">
        <v>7876</v>
      </c>
      <c r="K675" t="s">
        <v>7632</v>
      </c>
    </row>
    <row r="676" spans="1:11" x14ac:dyDescent="0.25">
      <c r="A676">
        <v>507457</v>
      </c>
      <c r="B676" t="s">
        <v>7320</v>
      </c>
      <c r="C676" t="s">
        <v>7319</v>
      </c>
      <c r="D676" t="s">
        <v>64</v>
      </c>
      <c r="E676" t="s">
        <v>7685</v>
      </c>
      <c r="F676">
        <v>100</v>
      </c>
      <c r="G676" s="7" t="str">
        <f>VLOOKUP(A676,[1]Lista_anagrafiche_collegate_ai_!$B$2:$E$11693,4,0)</f>
        <v>D</v>
      </c>
      <c r="H676" t="s">
        <v>7720</v>
      </c>
      <c r="I676">
        <v>103080101</v>
      </c>
      <c r="J676" s="4" t="s">
        <v>7815</v>
      </c>
      <c r="K676" t="s">
        <v>7587</v>
      </c>
    </row>
    <row r="677" spans="1:11" x14ac:dyDescent="0.25">
      <c r="A677">
        <v>507063</v>
      </c>
      <c r="B677" t="s">
        <v>7113</v>
      </c>
      <c r="C677" t="s">
        <v>4683</v>
      </c>
      <c r="D677" t="s">
        <v>893</v>
      </c>
      <c r="E677" t="s">
        <v>7669</v>
      </c>
      <c r="F677">
        <v>100</v>
      </c>
      <c r="G677" s="7" t="str">
        <f>VLOOKUP(A677,[1]Lista_anagrafiche_collegate_ai_!$B$2:$E$11693,4,0)</f>
        <v>Bs</v>
      </c>
      <c r="H677" t="s">
        <v>7724</v>
      </c>
      <c r="I677">
        <v>103010905</v>
      </c>
      <c r="J677" s="4" t="s">
        <v>7979</v>
      </c>
      <c r="K677" t="s">
        <v>7622</v>
      </c>
    </row>
    <row r="678" spans="1:11" x14ac:dyDescent="0.25">
      <c r="A678">
        <v>101673</v>
      </c>
      <c r="B678" t="s">
        <v>4684</v>
      </c>
      <c r="C678" t="s">
        <v>4683</v>
      </c>
      <c r="D678" t="s">
        <v>3258</v>
      </c>
      <c r="E678" t="s">
        <v>7669</v>
      </c>
      <c r="F678">
        <v>100</v>
      </c>
      <c r="G678" s="7" t="str">
        <f>VLOOKUP(A678,[1]Lista_anagrafiche_collegate_ai_!$B$2:$E$11693,4,0)</f>
        <v>D</v>
      </c>
      <c r="H678" t="s">
        <v>7728</v>
      </c>
      <c r="I678">
        <v>103040111</v>
      </c>
      <c r="J678" s="4" t="s">
        <v>8012</v>
      </c>
      <c r="K678" t="s">
        <v>7634</v>
      </c>
    </row>
    <row r="679" spans="1:11" x14ac:dyDescent="0.25">
      <c r="A679">
        <v>101080</v>
      </c>
      <c r="B679" t="s">
        <v>4358</v>
      </c>
      <c r="C679" t="s">
        <v>4357</v>
      </c>
      <c r="D679" t="s">
        <v>712</v>
      </c>
      <c r="E679" t="s">
        <v>7669</v>
      </c>
      <c r="F679">
        <v>100</v>
      </c>
      <c r="G679" s="7" t="str">
        <f>VLOOKUP(A679,[1]Lista_anagrafiche_collegate_ai_!$B$2:$E$11693,4,0)</f>
        <v>D</v>
      </c>
      <c r="H679" t="s">
        <v>7720</v>
      </c>
      <c r="I679">
        <v>103010902</v>
      </c>
      <c r="J679" s="4" t="s">
        <v>7978</v>
      </c>
      <c r="K679" t="s">
        <v>7622</v>
      </c>
    </row>
    <row r="680" spans="1:11" x14ac:dyDescent="0.25">
      <c r="A680">
        <v>100783</v>
      </c>
      <c r="B680" t="s">
        <v>4107</v>
      </c>
      <c r="C680" t="s">
        <v>4106</v>
      </c>
      <c r="D680" t="s">
        <v>315</v>
      </c>
      <c r="E680" t="s">
        <v>7669</v>
      </c>
      <c r="F680">
        <v>100</v>
      </c>
      <c r="G680" s="7" t="str">
        <f>VLOOKUP(A680,[1]Lista_anagrafiche_collegate_ai_!$B$2:$E$11693,4,0)</f>
        <v>D</v>
      </c>
      <c r="H680" t="s">
        <v>7720</v>
      </c>
      <c r="I680">
        <v>301030110</v>
      </c>
      <c r="J680" s="4" t="s">
        <v>7827</v>
      </c>
      <c r="K680" t="s">
        <v>7569</v>
      </c>
    </row>
    <row r="681" spans="1:11" x14ac:dyDescent="0.25">
      <c r="A681">
        <v>505178</v>
      </c>
      <c r="B681" t="s">
        <v>6059</v>
      </c>
      <c r="C681" t="s">
        <v>4106</v>
      </c>
      <c r="D681" t="s">
        <v>1428</v>
      </c>
      <c r="E681" t="s">
        <v>7669</v>
      </c>
      <c r="F681">
        <v>100</v>
      </c>
      <c r="G681" s="7" t="str">
        <f>VLOOKUP(A681,[1]Lista_anagrafiche_collegate_ai_!$B$2:$E$11693,4,0)</f>
        <v>D</v>
      </c>
      <c r="H681" t="s">
        <v>7720</v>
      </c>
      <c r="I681">
        <v>103080401</v>
      </c>
      <c r="J681" s="4" t="s">
        <v>7835</v>
      </c>
      <c r="K681" t="s">
        <v>7604</v>
      </c>
    </row>
    <row r="682" spans="1:11" x14ac:dyDescent="0.25">
      <c r="A682">
        <v>506991</v>
      </c>
      <c r="B682" t="s">
        <v>7066</v>
      </c>
      <c r="C682" t="s">
        <v>4106</v>
      </c>
      <c r="D682" t="s">
        <v>7065</v>
      </c>
      <c r="E682" t="s">
        <v>7669</v>
      </c>
      <c r="F682">
        <v>100</v>
      </c>
      <c r="G682" s="7" t="str">
        <f>VLOOKUP(A682,[1]Lista_anagrafiche_collegate_ai_!$B$2:$E$11693,4,0)</f>
        <v>Bs</v>
      </c>
      <c r="H682" t="s">
        <v>7724</v>
      </c>
      <c r="I682">
        <v>103080401</v>
      </c>
      <c r="J682" s="4" t="s">
        <v>7835</v>
      </c>
      <c r="K682" t="s">
        <v>7604</v>
      </c>
    </row>
    <row r="683" spans="1:11" x14ac:dyDescent="0.25">
      <c r="A683">
        <v>1803</v>
      </c>
      <c r="B683" t="s">
        <v>6</v>
      </c>
      <c r="C683" t="s">
        <v>4</v>
      </c>
      <c r="D683" t="s">
        <v>5</v>
      </c>
      <c r="E683" t="s">
        <v>7685</v>
      </c>
      <c r="F683">
        <v>100</v>
      </c>
      <c r="G683" s="7" t="str">
        <f>VLOOKUP(A683,[1]Lista_anagrafiche_collegate_ai_!$B$2:$E$11693,4,0)</f>
        <v>D</v>
      </c>
      <c r="H683" t="s">
        <v>7720</v>
      </c>
      <c r="I683">
        <v>201030401</v>
      </c>
      <c r="J683" s="4" t="s">
        <v>8001</v>
      </c>
      <c r="K683" t="s">
        <v>7552</v>
      </c>
    </row>
    <row r="684" spans="1:11" x14ac:dyDescent="0.25">
      <c r="A684">
        <v>2994</v>
      </c>
      <c r="B684" t="s">
        <v>569</v>
      </c>
      <c r="C684" t="s">
        <v>567</v>
      </c>
      <c r="D684" t="s">
        <v>568</v>
      </c>
      <c r="E684" t="s">
        <v>7669</v>
      </c>
      <c r="F684">
        <v>100</v>
      </c>
      <c r="G684" s="7" t="str">
        <f>VLOOKUP(A684,[1]Lista_anagrafiche_collegate_ai_!$B$2:$E$11693,4,0)</f>
        <v>B</v>
      </c>
      <c r="H684" t="s">
        <v>7713</v>
      </c>
      <c r="I684">
        <v>203011606</v>
      </c>
      <c r="J684" s="4" t="s">
        <v>7911</v>
      </c>
      <c r="K684" t="s">
        <v>7561</v>
      </c>
    </row>
    <row r="685" spans="1:11" x14ac:dyDescent="0.25">
      <c r="A685">
        <v>3139</v>
      </c>
      <c r="B685" t="s">
        <v>694</v>
      </c>
      <c r="C685" t="s">
        <v>692</v>
      </c>
      <c r="D685" t="s">
        <v>693</v>
      </c>
      <c r="E685" t="s">
        <v>7669</v>
      </c>
      <c r="F685">
        <v>100</v>
      </c>
      <c r="G685" s="7" t="str">
        <f>VLOOKUP(A685,[1]Lista_anagrafiche_collegate_ai_!$B$2:$E$11693,4,0)</f>
        <v>D</v>
      </c>
      <c r="H685" t="s">
        <v>7715</v>
      </c>
      <c r="I685">
        <v>203070101</v>
      </c>
      <c r="J685" s="4" t="s">
        <v>7924</v>
      </c>
      <c r="K685" t="s">
        <v>7557</v>
      </c>
    </row>
    <row r="686" spans="1:11" x14ac:dyDescent="0.25">
      <c r="A686">
        <v>503447</v>
      </c>
      <c r="B686" t="s">
        <v>5473</v>
      </c>
      <c r="C686" t="s">
        <v>5472</v>
      </c>
      <c r="D686" t="s">
        <v>1771</v>
      </c>
      <c r="E686" t="s">
        <v>7669</v>
      </c>
      <c r="F686">
        <v>100</v>
      </c>
      <c r="G686" s="7" t="str">
        <f>VLOOKUP(A686,[1]Lista_anagrafiche_collegate_ai_!$B$2:$E$11693,4,0)</f>
        <v>B</v>
      </c>
      <c r="H686" t="s">
        <v>7713</v>
      </c>
      <c r="I686">
        <v>103050104</v>
      </c>
      <c r="J686" s="4" t="s">
        <v>7994</v>
      </c>
      <c r="K686" t="s">
        <v>7618</v>
      </c>
    </row>
    <row r="687" spans="1:11" x14ac:dyDescent="0.25">
      <c r="A687">
        <v>100875</v>
      </c>
      <c r="B687" t="s">
        <v>4225</v>
      </c>
      <c r="C687" t="s">
        <v>4223</v>
      </c>
      <c r="D687" t="s">
        <v>4224</v>
      </c>
      <c r="E687" t="s">
        <v>7669</v>
      </c>
      <c r="F687">
        <v>100</v>
      </c>
      <c r="G687" s="7" t="str">
        <f>VLOOKUP(A687,[1]Lista_anagrafiche_collegate_ai_!$B$2:$E$11693,4,0)</f>
        <v>D</v>
      </c>
      <c r="H687" t="s">
        <v>7728</v>
      </c>
      <c r="I687">
        <v>301020203</v>
      </c>
      <c r="J687" s="4" t="s">
        <v>8056</v>
      </c>
      <c r="K687" t="s">
        <v>7625</v>
      </c>
    </row>
    <row r="688" spans="1:11" x14ac:dyDescent="0.25">
      <c r="A688">
        <v>101393</v>
      </c>
      <c r="B688" t="s">
        <v>4527</v>
      </c>
      <c r="C688" t="s">
        <v>4525</v>
      </c>
      <c r="D688" t="s">
        <v>4526</v>
      </c>
      <c r="E688" t="s">
        <v>7669</v>
      </c>
      <c r="F688">
        <v>100</v>
      </c>
      <c r="G688" s="7" t="str">
        <f>VLOOKUP(A688,[1]Lista_anagrafiche_collegate_ai_!$B$2:$E$11693,4,0)</f>
        <v>Bs</v>
      </c>
      <c r="H688" t="s">
        <v>7724</v>
      </c>
      <c r="I688">
        <v>103050304</v>
      </c>
      <c r="J688" s="4" t="s">
        <v>7986</v>
      </c>
      <c r="K688" t="s">
        <v>7594</v>
      </c>
    </row>
    <row r="689" spans="1:11" x14ac:dyDescent="0.25">
      <c r="A689">
        <v>101481</v>
      </c>
      <c r="B689" t="s">
        <v>4560</v>
      </c>
      <c r="C689" t="s">
        <v>4559</v>
      </c>
      <c r="D689" t="s">
        <v>2108</v>
      </c>
      <c r="E689" t="s">
        <v>7669</v>
      </c>
      <c r="F689">
        <v>100</v>
      </c>
      <c r="G689" s="7" t="str">
        <f>VLOOKUP(A689,[1]Lista_anagrafiche_collegate_ai_!$B$2:$E$11693,4,0)</f>
        <v>D</v>
      </c>
      <c r="H689" t="s">
        <v>7715</v>
      </c>
      <c r="I689">
        <v>103060101</v>
      </c>
      <c r="J689" s="4" t="s">
        <v>8027</v>
      </c>
      <c r="K689" t="s">
        <v>7582</v>
      </c>
    </row>
    <row r="690" spans="1:11" x14ac:dyDescent="0.25">
      <c r="A690">
        <v>6198</v>
      </c>
      <c r="B690" t="s">
        <v>3015</v>
      </c>
      <c r="C690" t="s">
        <v>3013</v>
      </c>
      <c r="D690" t="s">
        <v>3014</v>
      </c>
      <c r="E690" t="s">
        <v>7669</v>
      </c>
      <c r="F690">
        <v>100</v>
      </c>
      <c r="G690" s="7" t="str">
        <f>VLOOKUP(A690,[1]Lista_anagrafiche_collegate_ai_!$B$2:$E$11693,4,0)</f>
        <v>D</v>
      </c>
      <c r="H690" t="s">
        <v>7720</v>
      </c>
      <c r="I690">
        <v>203010501</v>
      </c>
      <c r="J690" s="4" t="s">
        <v>7944</v>
      </c>
      <c r="K690" t="s">
        <v>7550</v>
      </c>
    </row>
    <row r="691" spans="1:11" x14ac:dyDescent="0.25">
      <c r="A691">
        <v>101011</v>
      </c>
      <c r="B691" t="s">
        <v>4314</v>
      </c>
      <c r="C691" t="s">
        <v>4313</v>
      </c>
      <c r="D691" t="s">
        <v>1479</v>
      </c>
      <c r="E691" t="s">
        <v>7669</v>
      </c>
      <c r="F691">
        <v>100</v>
      </c>
      <c r="G691" s="7" t="str">
        <f>VLOOKUP(A691,[1]Lista_anagrafiche_collegate_ai_!$B$2:$E$11693,4,0)</f>
        <v>D</v>
      </c>
      <c r="H691" t="s">
        <v>7720</v>
      </c>
      <c r="I691">
        <v>103090202</v>
      </c>
      <c r="J691" s="4" t="s">
        <v>7847</v>
      </c>
      <c r="K691" t="s">
        <v>7598</v>
      </c>
    </row>
    <row r="692" spans="1:11" x14ac:dyDescent="0.25">
      <c r="A692">
        <v>5199</v>
      </c>
      <c r="B692" t="s">
        <v>2363</v>
      </c>
      <c r="C692" t="s">
        <v>2362</v>
      </c>
      <c r="D692" t="s">
        <v>1639</v>
      </c>
      <c r="E692" t="s">
        <v>7669</v>
      </c>
      <c r="F692">
        <v>100</v>
      </c>
      <c r="G692" s="7" t="str">
        <f>VLOOKUP(A692,[1]Lista_anagrafiche_collegate_ai_!$B$2:$E$11693,4,0)</f>
        <v>D</v>
      </c>
      <c r="H692" t="s">
        <v>7720</v>
      </c>
      <c r="I692">
        <v>203011403</v>
      </c>
      <c r="J692" s="4" t="s">
        <v>7899</v>
      </c>
      <c r="K692" t="s">
        <v>7571</v>
      </c>
    </row>
    <row r="693" spans="1:11" x14ac:dyDescent="0.25">
      <c r="A693">
        <v>6632</v>
      </c>
      <c r="B693" t="s">
        <v>3534</v>
      </c>
      <c r="C693" t="s">
        <v>3533</v>
      </c>
      <c r="D693" t="s">
        <v>773</v>
      </c>
      <c r="E693" t="s">
        <v>7669</v>
      </c>
      <c r="F693">
        <v>100</v>
      </c>
      <c r="G693" s="7" t="str">
        <f>VLOOKUP(A693,[1]Lista_anagrafiche_collegate_ai_!$B$2:$E$11693,4,0)</f>
        <v>D</v>
      </c>
      <c r="H693" t="s">
        <v>7720</v>
      </c>
      <c r="I693">
        <v>203010902</v>
      </c>
      <c r="J693" s="4" t="s">
        <v>7975</v>
      </c>
      <c r="K693" t="s">
        <v>7560</v>
      </c>
    </row>
    <row r="694" spans="1:11" x14ac:dyDescent="0.25">
      <c r="A694">
        <v>507438</v>
      </c>
      <c r="B694" t="s">
        <v>7304</v>
      </c>
      <c r="C694" t="s">
        <v>7303</v>
      </c>
      <c r="D694" t="s">
        <v>2764</v>
      </c>
      <c r="E694" t="s">
        <v>7669</v>
      </c>
      <c r="F694">
        <v>100</v>
      </c>
      <c r="G694" s="7" t="str">
        <f>VLOOKUP(A694,[1]Lista_anagrafiche_collegate_ai_!$B$2:$E$11693,4,0)</f>
        <v>D</v>
      </c>
      <c r="H694" t="s">
        <v>7720</v>
      </c>
      <c r="I694">
        <v>103040104</v>
      </c>
      <c r="J694" s="4" t="s">
        <v>8008</v>
      </c>
      <c r="K694" t="s">
        <v>7620</v>
      </c>
    </row>
    <row r="695" spans="1:11" x14ac:dyDescent="0.25">
      <c r="A695">
        <v>6465</v>
      </c>
      <c r="B695" t="s">
        <v>3302</v>
      </c>
      <c r="C695" t="s">
        <v>3301</v>
      </c>
      <c r="D695" t="s">
        <v>2857</v>
      </c>
      <c r="E695" t="s">
        <v>7669</v>
      </c>
      <c r="F695">
        <v>100</v>
      </c>
      <c r="G695" s="7" t="str">
        <f>VLOOKUP(A695,[1]Lista_anagrafiche_collegate_ai_!$B$2:$E$11693,4,0)</f>
        <v>D</v>
      </c>
      <c r="H695" t="s">
        <v>7720</v>
      </c>
      <c r="I695">
        <v>203080103</v>
      </c>
      <c r="J695" s="4" t="s">
        <v>7817</v>
      </c>
      <c r="K695" t="s">
        <v>7548</v>
      </c>
    </row>
    <row r="696" spans="1:11" x14ac:dyDescent="0.25">
      <c r="A696">
        <v>4108</v>
      </c>
      <c r="B696" t="s">
        <v>1563</v>
      </c>
      <c r="C696" t="s">
        <v>1562</v>
      </c>
      <c r="D696" t="s">
        <v>685</v>
      </c>
      <c r="E696" t="s">
        <v>7669</v>
      </c>
      <c r="F696">
        <v>100</v>
      </c>
      <c r="G696" s="7" t="str">
        <f>VLOOKUP(A696,[1]Lista_anagrafiche_collegate_ai_!$B$2:$E$11693,4,0)</f>
        <v>B</v>
      </c>
      <c r="H696" t="s">
        <v>7713</v>
      </c>
      <c r="I696">
        <v>203080303</v>
      </c>
      <c r="J696" s="4" t="s">
        <v>7939</v>
      </c>
      <c r="K696" t="s">
        <v>7549</v>
      </c>
    </row>
    <row r="697" spans="1:11" x14ac:dyDescent="0.25">
      <c r="A697">
        <v>506191</v>
      </c>
      <c r="B697" t="s">
        <v>6553</v>
      </c>
      <c r="C697" t="s">
        <v>1562</v>
      </c>
      <c r="D697" t="s">
        <v>2810</v>
      </c>
      <c r="E697" t="s">
        <v>7669</v>
      </c>
      <c r="F697">
        <v>100</v>
      </c>
      <c r="G697" s="7" t="str">
        <f>VLOOKUP(A697,[1]Lista_anagrafiche_collegate_ai_!$B$2:$E$11693,4,0)</f>
        <v>D</v>
      </c>
      <c r="H697" t="s">
        <v>7720</v>
      </c>
      <c r="I697">
        <v>103040208</v>
      </c>
      <c r="J697" s="4" t="s">
        <v>8014</v>
      </c>
      <c r="K697" t="s">
        <v>7650</v>
      </c>
    </row>
    <row r="698" spans="1:11" x14ac:dyDescent="0.25">
      <c r="A698">
        <v>3353</v>
      </c>
      <c r="B698" t="s">
        <v>856</v>
      </c>
      <c r="C698" t="s">
        <v>855</v>
      </c>
      <c r="D698" t="s">
        <v>685</v>
      </c>
      <c r="E698" t="s">
        <v>7669</v>
      </c>
      <c r="F698">
        <v>100</v>
      </c>
      <c r="G698" s="7" t="str">
        <f>VLOOKUP(A698,[1]Lista_anagrafiche_collegate_ai_!$B$2:$E$11693,4,0)</f>
        <v>D</v>
      </c>
      <c r="H698" t="s">
        <v>7715</v>
      </c>
      <c r="I698">
        <v>203060101</v>
      </c>
      <c r="J698" s="4" t="s">
        <v>7958</v>
      </c>
      <c r="K698" t="s">
        <v>948</v>
      </c>
    </row>
    <row r="699" spans="1:11" x14ac:dyDescent="0.25">
      <c r="A699">
        <v>502981</v>
      </c>
      <c r="B699" t="s">
        <v>5289</v>
      </c>
      <c r="C699" t="s">
        <v>5288</v>
      </c>
      <c r="D699" t="s">
        <v>3860</v>
      </c>
      <c r="E699" t="s">
        <v>7682</v>
      </c>
      <c r="F699">
        <v>100</v>
      </c>
      <c r="G699" s="7" t="str">
        <f>VLOOKUP(A699,[1]Lista_anagrafiche_collegate_ai_!$B$2:$E$11693,4,0)</f>
        <v>D</v>
      </c>
      <c r="H699" t="s">
        <v>7715</v>
      </c>
      <c r="I699">
        <v>103070101</v>
      </c>
      <c r="J699" s="4" t="s">
        <v>7925</v>
      </c>
      <c r="K699" t="s">
        <v>7619</v>
      </c>
    </row>
    <row r="700" spans="1:11" x14ac:dyDescent="0.25">
      <c r="A700">
        <v>2852</v>
      </c>
      <c r="B700" t="s">
        <v>447</v>
      </c>
      <c r="C700" t="s">
        <v>445</v>
      </c>
      <c r="D700" t="s">
        <v>446</v>
      </c>
      <c r="E700" t="s">
        <v>7669</v>
      </c>
      <c r="F700">
        <v>100</v>
      </c>
      <c r="G700" s="7" t="str">
        <f>VLOOKUP(A700,[1]Lista_anagrafiche_collegate_ai_!$B$2:$E$11693,4,0)</f>
        <v>Ds</v>
      </c>
      <c r="H700" t="s">
        <v>7720</v>
      </c>
      <c r="I700">
        <v>203090102</v>
      </c>
      <c r="J700" s="4" t="s">
        <v>7960</v>
      </c>
      <c r="K700" t="s">
        <v>7553</v>
      </c>
    </row>
    <row r="701" spans="1:11" x14ac:dyDescent="0.25">
      <c r="A701">
        <v>503775</v>
      </c>
      <c r="B701" t="s">
        <v>5596</v>
      </c>
      <c r="C701" t="s">
        <v>5595</v>
      </c>
      <c r="D701" t="s">
        <v>1517</v>
      </c>
      <c r="E701" t="s">
        <v>7669</v>
      </c>
      <c r="F701">
        <v>100</v>
      </c>
      <c r="G701" s="7" t="str">
        <f>VLOOKUP(A701,[1]Lista_anagrafiche_collegate_ai_!$B$2:$E$11693,4,0)</f>
        <v>D</v>
      </c>
      <c r="H701" t="s">
        <v>7720</v>
      </c>
      <c r="I701">
        <v>103080202</v>
      </c>
      <c r="J701" s="4" t="s">
        <v>7816</v>
      </c>
      <c r="K701" t="s">
        <v>7587</v>
      </c>
    </row>
    <row r="702" spans="1:11" x14ac:dyDescent="0.25">
      <c r="A702">
        <v>503377</v>
      </c>
      <c r="B702" t="s">
        <v>5449</v>
      </c>
      <c r="C702" t="s">
        <v>5448</v>
      </c>
      <c r="D702" t="s">
        <v>111</v>
      </c>
      <c r="E702" t="s">
        <v>7669</v>
      </c>
      <c r="F702">
        <v>100</v>
      </c>
      <c r="G702" s="7" t="str">
        <f>VLOOKUP(A702,[1]Lista_anagrafiche_collegate_ai_!$B$2:$E$11693,4,0)</f>
        <v>D</v>
      </c>
      <c r="H702" t="s">
        <v>7720</v>
      </c>
      <c r="I702">
        <v>103080301</v>
      </c>
      <c r="J702" s="4" t="s">
        <v>7873</v>
      </c>
      <c r="K702" t="s">
        <v>7603</v>
      </c>
    </row>
    <row r="703" spans="1:11" x14ac:dyDescent="0.25">
      <c r="A703">
        <v>3621</v>
      </c>
      <c r="B703" t="s">
        <v>1097</v>
      </c>
      <c r="C703" t="s">
        <v>1096</v>
      </c>
      <c r="D703" t="s">
        <v>360</v>
      </c>
      <c r="E703" t="s">
        <v>7669</v>
      </c>
      <c r="F703">
        <v>100</v>
      </c>
      <c r="G703" s="7" t="str">
        <f>VLOOKUP(A703,[1]Lista_anagrafiche_collegate_ai_!$B$2:$E$11693,4,0)</f>
        <v>D</v>
      </c>
      <c r="H703" t="s">
        <v>7720</v>
      </c>
      <c r="I703">
        <v>203090106</v>
      </c>
      <c r="J703" s="4" t="s">
        <v>7940</v>
      </c>
      <c r="K703" t="s">
        <v>7553</v>
      </c>
    </row>
    <row r="704" spans="1:11" x14ac:dyDescent="0.25">
      <c r="A704">
        <v>6747</v>
      </c>
      <c r="B704" t="s">
        <v>3705</v>
      </c>
      <c r="C704" t="s">
        <v>1303</v>
      </c>
      <c r="D704" t="s">
        <v>2323</v>
      </c>
      <c r="E704" t="s">
        <v>7669</v>
      </c>
      <c r="F704">
        <v>100</v>
      </c>
      <c r="G704" s="7" t="str">
        <f>VLOOKUP(A704,[1]Lista_anagrafiche_collegate_ai_!$B$2:$E$11693,4,0)</f>
        <v>D</v>
      </c>
      <c r="H704" t="s">
        <v>7720</v>
      </c>
      <c r="I704">
        <v>203011411</v>
      </c>
      <c r="J704" s="4" t="s">
        <v>7901</v>
      </c>
      <c r="K704" t="s">
        <v>7571</v>
      </c>
    </row>
    <row r="705" spans="1:11" x14ac:dyDescent="0.25">
      <c r="A705">
        <v>505295</v>
      </c>
      <c r="B705" t="s">
        <v>6113</v>
      </c>
      <c r="C705" t="s">
        <v>1303</v>
      </c>
      <c r="D705" t="s">
        <v>146</v>
      </c>
      <c r="E705" t="s">
        <v>7669</v>
      </c>
      <c r="F705">
        <v>100</v>
      </c>
      <c r="G705" s="7" t="str">
        <f>VLOOKUP(A705,[1]Lista_anagrafiche_collegate_ai_!$B$2:$E$11693,4,0)</f>
        <v>D</v>
      </c>
      <c r="H705" t="s">
        <v>7715</v>
      </c>
      <c r="I705">
        <v>103070101</v>
      </c>
      <c r="J705" s="4" t="s">
        <v>7925</v>
      </c>
      <c r="K705" t="s">
        <v>7619</v>
      </c>
    </row>
    <row r="706" spans="1:11" x14ac:dyDescent="0.25">
      <c r="A706">
        <v>6750</v>
      </c>
      <c r="B706" t="s">
        <v>3710</v>
      </c>
      <c r="C706" t="s">
        <v>1303</v>
      </c>
      <c r="D706" t="s">
        <v>2857</v>
      </c>
      <c r="E706" t="s">
        <v>7669</v>
      </c>
      <c r="F706">
        <v>100</v>
      </c>
      <c r="G706" s="7" t="str">
        <f>VLOOKUP(A706,[1]Lista_anagrafiche_collegate_ai_!$B$2:$E$11693,4,0)</f>
        <v>Bs</v>
      </c>
      <c r="H706" t="s">
        <v>7724</v>
      </c>
      <c r="I706">
        <v>203010502</v>
      </c>
      <c r="J706" s="4" t="s">
        <v>7934</v>
      </c>
      <c r="K706" t="s">
        <v>7550</v>
      </c>
    </row>
    <row r="707" spans="1:11" x14ac:dyDescent="0.25">
      <c r="A707">
        <v>3816</v>
      </c>
      <c r="B707" t="s">
        <v>1304</v>
      </c>
      <c r="C707" t="s">
        <v>1303</v>
      </c>
      <c r="D707" t="s">
        <v>571</v>
      </c>
      <c r="E707" t="s">
        <v>7669</v>
      </c>
      <c r="F707">
        <v>100</v>
      </c>
      <c r="G707" s="7" t="str">
        <f>VLOOKUP(A707,[1]Lista_anagrafiche_collegate_ai_!$B$2:$E$11693,4,0)</f>
        <v>C</v>
      </c>
      <c r="H707" t="s">
        <v>7712</v>
      </c>
      <c r="I707">
        <v>202020101</v>
      </c>
      <c r="J707" s="4" t="s">
        <v>8042</v>
      </c>
      <c r="K707" t="s">
        <v>7540</v>
      </c>
    </row>
    <row r="708" spans="1:11" x14ac:dyDescent="0.25">
      <c r="A708">
        <v>501590</v>
      </c>
      <c r="B708" t="s">
        <v>5056</v>
      </c>
      <c r="C708" t="s">
        <v>5055</v>
      </c>
      <c r="D708" t="s">
        <v>67</v>
      </c>
      <c r="E708" t="s">
        <v>7683</v>
      </c>
      <c r="F708">
        <v>100</v>
      </c>
      <c r="G708" s="7" t="str">
        <f>VLOOKUP(A708,[1]Lista_anagrafiche_collegate_ai_!$B$2:$E$11693,4,0)</f>
        <v>Ds</v>
      </c>
      <c r="H708" t="s">
        <v>7712</v>
      </c>
      <c r="I708">
        <v>101010501</v>
      </c>
      <c r="J708" s="4" t="s">
        <v>7878</v>
      </c>
      <c r="K708" t="s">
        <v>7585</v>
      </c>
    </row>
    <row r="709" spans="1:11" x14ac:dyDescent="0.25">
      <c r="A709">
        <v>502909</v>
      </c>
      <c r="B709" t="s">
        <v>5271</v>
      </c>
      <c r="C709" t="s">
        <v>2674</v>
      </c>
      <c r="D709" t="s">
        <v>773</v>
      </c>
      <c r="E709" t="s">
        <v>7669</v>
      </c>
      <c r="F709">
        <v>100</v>
      </c>
      <c r="G709" s="7" t="str">
        <f>VLOOKUP(A709,[1]Lista_anagrafiche_collegate_ai_!$B$2:$E$11693,4,0)</f>
        <v>Ds</v>
      </c>
      <c r="H709" t="s">
        <v>7720</v>
      </c>
      <c r="I709">
        <v>103090205</v>
      </c>
      <c r="J709" s="4" t="s">
        <v>7848</v>
      </c>
      <c r="K709" t="s">
        <v>7598</v>
      </c>
    </row>
    <row r="710" spans="1:11" x14ac:dyDescent="0.25">
      <c r="A710">
        <v>5641</v>
      </c>
      <c r="B710" t="s">
        <v>2675</v>
      </c>
      <c r="C710" t="s">
        <v>2674</v>
      </c>
      <c r="D710" t="s">
        <v>152</v>
      </c>
      <c r="E710" t="s">
        <v>7669</v>
      </c>
      <c r="F710">
        <v>100</v>
      </c>
      <c r="G710" s="7" t="str">
        <f>VLOOKUP(A710,[1]Lista_anagrafiche_collegate_ai_!$B$2:$E$11693,4,0)</f>
        <v>D</v>
      </c>
      <c r="H710" t="s">
        <v>7720</v>
      </c>
      <c r="I710">
        <v>203011102</v>
      </c>
      <c r="J710" s="4" t="s">
        <v>8031</v>
      </c>
      <c r="K710" t="s">
        <v>7539</v>
      </c>
    </row>
    <row r="711" spans="1:11" x14ac:dyDescent="0.25">
      <c r="A711">
        <v>506394</v>
      </c>
      <c r="B711" t="s">
        <v>6687</v>
      </c>
      <c r="C711" t="s">
        <v>2674</v>
      </c>
      <c r="D711" t="s">
        <v>6686</v>
      </c>
      <c r="E711" t="s">
        <v>7669</v>
      </c>
      <c r="F711">
        <v>100</v>
      </c>
      <c r="G711" s="7" t="str">
        <f>VLOOKUP(A711,[1]Lista_anagrafiche_collegate_ai_!$B$2:$E$11693,4,0)</f>
        <v>D</v>
      </c>
      <c r="H711" t="s">
        <v>7720</v>
      </c>
      <c r="I711">
        <v>103011102</v>
      </c>
      <c r="J711" s="4" t="s">
        <v>8034</v>
      </c>
      <c r="K711" t="s">
        <v>7611</v>
      </c>
    </row>
    <row r="712" spans="1:11" x14ac:dyDescent="0.25">
      <c r="A712">
        <v>4878</v>
      </c>
      <c r="B712" t="s">
        <v>2118</v>
      </c>
      <c r="C712" t="s">
        <v>2117</v>
      </c>
      <c r="D712" t="s">
        <v>363</v>
      </c>
      <c r="E712" t="s">
        <v>7669</v>
      </c>
      <c r="F712">
        <v>100</v>
      </c>
      <c r="G712" s="7" t="str">
        <f>VLOOKUP(A712,[1]Lista_anagrafiche_collegate_ai_!$B$2:$E$11693,4,0)</f>
        <v>C</v>
      </c>
      <c r="H712" t="s">
        <v>7712</v>
      </c>
      <c r="I712">
        <v>202020101</v>
      </c>
      <c r="J712" s="4" t="s">
        <v>8042</v>
      </c>
      <c r="K712" t="s">
        <v>7540</v>
      </c>
    </row>
    <row r="713" spans="1:11" x14ac:dyDescent="0.25">
      <c r="A713">
        <v>4737</v>
      </c>
      <c r="B713" t="s">
        <v>2010</v>
      </c>
      <c r="C713" t="s">
        <v>2008</v>
      </c>
      <c r="D713" t="s">
        <v>2009</v>
      </c>
      <c r="E713" t="s">
        <v>7669</v>
      </c>
      <c r="F713">
        <v>100</v>
      </c>
      <c r="G713" s="7" t="str">
        <f>VLOOKUP(A713,[1]Lista_anagrafiche_collegate_ai_!$B$2:$E$11693,4,0)</f>
        <v>D</v>
      </c>
      <c r="H713" t="s">
        <v>7720</v>
      </c>
      <c r="I713">
        <v>201031001</v>
      </c>
      <c r="J713" s="4" t="s">
        <v>7869</v>
      </c>
      <c r="K713" t="s">
        <v>7546</v>
      </c>
    </row>
    <row r="714" spans="1:11" x14ac:dyDescent="0.25">
      <c r="A714">
        <v>5832</v>
      </c>
      <c r="B714" t="s">
        <v>2789</v>
      </c>
      <c r="C714" t="s">
        <v>2008</v>
      </c>
      <c r="D714" t="s">
        <v>46</v>
      </c>
      <c r="E714" t="s">
        <v>7669</v>
      </c>
      <c r="F714">
        <v>100</v>
      </c>
      <c r="G714" s="7" t="str">
        <f>VLOOKUP(A714,[1]Lista_anagrafiche_collegate_ai_!$B$2:$E$11693,4,0)</f>
        <v>D</v>
      </c>
      <c r="H714" t="s">
        <v>7720</v>
      </c>
      <c r="I714">
        <v>203080303</v>
      </c>
      <c r="J714" s="4" t="s">
        <v>7939</v>
      </c>
      <c r="K714" t="s">
        <v>7549</v>
      </c>
    </row>
    <row r="715" spans="1:11" x14ac:dyDescent="0.25">
      <c r="A715">
        <v>510048</v>
      </c>
      <c r="B715" t="s">
        <v>7340</v>
      </c>
      <c r="C715" t="s">
        <v>7338</v>
      </c>
      <c r="D715" t="s">
        <v>7339</v>
      </c>
      <c r="E715" t="s">
        <v>7669</v>
      </c>
      <c r="F715">
        <v>100</v>
      </c>
      <c r="G715" s="7" t="str">
        <f>VLOOKUP(A715,[1]Lista_anagrafiche_collegate_ai_!$B$2:$E$11693,4,0)</f>
        <v>D</v>
      </c>
      <c r="H715" t="s">
        <v>7720</v>
      </c>
      <c r="I715">
        <v>103040106</v>
      </c>
      <c r="J715" s="4" t="s">
        <v>8009</v>
      </c>
      <c r="K715" t="s">
        <v>7634</v>
      </c>
    </row>
    <row r="716" spans="1:11" x14ac:dyDescent="0.25">
      <c r="A716">
        <v>505778</v>
      </c>
      <c r="B716" t="s">
        <v>6343</v>
      </c>
      <c r="C716" t="s">
        <v>2058</v>
      </c>
      <c r="D716" t="s">
        <v>6342</v>
      </c>
      <c r="E716" t="s">
        <v>7669</v>
      </c>
      <c r="F716">
        <v>100</v>
      </c>
      <c r="G716" s="7" t="str">
        <f>VLOOKUP(A716,[1]Lista_anagrafiche_collegate_ai_!$B$2:$E$11693,4,0)</f>
        <v>B</v>
      </c>
      <c r="H716" t="s">
        <v>7713</v>
      </c>
      <c r="I716">
        <v>103080401</v>
      </c>
      <c r="J716" s="4" t="s">
        <v>7835</v>
      </c>
      <c r="K716" t="s">
        <v>7604</v>
      </c>
    </row>
    <row r="717" spans="1:11" x14ac:dyDescent="0.25">
      <c r="A717">
        <v>505262</v>
      </c>
      <c r="B717" t="s">
        <v>6094</v>
      </c>
      <c r="C717" t="s">
        <v>2058</v>
      </c>
      <c r="D717" t="s">
        <v>6093</v>
      </c>
      <c r="E717" t="s">
        <v>7669</v>
      </c>
      <c r="F717">
        <v>100</v>
      </c>
      <c r="G717" s="7" t="str">
        <f>VLOOKUP(A717,[1]Lista_anagrafiche_collegate_ai_!$B$2:$E$11693,4,0)</f>
        <v>Bs</v>
      </c>
      <c r="H717" t="s">
        <v>7724</v>
      </c>
      <c r="I717">
        <v>103080301</v>
      </c>
      <c r="J717" s="4" t="s">
        <v>7873</v>
      </c>
      <c r="K717" t="s">
        <v>7603</v>
      </c>
    </row>
    <row r="718" spans="1:11" x14ac:dyDescent="0.25">
      <c r="A718">
        <v>505068</v>
      </c>
      <c r="B718" t="s">
        <v>5998</v>
      </c>
      <c r="C718" t="s">
        <v>2058</v>
      </c>
      <c r="D718" t="s">
        <v>534</v>
      </c>
      <c r="E718" t="s">
        <v>7669</v>
      </c>
      <c r="F718">
        <v>100</v>
      </c>
      <c r="G718" s="7" t="str">
        <f>VLOOKUP(A718,[1]Lista_anagrafiche_collegate_ai_!$B$2:$E$11693,4,0)</f>
        <v>D</v>
      </c>
      <c r="H718" t="s">
        <v>7720</v>
      </c>
      <c r="I718">
        <v>103050104</v>
      </c>
      <c r="J718" s="4" t="s">
        <v>7994</v>
      </c>
      <c r="K718" t="s">
        <v>7618</v>
      </c>
    </row>
    <row r="719" spans="1:11" x14ac:dyDescent="0.25">
      <c r="A719">
        <v>5693</v>
      </c>
      <c r="B719" t="s">
        <v>2703</v>
      </c>
      <c r="C719" t="s">
        <v>2058</v>
      </c>
      <c r="D719" t="s">
        <v>152</v>
      </c>
      <c r="E719" t="s">
        <v>7669</v>
      </c>
      <c r="F719">
        <v>100</v>
      </c>
      <c r="G719" s="7" t="str">
        <f>VLOOKUP(A719,[1]Lista_anagrafiche_collegate_ai_!$B$2:$E$11693,4,0)</f>
        <v>D</v>
      </c>
      <c r="H719" t="s">
        <v>7720</v>
      </c>
      <c r="I719">
        <v>203080103</v>
      </c>
      <c r="J719" s="4" t="s">
        <v>7817</v>
      </c>
      <c r="K719" t="s">
        <v>7548</v>
      </c>
    </row>
    <row r="720" spans="1:11" x14ac:dyDescent="0.25">
      <c r="A720">
        <v>3543</v>
      </c>
      <c r="B720" t="s">
        <v>1038</v>
      </c>
      <c r="C720" t="s">
        <v>1037</v>
      </c>
      <c r="D720" t="s">
        <v>410</v>
      </c>
      <c r="E720" t="s">
        <v>7669</v>
      </c>
      <c r="F720">
        <v>100</v>
      </c>
      <c r="G720" s="7" t="str">
        <f>VLOOKUP(A720,[1]Lista_anagrafiche_collegate_ai_!$B$2:$E$11693,4,0)</f>
        <v>D</v>
      </c>
      <c r="H720" t="s">
        <v>7720</v>
      </c>
      <c r="I720">
        <v>203010510</v>
      </c>
      <c r="J720" s="4" t="s">
        <v>7947</v>
      </c>
      <c r="K720" t="s">
        <v>7550</v>
      </c>
    </row>
    <row r="721" spans="1:11" x14ac:dyDescent="0.25">
      <c r="A721">
        <v>505678</v>
      </c>
      <c r="B721" t="s">
        <v>6271</v>
      </c>
      <c r="C721" t="s">
        <v>6270</v>
      </c>
      <c r="D721" t="s">
        <v>1467</v>
      </c>
      <c r="E721" t="s">
        <v>7669</v>
      </c>
      <c r="F721">
        <v>100</v>
      </c>
      <c r="G721" s="7" t="str">
        <f>VLOOKUP(A721,[1]Lista_anagrafiche_collegate_ai_!$B$2:$E$11693,4,0)</f>
        <v>Bs</v>
      </c>
      <c r="H721" t="s">
        <v>7724</v>
      </c>
      <c r="I721">
        <v>103010302</v>
      </c>
      <c r="J721" s="4" t="s">
        <v>7953</v>
      </c>
      <c r="K721" t="s">
        <v>7599</v>
      </c>
    </row>
    <row r="722" spans="1:11" x14ac:dyDescent="0.25">
      <c r="A722">
        <v>3908</v>
      </c>
      <c r="B722" t="s">
        <v>1400</v>
      </c>
      <c r="C722" t="s">
        <v>1399</v>
      </c>
      <c r="D722" t="s">
        <v>592</v>
      </c>
      <c r="E722" t="s">
        <v>7669</v>
      </c>
      <c r="F722">
        <v>100</v>
      </c>
      <c r="G722" s="7" t="str">
        <f>VLOOKUP(A722,[1]Lista_anagrafiche_collegate_ai_!$B$2:$E$11693,4,0)</f>
        <v>D</v>
      </c>
      <c r="H722" t="s">
        <v>7720</v>
      </c>
      <c r="I722">
        <v>203090202</v>
      </c>
      <c r="J722" s="4" t="s">
        <v>7841</v>
      </c>
      <c r="K722" t="s">
        <v>719</v>
      </c>
    </row>
    <row r="723" spans="1:11" ht="26.25" x14ac:dyDescent="0.25">
      <c r="A723">
        <v>100634</v>
      </c>
      <c r="B723" t="s">
        <v>3896</v>
      </c>
      <c r="C723" t="s">
        <v>3894</v>
      </c>
      <c r="D723" t="s">
        <v>3895</v>
      </c>
      <c r="E723" t="s">
        <v>7669</v>
      </c>
      <c r="F723">
        <v>100</v>
      </c>
      <c r="G723" s="7" t="str">
        <f>VLOOKUP(A723,[1]Lista_anagrafiche_collegate_ai_!$B$2:$E$11693,4,0)</f>
        <v>Ds</v>
      </c>
      <c r="H723" t="s">
        <v>7727</v>
      </c>
      <c r="I723">
        <v>301030111</v>
      </c>
      <c r="J723" s="4" t="s">
        <v>7828</v>
      </c>
      <c r="K723" t="s">
        <v>7569</v>
      </c>
    </row>
    <row r="724" spans="1:11" x14ac:dyDescent="0.25">
      <c r="A724">
        <v>507155</v>
      </c>
      <c r="B724" t="s">
        <v>7161</v>
      </c>
      <c r="C724" t="s">
        <v>3894</v>
      </c>
      <c r="D724" t="s">
        <v>7160</v>
      </c>
      <c r="E724" t="s">
        <v>7669</v>
      </c>
      <c r="F724">
        <v>100</v>
      </c>
      <c r="G724" s="7" t="str">
        <f>VLOOKUP(A724,[1]Lista_anagrafiche_collegate_ai_!$B$2:$E$11693,4,0)</f>
        <v>D</v>
      </c>
      <c r="H724" t="s">
        <v>7720</v>
      </c>
      <c r="I724">
        <v>103080301</v>
      </c>
      <c r="J724" s="4" t="s">
        <v>7873</v>
      </c>
      <c r="K724" t="s">
        <v>7603</v>
      </c>
    </row>
    <row r="725" spans="1:11" x14ac:dyDescent="0.25">
      <c r="A725">
        <v>505102</v>
      </c>
      <c r="B725" t="s">
        <v>6020</v>
      </c>
      <c r="C725" t="s">
        <v>6019</v>
      </c>
      <c r="D725" t="s">
        <v>746</v>
      </c>
      <c r="E725" t="s">
        <v>7669</v>
      </c>
      <c r="F725">
        <v>100</v>
      </c>
      <c r="G725" s="7" t="str">
        <f>VLOOKUP(A725,[1]Lista_anagrafiche_collegate_ai_!$B$2:$E$11693,4,0)</f>
        <v>D</v>
      </c>
      <c r="H725" t="s">
        <v>7720</v>
      </c>
      <c r="I725">
        <v>103011007</v>
      </c>
      <c r="J725" s="4" t="s">
        <v>7879</v>
      </c>
      <c r="K725" t="s">
        <v>7616</v>
      </c>
    </row>
    <row r="726" spans="1:11" x14ac:dyDescent="0.25">
      <c r="A726">
        <v>100529</v>
      </c>
      <c r="B726" t="s">
        <v>3846</v>
      </c>
      <c r="C726" t="s">
        <v>3845</v>
      </c>
      <c r="D726" t="s">
        <v>1479</v>
      </c>
      <c r="E726" t="s">
        <v>7669</v>
      </c>
      <c r="F726">
        <v>100</v>
      </c>
      <c r="G726" s="7" t="str">
        <f>VLOOKUP(A726,[1]Lista_anagrafiche_collegate_ai_!$B$2:$E$11693,4,0)</f>
        <v>Bs</v>
      </c>
      <c r="H726" t="s">
        <v>7724</v>
      </c>
      <c r="I726">
        <v>103080301</v>
      </c>
      <c r="J726" s="4" t="s">
        <v>7873</v>
      </c>
      <c r="K726" t="s">
        <v>7603</v>
      </c>
    </row>
    <row r="727" spans="1:11" x14ac:dyDescent="0.25">
      <c r="A727">
        <v>505091</v>
      </c>
      <c r="B727" t="s">
        <v>6009</v>
      </c>
      <c r="C727" t="s">
        <v>6008</v>
      </c>
      <c r="D727" t="s">
        <v>5458</v>
      </c>
      <c r="E727" t="s">
        <v>7669</v>
      </c>
      <c r="F727">
        <v>100</v>
      </c>
      <c r="G727" s="7" t="str">
        <f>VLOOKUP(A727,[1]Lista_anagrafiche_collegate_ai_!$B$2:$E$11693,4,0)</f>
        <v>D</v>
      </c>
      <c r="H727" t="s">
        <v>7720</v>
      </c>
      <c r="I727">
        <v>101010108</v>
      </c>
      <c r="J727" s="4" t="s">
        <v>7861</v>
      </c>
      <c r="K727" t="s">
        <v>7652</v>
      </c>
    </row>
    <row r="728" spans="1:11" x14ac:dyDescent="0.25">
      <c r="A728">
        <v>510050</v>
      </c>
      <c r="B728" t="s">
        <v>7343</v>
      </c>
      <c r="C728" t="s">
        <v>7341</v>
      </c>
      <c r="D728" t="s">
        <v>7342</v>
      </c>
      <c r="E728" t="s">
        <v>7669</v>
      </c>
      <c r="F728">
        <v>100</v>
      </c>
      <c r="G728" s="7" t="str">
        <f>VLOOKUP(A728,[1]Lista_anagrafiche_collegate_ai_!$B$2:$E$11693,4,0)</f>
        <v>D</v>
      </c>
      <c r="H728" t="s">
        <v>7720</v>
      </c>
      <c r="I728">
        <v>103050406</v>
      </c>
      <c r="J728" s="4" t="s">
        <v>7903</v>
      </c>
      <c r="K728" t="s">
        <v>7629</v>
      </c>
    </row>
    <row r="729" spans="1:11" x14ac:dyDescent="0.25">
      <c r="A729">
        <v>101409</v>
      </c>
      <c r="B729" t="s">
        <v>4535</v>
      </c>
      <c r="C729" t="s">
        <v>4534</v>
      </c>
      <c r="D729" t="s">
        <v>418</v>
      </c>
      <c r="E729" t="s">
        <v>7669</v>
      </c>
      <c r="F729">
        <v>100</v>
      </c>
      <c r="G729" s="7" t="str">
        <f>VLOOKUP(A729,[1]Lista_anagrafiche_collegate_ai_!$B$2:$E$11693,4,0)</f>
        <v>D</v>
      </c>
      <c r="H729" t="s">
        <v>7728</v>
      </c>
      <c r="I729">
        <v>103040302</v>
      </c>
      <c r="J729" s="4" t="s">
        <v>8051</v>
      </c>
      <c r="K729" t="s">
        <v>7590</v>
      </c>
    </row>
    <row r="730" spans="1:11" x14ac:dyDescent="0.25">
      <c r="A730">
        <v>5590</v>
      </c>
      <c r="B730" t="s">
        <v>2646</v>
      </c>
      <c r="C730" t="s">
        <v>2645</v>
      </c>
      <c r="D730" t="s">
        <v>1208</v>
      </c>
      <c r="E730" t="s">
        <v>7669</v>
      </c>
      <c r="F730">
        <v>100</v>
      </c>
      <c r="G730" s="7" t="str">
        <f>VLOOKUP(A730,[1]Lista_anagrafiche_collegate_ai_!$B$2:$E$11693,4,0)</f>
        <v>D</v>
      </c>
      <c r="H730" t="s">
        <v>7720</v>
      </c>
      <c r="I730">
        <v>203040113</v>
      </c>
      <c r="J730" s="4" t="s">
        <v>7936</v>
      </c>
      <c r="K730" t="s">
        <v>7536</v>
      </c>
    </row>
    <row r="731" spans="1:11" x14ac:dyDescent="0.25">
      <c r="A731">
        <v>4946</v>
      </c>
      <c r="B731" t="s">
        <v>2174</v>
      </c>
      <c r="C731" t="s">
        <v>2172</v>
      </c>
      <c r="D731" t="s">
        <v>2173</v>
      </c>
      <c r="E731" t="s">
        <v>7669</v>
      </c>
      <c r="F731">
        <v>100</v>
      </c>
      <c r="G731" s="7" t="str">
        <f>VLOOKUP(A731,[1]Lista_anagrafiche_collegate_ai_!$B$2:$E$11693,4,0)</f>
        <v>D</v>
      </c>
      <c r="H731" t="s">
        <v>7728</v>
      </c>
      <c r="I731">
        <v>203040310</v>
      </c>
      <c r="J731" s="4" t="s">
        <v>8082</v>
      </c>
      <c r="K731" t="s">
        <v>7564</v>
      </c>
    </row>
    <row r="732" spans="1:11" x14ac:dyDescent="0.25">
      <c r="A732">
        <v>101562</v>
      </c>
      <c r="B732" t="s">
        <v>4608</v>
      </c>
      <c r="C732" t="s">
        <v>4607</v>
      </c>
      <c r="D732" t="s">
        <v>2211</v>
      </c>
      <c r="E732" t="s">
        <v>7693</v>
      </c>
      <c r="F732">
        <v>100</v>
      </c>
      <c r="G732" s="7" t="str">
        <f>VLOOKUP(A732,[1]Lista_anagrafiche_collegate_ai_!$B$2:$E$11693,4,0)</f>
        <v>D</v>
      </c>
      <c r="H732" t="s">
        <v>7715</v>
      </c>
      <c r="I732">
        <v>103070101</v>
      </c>
      <c r="J732" s="4" t="s">
        <v>7925</v>
      </c>
      <c r="K732" t="s">
        <v>7619</v>
      </c>
    </row>
    <row r="733" spans="1:11" x14ac:dyDescent="0.25">
      <c r="A733">
        <v>6499</v>
      </c>
      <c r="B733" t="s">
        <v>3362</v>
      </c>
      <c r="C733" t="s">
        <v>2030</v>
      </c>
      <c r="D733" t="s">
        <v>2140</v>
      </c>
      <c r="E733" t="s">
        <v>7669</v>
      </c>
      <c r="F733">
        <v>100</v>
      </c>
      <c r="G733" s="7" t="str">
        <f>VLOOKUP(A733,[1]Lista_anagrafiche_collegate_ai_!$B$2:$E$11693,4,0)</f>
        <v>Bs</v>
      </c>
      <c r="H733" t="s">
        <v>7713</v>
      </c>
      <c r="I733">
        <v>201030301</v>
      </c>
      <c r="J733" s="4" t="s">
        <v>7897</v>
      </c>
      <c r="K733" t="s">
        <v>7556</v>
      </c>
    </row>
    <row r="734" spans="1:11" x14ac:dyDescent="0.25">
      <c r="A734">
        <v>4774</v>
      </c>
      <c r="B734" t="s">
        <v>2031</v>
      </c>
      <c r="C734" t="s">
        <v>2030</v>
      </c>
      <c r="D734" t="s">
        <v>580</v>
      </c>
      <c r="E734" t="s">
        <v>7669</v>
      </c>
      <c r="F734">
        <v>100</v>
      </c>
      <c r="G734" s="7" t="str">
        <f>VLOOKUP(A734,[1]Lista_anagrafiche_collegate_ai_!$B$2:$E$11693,4,0)</f>
        <v>D</v>
      </c>
      <c r="H734" t="s">
        <v>7720</v>
      </c>
      <c r="I734">
        <v>203011102</v>
      </c>
      <c r="J734" s="4" t="s">
        <v>8031</v>
      </c>
      <c r="K734" t="s">
        <v>7539</v>
      </c>
    </row>
    <row r="735" spans="1:11" x14ac:dyDescent="0.25">
      <c r="A735">
        <v>507419</v>
      </c>
      <c r="B735" t="s">
        <v>7295</v>
      </c>
      <c r="C735" t="s">
        <v>7294</v>
      </c>
      <c r="D735" t="s">
        <v>429</v>
      </c>
      <c r="E735" t="s">
        <v>7674</v>
      </c>
      <c r="F735">
        <v>100</v>
      </c>
      <c r="G735" s="7" t="str">
        <f>VLOOKUP(A735,[1]Lista_anagrafiche_collegate_ai_!$B$2:$E$11693,4,0)</f>
        <v>D</v>
      </c>
      <c r="H735" t="s">
        <v>7715</v>
      </c>
      <c r="I735">
        <v>103060101</v>
      </c>
      <c r="J735" s="4" t="s">
        <v>8027</v>
      </c>
      <c r="K735" t="s">
        <v>7582</v>
      </c>
    </row>
    <row r="736" spans="1:11" x14ac:dyDescent="0.25">
      <c r="A736">
        <v>507412</v>
      </c>
      <c r="B736" t="s">
        <v>7289</v>
      </c>
      <c r="C736" t="s">
        <v>7288</v>
      </c>
      <c r="D736" t="s">
        <v>2135</v>
      </c>
      <c r="E736" t="s">
        <v>7669</v>
      </c>
      <c r="F736">
        <v>100</v>
      </c>
      <c r="G736" s="7" t="str">
        <f>VLOOKUP(A736,[1]Lista_anagrafiche_collegate_ai_!$B$2:$E$11693,4,0)</f>
        <v>D</v>
      </c>
      <c r="H736" t="s">
        <v>7720</v>
      </c>
      <c r="I736">
        <v>203050308</v>
      </c>
      <c r="J736" s="4" t="s">
        <v>7905</v>
      </c>
      <c r="K736" t="s">
        <v>7629</v>
      </c>
    </row>
    <row r="737" spans="1:11" x14ac:dyDescent="0.25">
      <c r="A737">
        <v>5941</v>
      </c>
      <c r="B737" t="s">
        <v>2889</v>
      </c>
      <c r="C737" t="s">
        <v>2888</v>
      </c>
      <c r="D737" t="s">
        <v>1203</v>
      </c>
      <c r="E737" t="s">
        <v>7669</v>
      </c>
      <c r="F737">
        <v>100</v>
      </c>
      <c r="G737" s="7" t="str">
        <f>VLOOKUP(A737,[1]Lista_anagrafiche_collegate_ai_!$B$2:$E$11693,4,0)</f>
        <v>D</v>
      </c>
      <c r="H737" t="s">
        <v>7720</v>
      </c>
      <c r="I737">
        <v>203080401</v>
      </c>
      <c r="J737" s="4" t="s">
        <v>7833</v>
      </c>
      <c r="K737" t="s">
        <v>7537</v>
      </c>
    </row>
    <row r="738" spans="1:11" x14ac:dyDescent="0.25">
      <c r="A738">
        <v>6115</v>
      </c>
      <c r="B738" t="s">
        <v>2974</v>
      </c>
      <c r="C738" t="s">
        <v>2973</v>
      </c>
      <c r="D738" t="s">
        <v>464</v>
      </c>
      <c r="E738" t="s">
        <v>7669</v>
      </c>
      <c r="F738">
        <v>100</v>
      </c>
      <c r="G738" s="7" t="str">
        <f>VLOOKUP(A738,[1]Lista_anagrafiche_collegate_ai_!$B$2:$E$11693,4,0)</f>
        <v>D</v>
      </c>
      <c r="H738" t="s">
        <v>7728</v>
      </c>
      <c r="I738">
        <v>203040307</v>
      </c>
      <c r="J738" s="4" t="s">
        <v>8080</v>
      </c>
      <c r="K738" t="s">
        <v>7564</v>
      </c>
    </row>
    <row r="739" spans="1:11" x14ac:dyDescent="0.25">
      <c r="A739">
        <v>100953</v>
      </c>
      <c r="B739" t="s">
        <v>4276</v>
      </c>
      <c r="C739" t="s">
        <v>4274</v>
      </c>
      <c r="D739" t="s">
        <v>4275</v>
      </c>
      <c r="E739" t="s">
        <v>7680</v>
      </c>
      <c r="F739">
        <v>100</v>
      </c>
      <c r="G739" s="7" t="str">
        <f>VLOOKUP(A739,[1]Lista_anagrafiche_collegate_ai_!$B$2:$E$11693,4,0)</f>
        <v>Bs</v>
      </c>
      <c r="H739" t="s">
        <v>7724</v>
      </c>
      <c r="I739">
        <v>103080301</v>
      </c>
      <c r="J739" s="4" t="s">
        <v>7873</v>
      </c>
      <c r="K739" t="s">
        <v>7603</v>
      </c>
    </row>
    <row r="740" spans="1:11" x14ac:dyDescent="0.25">
      <c r="A740">
        <v>6262</v>
      </c>
      <c r="B740" t="s">
        <v>3061</v>
      </c>
      <c r="C740" t="s">
        <v>3060</v>
      </c>
      <c r="D740" t="s">
        <v>410</v>
      </c>
      <c r="E740" t="s">
        <v>7669</v>
      </c>
      <c r="F740">
        <v>100</v>
      </c>
      <c r="G740" s="7" t="str">
        <f>VLOOKUP(A740,[1]Lista_anagrafiche_collegate_ai_!$B$2:$E$11693,4,0)</f>
        <v>Bs</v>
      </c>
      <c r="H740" t="s">
        <v>7724</v>
      </c>
      <c r="I740">
        <v>203080401</v>
      </c>
      <c r="J740" s="4" t="s">
        <v>7833</v>
      </c>
      <c r="K740" t="s">
        <v>7537</v>
      </c>
    </row>
    <row r="741" spans="1:11" x14ac:dyDescent="0.25">
      <c r="A741">
        <v>506613</v>
      </c>
      <c r="B741" t="s">
        <v>6807</v>
      </c>
      <c r="C741" t="s">
        <v>4348</v>
      </c>
      <c r="D741" t="s">
        <v>6806</v>
      </c>
      <c r="E741" t="s">
        <v>7669</v>
      </c>
      <c r="F741">
        <v>100</v>
      </c>
      <c r="G741" s="7" t="str">
        <f>VLOOKUP(A741,[1]Lista_anagrafiche_collegate_ai_!$B$2:$E$11693,4,0)</f>
        <v>Bs</v>
      </c>
      <c r="H741" t="s">
        <v>7724</v>
      </c>
      <c r="I741">
        <v>103020502</v>
      </c>
      <c r="J741" s="4" t="s">
        <v>7856</v>
      </c>
      <c r="K741" t="s">
        <v>7602</v>
      </c>
    </row>
    <row r="742" spans="1:11" x14ac:dyDescent="0.25">
      <c r="A742">
        <v>101068</v>
      </c>
      <c r="B742" t="s">
        <v>4349</v>
      </c>
      <c r="C742" t="s">
        <v>4348</v>
      </c>
      <c r="D742" t="s">
        <v>660</v>
      </c>
      <c r="E742" t="s">
        <v>7669</v>
      </c>
      <c r="F742">
        <v>100</v>
      </c>
      <c r="G742" s="7" t="str">
        <f>VLOOKUP(A742,[1]Lista_anagrafiche_collegate_ai_!$B$2:$E$11693,4,0)</f>
        <v>D</v>
      </c>
      <c r="H742" t="s">
        <v>7726</v>
      </c>
      <c r="I742">
        <v>301020203</v>
      </c>
      <c r="J742" s="4" t="s">
        <v>8056</v>
      </c>
      <c r="K742" t="s">
        <v>7625</v>
      </c>
    </row>
    <row r="743" spans="1:11" x14ac:dyDescent="0.25">
      <c r="A743">
        <v>4889</v>
      </c>
      <c r="B743" t="s">
        <v>2130</v>
      </c>
      <c r="C743" t="s">
        <v>2129</v>
      </c>
      <c r="D743" t="s">
        <v>418</v>
      </c>
      <c r="E743" t="s">
        <v>7669</v>
      </c>
      <c r="F743">
        <v>100</v>
      </c>
      <c r="G743" s="7" t="str">
        <f>VLOOKUP(A743,[1]Lista_anagrafiche_collegate_ai_!$B$2:$E$11693,4,0)</f>
        <v>B</v>
      </c>
      <c r="H743" t="s">
        <v>7712</v>
      </c>
      <c r="I743">
        <v>201030202</v>
      </c>
      <c r="J743" s="4" t="s">
        <v>8077</v>
      </c>
      <c r="K743" t="s">
        <v>7545</v>
      </c>
    </row>
    <row r="744" spans="1:11" x14ac:dyDescent="0.25">
      <c r="A744">
        <v>504388</v>
      </c>
      <c r="B744" t="s">
        <v>5803</v>
      </c>
      <c r="C744" t="s">
        <v>5802</v>
      </c>
      <c r="D744" t="s">
        <v>46</v>
      </c>
      <c r="E744" t="s">
        <v>7669</v>
      </c>
      <c r="F744">
        <v>100</v>
      </c>
      <c r="G744" s="7" t="str">
        <f>VLOOKUP(A744,[1]Lista_anagrafiche_collegate_ai_!$B$2:$E$11693,4,0)</f>
        <v>C</v>
      </c>
      <c r="H744" t="s">
        <v>7712</v>
      </c>
      <c r="I744">
        <v>103011101</v>
      </c>
      <c r="J744" s="4" t="s">
        <v>8033</v>
      </c>
      <c r="K744" t="s">
        <v>7611</v>
      </c>
    </row>
    <row r="745" spans="1:11" x14ac:dyDescent="0.25">
      <c r="A745">
        <v>5689</v>
      </c>
      <c r="B745" t="s">
        <v>2699</v>
      </c>
      <c r="C745" t="s">
        <v>2698</v>
      </c>
      <c r="D745" t="s">
        <v>521</v>
      </c>
      <c r="E745" t="s">
        <v>7669</v>
      </c>
      <c r="F745">
        <v>100</v>
      </c>
      <c r="G745" s="7" t="str">
        <f>VLOOKUP(A745,[1]Lista_anagrafiche_collegate_ai_!$B$2:$E$11693,4,0)</f>
        <v>D</v>
      </c>
      <c r="H745" t="s">
        <v>7720</v>
      </c>
      <c r="I745">
        <v>203010503</v>
      </c>
      <c r="J745" s="4" t="s">
        <v>7945</v>
      </c>
      <c r="K745" t="s">
        <v>7550</v>
      </c>
    </row>
    <row r="746" spans="1:11" x14ac:dyDescent="0.25">
      <c r="A746">
        <v>507409</v>
      </c>
      <c r="B746" t="s">
        <v>7287</v>
      </c>
      <c r="C746" t="s">
        <v>7286</v>
      </c>
      <c r="D746" t="s">
        <v>2569</v>
      </c>
      <c r="E746" t="s">
        <v>7669</v>
      </c>
      <c r="F746">
        <v>100</v>
      </c>
      <c r="G746" s="7" t="str">
        <f>VLOOKUP(A746,[1]Lista_anagrafiche_collegate_ai_!$B$2:$E$11693,4,0)</f>
        <v>D</v>
      </c>
      <c r="H746" t="s">
        <v>7720</v>
      </c>
      <c r="I746">
        <v>103050104</v>
      </c>
      <c r="J746" s="4" t="s">
        <v>7994</v>
      </c>
      <c r="K746" t="s">
        <v>7618</v>
      </c>
    </row>
    <row r="747" spans="1:11" ht="26.25" x14ac:dyDescent="0.25">
      <c r="A747">
        <v>5460</v>
      </c>
      <c r="B747" t="s">
        <v>2546</v>
      </c>
      <c r="C747" t="s">
        <v>2545</v>
      </c>
      <c r="D747" t="s">
        <v>283</v>
      </c>
      <c r="E747" t="s">
        <v>7669</v>
      </c>
      <c r="F747">
        <v>100</v>
      </c>
      <c r="G747" s="7" t="str">
        <f>VLOOKUP(A747,[1]Lista_anagrafiche_collegate_ai_!$B$2:$E$11693,4,0)</f>
        <v>Bs</v>
      </c>
      <c r="H747" t="s">
        <v>7724</v>
      </c>
      <c r="I747">
        <v>201030603</v>
      </c>
      <c r="J747" s="4" t="s">
        <v>8053</v>
      </c>
      <c r="K747" t="s">
        <v>7567</v>
      </c>
    </row>
    <row r="748" spans="1:11" x14ac:dyDescent="0.25">
      <c r="A748">
        <v>503300</v>
      </c>
      <c r="B748" t="s">
        <v>5413</v>
      </c>
      <c r="C748" t="s">
        <v>5412</v>
      </c>
      <c r="D748" t="s">
        <v>37</v>
      </c>
      <c r="E748" t="s">
        <v>7669</v>
      </c>
      <c r="F748">
        <v>100</v>
      </c>
      <c r="G748" s="7" t="str">
        <f>VLOOKUP(A748,[1]Lista_anagrafiche_collegate_ai_!$B$2:$E$11693,4,0)</f>
        <v>B</v>
      </c>
      <c r="H748" t="s">
        <v>7724</v>
      </c>
      <c r="I748">
        <v>103050406</v>
      </c>
      <c r="J748" s="4" t="s">
        <v>7903</v>
      </c>
      <c r="K748" t="s">
        <v>7629</v>
      </c>
    </row>
    <row r="749" spans="1:11" x14ac:dyDescent="0.25">
      <c r="A749">
        <v>5438</v>
      </c>
      <c r="B749" t="s">
        <v>2520</v>
      </c>
      <c r="C749" t="s">
        <v>2519</v>
      </c>
      <c r="D749" t="s">
        <v>405</v>
      </c>
      <c r="E749" t="s">
        <v>7669</v>
      </c>
      <c r="F749">
        <v>100</v>
      </c>
      <c r="G749" s="7" t="str">
        <f>VLOOKUP(A749,[1]Lista_anagrafiche_collegate_ai_!$B$2:$E$11693,4,0)</f>
        <v>D</v>
      </c>
      <c r="H749" t="s">
        <v>7720</v>
      </c>
      <c r="I749">
        <v>203080303</v>
      </c>
      <c r="J749" s="4" t="s">
        <v>7939</v>
      </c>
      <c r="K749" t="s">
        <v>7549</v>
      </c>
    </row>
    <row r="750" spans="1:11" x14ac:dyDescent="0.25">
      <c r="A750">
        <v>505562</v>
      </c>
      <c r="B750" t="s">
        <v>6223</v>
      </c>
      <c r="C750" t="s">
        <v>6222</v>
      </c>
      <c r="D750" t="s">
        <v>250</v>
      </c>
      <c r="E750" t="s">
        <v>7703</v>
      </c>
      <c r="F750">
        <v>100</v>
      </c>
      <c r="G750" s="7" t="str">
        <f>VLOOKUP(A750,[1]Lista_anagrafiche_collegate_ai_!$B$2:$E$11693,4,0)</f>
        <v>B</v>
      </c>
      <c r="H750" t="s">
        <v>7724</v>
      </c>
      <c r="I750">
        <v>103090207</v>
      </c>
      <c r="J750" s="4" t="s">
        <v>7849</v>
      </c>
      <c r="K750" t="s">
        <v>7598</v>
      </c>
    </row>
    <row r="751" spans="1:11" x14ac:dyDescent="0.25">
      <c r="A751">
        <v>100707</v>
      </c>
      <c r="B751" t="s">
        <v>4013</v>
      </c>
      <c r="C751" t="s">
        <v>4012</v>
      </c>
      <c r="D751" t="s">
        <v>3715</v>
      </c>
      <c r="E751" t="s">
        <v>7669</v>
      </c>
      <c r="F751">
        <v>100</v>
      </c>
      <c r="G751" s="7" t="str">
        <f>VLOOKUP(A751,[1]Lista_anagrafiche_collegate_ai_!$B$2:$E$11693,4,0)</f>
        <v>B</v>
      </c>
      <c r="H751" t="s">
        <v>7712</v>
      </c>
      <c r="I751">
        <v>301020206</v>
      </c>
      <c r="J751" s="4" t="s">
        <v>8059</v>
      </c>
      <c r="K751" t="s">
        <v>7625</v>
      </c>
    </row>
    <row r="752" spans="1:11" x14ac:dyDescent="0.25">
      <c r="A752">
        <v>4385</v>
      </c>
      <c r="B752" t="s">
        <v>1778</v>
      </c>
      <c r="C752" t="s">
        <v>1776</v>
      </c>
      <c r="D752" t="s">
        <v>1777</v>
      </c>
      <c r="E752" t="s">
        <v>7669</v>
      </c>
      <c r="F752">
        <v>100</v>
      </c>
      <c r="G752" s="7" t="str">
        <f>VLOOKUP(A752,[1]Lista_anagrafiche_collegate_ai_!$B$2:$E$11693,4,0)</f>
        <v>B</v>
      </c>
      <c r="H752" t="s">
        <v>7724</v>
      </c>
      <c r="I752">
        <v>203040310</v>
      </c>
      <c r="J752" s="4" t="s">
        <v>8082</v>
      </c>
      <c r="K752" t="s">
        <v>7564</v>
      </c>
    </row>
    <row r="753" spans="1:11" x14ac:dyDescent="0.25">
      <c r="A753">
        <v>102128</v>
      </c>
      <c r="B753" t="s">
        <v>4952</v>
      </c>
      <c r="C753" t="s">
        <v>1688</v>
      </c>
      <c r="D753" t="s">
        <v>208</v>
      </c>
      <c r="E753" t="s">
        <v>7669</v>
      </c>
      <c r="F753">
        <v>100</v>
      </c>
      <c r="G753" s="7" t="str">
        <f>VLOOKUP(A753,[1]Lista_anagrafiche_collegate_ai_!$B$2:$E$11693,4,0)</f>
        <v>D</v>
      </c>
      <c r="H753" t="s">
        <v>7720</v>
      </c>
      <c r="I753">
        <v>103080301</v>
      </c>
      <c r="J753" s="4" t="s">
        <v>7873</v>
      </c>
      <c r="K753" t="s">
        <v>7603</v>
      </c>
    </row>
    <row r="754" spans="1:11" x14ac:dyDescent="0.25">
      <c r="A754">
        <v>4250</v>
      </c>
      <c r="B754" t="s">
        <v>1689</v>
      </c>
      <c r="C754" t="s">
        <v>1688</v>
      </c>
      <c r="D754" t="s">
        <v>521</v>
      </c>
      <c r="E754" t="s">
        <v>7669</v>
      </c>
      <c r="F754">
        <v>100</v>
      </c>
      <c r="G754" s="7" t="str">
        <f>VLOOKUP(A754,[1]Lista_anagrafiche_collegate_ai_!$B$2:$E$11693,4,0)</f>
        <v>B</v>
      </c>
      <c r="H754" t="s">
        <v>7713</v>
      </c>
      <c r="I754">
        <v>203080303</v>
      </c>
      <c r="J754" s="4" t="s">
        <v>7939</v>
      </c>
      <c r="K754" t="s">
        <v>7549</v>
      </c>
    </row>
    <row r="755" spans="1:11" x14ac:dyDescent="0.25">
      <c r="A755">
        <v>3656</v>
      </c>
      <c r="B755" t="s">
        <v>1134</v>
      </c>
      <c r="C755" t="s">
        <v>1133</v>
      </c>
      <c r="D755" t="s">
        <v>200</v>
      </c>
      <c r="E755" t="s">
        <v>7669</v>
      </c>
      <c r="F755">
        <v>100</v>
      </c>
      <c r="G755" s="7" t="str">
        <f>VLOOKUP(A755,[1]Lista_anagrafiche_collegate_ai_!$B$2:$E$11693,4,0)</f>
        <v>D</v>
      </c>
      <c r="H755" t="s">
        <v>7720</v>
      </c>
      <c r="I755">
        <v>203090106</v>
      </c>
      <c r="J755" s="4" t="s">
        <v>7940</v>
      </c>
      <c r="K755" t="s">
        <v>7553</v>
      </c>
    </row>
    <row r="756" spans="1:11" x14ac:dyDescent="0.25">
      <c r="A756">
        <v>506937</v>
      </c>
      <c r="B756" t="s">
        <v>7020</v>
      </c>
      <c r="C756" t="s">
        <v>7019</v>
      </c>
      <c r="D756" t="s">
        <v>3089</v>
      </c>
      <c r="E756" t="s">
        <v>7669</v>
      </c>
      <c r="F756">
        <v>100</v>
      </c>
      <c r="G756" s="7" t="str">
        <f>VLOOKUP(A756,[1]Lista_anagrafiche_collegate_ai_!$B$2:$E$11693,4,0)</f>
        <v>B</v>
      </c>
      <c r="H756" t="s">
        <v>7713</v>
      </c>
      <c r="I756">
        <v>103100101</v>
      </c>
      <c r="J756" s="4" t="s">
        <v>7973</v>
      </c>
      <c r="K756" t="s">
        <v>7621</v>
      </c>
    </row>
    <row r="757" spans="1:11" x14ac:dyDescent="0.25">
      <c r="A757">
        <v>507136</v>
      </c>
      <c r="B757" t="s">
        <v>7147</v>
      </c>
      <c r="C757" t="s">
        <v>7146</v>
      </c>
      <c r="D757" t="s">
        <v>412</v>
      </c>
      <c r="E757" t="s">
        <v>7669</v>
      </c>
      <c r="F757">
        <v>100</v>
      </c>
      <c r="G757" s="7" t="str">
        <f>VLOOKUP(A757,[1]Lista_anagrafiche_collegate_ai_!$B$2:$E$11693,4,0)</f>
        <v>D</v>
      </c>
      <c r="H757" t="s">
        <v>7720</v>
      </c>
      <c r="I757">
        <v>103090207</v>
      </c>
      <c r="J757" s="4" t="s">
        <v>7849</v>
      </c>
      <c r="K757" t="s">
        <v>7598</v>
      </c>
    </row>
    <row r="758" spans="1:11" x14ac:dyDescent="0.25">
      <c r="A758">
        <v>2985</v>
      </c>
      <c r="B758" t="s">
        <v>563</v>
      </c>
      <c r="C758" t="s">
        <v>562</v>
      </c>
      <c r="D758" t="s">
        <v>67</v>
      </c>
      <c r="E758" t="s">
        <v>7669</v>
      </c>
      <c r="F758">
        <v>100</v>
      </c>
      <c r="G758" s="7" t="str">
        <f>VLOOKUP(A758,[1]Lista_anagrafiche_collegate_ai_!$B$2:$E$11693,4,0)</f>
        <v>D</v>
      </c>
      <c r="H758" t="s">
        <v>7720</v>
      </c>
      <c r="I758">
        <v>203090102</v>
      </c>
      <c r="J758" s="4" t="s">
        <v>7960</v>
      </c>
      <c r="K758" t="s">
        <v>7553</v>
      </c>
    </row>
    <row r="759" spans="1:11" x14ac:dyDescent="0.25">
      <c r="A759">
        <v>100945</v>
      </c>
      <c r="B759" t="s">
        <v>4270</v>
      </c>
      <c r="C759" t="s">
        <v>4268</v>
      </c>
      <c r="D759" t="s">
        <v>4269</v>
      </c>
      <c r="E759" t="s">
        <v>7669</v>
      </c>
      <c r="F759">
        <v>100</v>
      </c>
      <c r="G759" s="7" t="str">
        <f>VLOOKUP(A759,[1]Lista_anagrafiche_collegate_ai_!$B$2:$E$11693,4,0)</f>
        <v>Bs</v>
      </c>
      <c r="H759" t="s">
        <v>7724</v>
      </c>
      <c r="I759">
        <v>103090202</v>
      </c>
      <c r="J759" s="4" t="s">
        <v>7847</v>
      </c>
      <c r="K759" t="s">
        <v>7598</v>
      </c>
    </row>
    <row r="760" spans="1:11" x14ac:dyDescent="0.25">
      <c r="A760">
        <v>506623</v>
      </c>
      <c r="B760" t="s">
        <v>6809</v>
      </c>
      <c r="C760" t="s">
        <v>6133</v>
      </c>
      <c r="D760" t="s">
        <v>6808</v>
      </c>
      <c r="E760" t="s">
        <v>7669</v>
      </c>
      <c r="F760">
        <v>100</v>
      </c>
      <c r="G760" s="7" t="str">
        <f>VLOOKUP(A760,[1]Lista_anagrafiche_collegate_ai_!$B$2:$E$11693,4,0)</f>
        <v>Bs</v>
      </c>
      <c r="H760" t="s">
        <v>7724</v>
      </c>
      <c r="I760">
        <v>103040104</v>
      </c>
      <c r="J760" s="4" t="s">
        <v>8008</v>
      </c>
      <c r="K760" t="s">
        <v>7620</v>
      </c>
    </row>
    <row r="761" spans="1:11" x14ac:dyDescent="0.25">
      <c r="A761">
        <v>6730</v>
      </c>
      <c r="B761" t="s">
        <v>3683</v>
      </c>
      <c r="C761" t="s">
        <v>3682</v>
      </c>
      <c r="D761" t="s">
        <v>1436</v>
      </c>
      <c r="E761" t="s">
        <v>7669</v>
      </c>
      <c r="F761">
        <v>100</v>
      </c>
      <c r="G761" s="7" t="str">
        <f>VLOOKUP(A761,[1]Lista_anagrafiche_collegate_ai_!$B$2:$E$11693,4,0)</f>
        <v>D</v>
      </c>
      <c r="H761" t="s">
        <v>7720</v>
      </c>
      <c r="I761">
        <v>203080303</v>
      </c>
      <c r="J761" s="4" t="s">
        <v>7939</v>
      </c>
      <c r="K761" t="s">
        <v>7572</v>
      </c>
    </row>
    <row r="762" spans="1:11" x14ac:dyDescent="0.25">
      <c r="A762">
        <v>3002375</v>
      </c>
      <c r="B762" t="s">
        <v>7528</v>
      </c>
      <c r="C762" t="s">
        <v>7527</v>
      </c>
      <c r="D762" t="s">
        <v>1486</v>
      </c>
      <c r="E762" t="s">
        <v>7669</v>
      </c>
      <c r="F762">
        <v>100</v>
      </c>
      <c r="G762" s="7" t="str">
        <f>VLOOKUP(A762,[1]Lista_anagrafiche_collegate_ai_!$B$2:$E$11693,4,0)</f>
        <v>D</v>
      </c>
      <c r="H762" t="s">
        <v>7720</v>
      </c>
      <c r="I762">
        <v>103010102</v>
      </c>
      <c r="J762" s="4" t="s">
        <v>7949</v>
      </c>
      <c r="K762" t="s">
        <v>7613</v>
      </c>
    </row>
    <row r="763" spans="1:11" x14ac:dyDescent="0.25">
      <c r="A763">
        <v>505013</v>
      </c>
      <c r="B763" t="s">
        <v>5975</v>
      </c>
      <c r="C763" t="s">
        <v>5973</v>
      </c>
      <c r="D763" t="s">
        <v>5974</v>
      </c>
      <c r="E763" t="s">
        <v>7669</v>
      </c>
      <c r="F763">
        <v>100</v>
      </c>
      <c r="G763" s="7" t="str">
        <f>VLOOKUP(A763,[1]Lista_anagrafiche_collegate_ai_!$B$2:$E$11693,4,0)</f>
        <v>Bs</v>
      </c>
      <c r="H763" t="s">
        <v>7712</v>
      </c>
      <c r="I763">
        <v>101030205</v>
      </c>
      <c r="J763" s="4" t="s">
        <v>7999</v>
      </c>
      <c r="K763" t="s">
        <v>7601</v>
      </c>
    </row>
    <row r="764" spans="1:11" x14ac:dyDescent="0.25">
      <c r="A764">
        <v>4655</v>
      </c>
      <c r="B764" t="s">
        <v>1934</v>
      </c>
      <c r="C764" t="s">
        <v>1932</v>
      </c>
      <c r="D764" t="s">
        <v>1933</v>
      </c>
      <c r="E764" t="s">
        <v>7669</v>
      </c>
      <c r="F764">
        <v>100</v>
      </c>
      <c r="G764" s="7" t="str">
        <f>VLOOKUP(A764,[1]Lista_anagrafiche_collegate_ai_!$B$2:$E$11693,4,0)</f>
        <v>D</v>
      </c>
      <c r="H764" t="s">
        <v>7720</v>
      </c>
      <c r="I764">
        <v>203040104</v>
      </c>
      <c r="J764" s="4" t="s">
        <v>8018</v>
      </c>
      <c r="K764" t="s">
        <v>7543</v>
      </c>
    </row>
    <row r="765" spans="1:11" x14ac:dyDescent="0.25">
      <c r="A765">
        <v>503084</v>
      </c>
      <c r="B765" t="s">
        <v>5312</v>
      </c>
      <c r="C765" t="s">
        <v>5311</v>
      </c>
      <c r="D765" t="s">
        <v>167</v>
      </c>
      <c r="E765" t="s">
        <v>7669</v>
      </c>
      <c r="F765">
        <v>100</v>
      </c>
      <c r="G765" s="7" t="str">
        <f>VLOOKUP(A765,[1]Lista_anagrafiche_collegate_ai_!$B$2:$E$11693,4,0)</f>
        <v>Ds</v>
      </c>
      <c r="H765" t="s">
        <v>7712</v>
      </c>
      <c r="I765">
        <v>102020201</v>
      </c>
      <c r="J765" s="4" t="s">
        <v>7918</v>
      </c>
      <c r="K765" t="s">
        <v>7609</v>
      </c>
    </row>
    <row r="766" spans="1:11" x14ac:dyDescent="0.25">
      <c r="A766">
        <v>502517</v>
      </c>
      <c r="B766" t="s">
        <v>5153</v>
      </c>
      <c r="C766" t="s">
        <v>5152</v>
      </c>
      <c r="D766" t="s">
        <v>114</v>
      </c>
      <c r="E766" t="s">
        <v>7669</v>
      </c>
      <c r="F766">
        <v>100</v>
      </c>
      <c r="G766" s="7" t="str">
        <f>VLOOKUP(A766,[1]Lista_anagrafiche_collegate_ai_!$B$2:$E$11693,4,0)</f>
        <v>D</v>
      </c>
      <c r="H766" t="s">
        <v>7720</v>
      </c>
      <c r="I766">
        <v>103080301</v>
      </c>
      <c r="J766" s="4" t="s">
        <v>7873</v>
      </c>
      <c r="K766" t="s">
        <v>7603</v>
      </c>
    </row>
    <row r="767" spans="1:11" x14ac:dyDescent="0.25">
      <c r="A767">
        <v>504118</v>
      </c>
      <c r="B767" t="s">
        <v>5694</v>
      </c>
      <c r="C767" t="s">
        <v>5152</v>
      </c>
      <c r="D767" t="s">
        <v>5553</v>
      </c>
      <c r="E767" t="s">
        <v>7669</v>
      </c>
      <c r="F767">
        <v>100</v>
      </c>
      <c r="G767" s="7" t="str">
        <f>VLOOKUP(A767,[1]Lista_anagrafiche_collegate_ai_!$B$2:$E$11693,4,0)</f>
        <v>B</v>
      </c>
      <c r="H767" t="s">
        <v>7724</v>
      </c>
      <c r="I767">
        <v>103090106</v>
      </c>
      <c r="J767" s="4" t="s">
        <v>7962</v>
      </c>
      <c r="K767" t="s">
        <v>7593</v>
      </c>
    </row>
    <row r="768" spans="1:11" x14ac:dyDescent="0.25">
      <c r="A768">
        <v>100655</v>
      </c>
      <c r="B768" t="s">
        <v>3931</v>
      </c>
      <c r="C768" t="s">
        <v>3930</v>
      </c>
      <c r="D768" t="s">
        <v>685</v>
      </c>
      <c r="E768" t="s">
        <v>7669</v>
      </c>
      <c r="F768">
        <v>100</v>
      </c>
      <c r="G768" s="7" t="str">
        <f>VLOOKUP(A768,[1]Lista_anagrafiche_collegate_ai_!$B$2:$E$11693,4,0)</f>
        <v>D</v>
      </c>
      <c r="H768" t="s">
        <v>7727</v>
      </c>
      <c r="I768">
        <v>301030114</v>
      </c>
      <c r="J768" s="4" t="s">
        <v>7831</v>
      </c>
      <c r="K768" t="s">
        <v>7569</v>
      </c>
    </row>
    <row r="769" spans="1:11" x14ac:dyDescent="0.25">
      <c r="A769">
        <v>3741</v>
      </c>
      <c r="B769" t="s">
        <v>1215</v>
      </c>
      <c r="C769" t="s">
        <v>1213</v>
      </c>
      <c r="D769" t="s">
        <v>1214</v>
      </c>
      <c r="E769" t="s">
        <v>7669</v>
      </c>
      <c r="F769">
        <v>100</v>
      </c>
      <c r="G769" s="7" t="str">
        <f>VLOOKUP(A769,[1]Lista_anagrafiche_collegate_ai_!$B$2:$E$11693,4,0)</f>
        <v>D</v>
      </c>
      <c r="H769" t="s">
        <v>7720</v>
      </c>
      <c r="I769">
        <v>203090106</v>
      </c>
      <c r="J769" s="4" t="s">
        <v>7940</v>
      </c>
      <c r="K769" t="s">
        <v>7553</v>
      </c>
    </row>
    <row r="770" spans="1:11" x14ac:dyDescent="0.25">
      <c r="A770">
        <v>101514</v>
      </c>
      <c r="B770" t="s">
        <v>4583</v>
      </c>
      <c r="C770" t="s">
        <v>4581</v>
      </c>
      <c r="D770" t="s">
        <v>4582</v>
      </c>
      <c r="E770" t="s">
        <v>7669</v>
      </c>
      <c r="F770">
        <v>100</v>
      </c>
      <c r="G770" s="7" t="str">
        <f>VLOOKUP(A770,[1]Lista_anagrafiche_collegate_ai_!$B$2:$E$11693,4,0)</f>
        <v>Bs</v>
      </c>
      <c r="H770" t="s">
        <v>7724</v>
      </c>
      <c r="I770">
        <v>103040202</v>
      </c>
      <c r="J770" s="4" t="s">
        <v>8013</v>
      </c>
      <c r="K770" t="s">
        <v>7597</v>
      </c>
    </row>
    <row r="771" spans="1:11" x14ac:dyDescent="0.25">
      <c r="A771">
        <v>504411</v>
      </c>
      <c r="B771" t="s">
        <v>5818</v>
      </c>
      <c r="C771" t="s">
        <v>5816</v>
      </c>
      <c r="D771" t="s">
        <v>5817</v>
      </c>
      <c r="E771" t="s">
        <v>7669</v>
      </c>
      <c r="F771">
        <v>100</v>
      </c>
      <c r="G771" s="7" t="str">
        <f>VLOOKUP(A771,[1]Lista_anagrafiche_collegate_ai_!$B$2:$E$11693,4,0)</f>
        <v>D</v>
      </c>
      <c r="H771" t="s">
        <v>7720</v>
      </c>
      <c r="I771">
        <v>101030401</v>
      </c>
      <c r="J771" s="4" t="s">
        <v>8000</v>
      </c>
      <c r="K771" t="s">
        <v>7601</v>
      </c>
    </row>
    <row r="772" spans="1:11" x14ac:dyDescent="0.25">
      <c r="A772">
        <v>101656</v>
      </c>
      <c r="B772" t="s">
        <v>4676</v>
      </c>
      <c r="C772" t="s">
        <v>4675</v>
      </c>
      <c r="D772" t="s">
        <v>3218</v>
      </c>
      <c r="E772" t="s">
        <v>7669</v>
      </c>
      <c r="F772">
        <v>100</v>
      </c>
      <c r="G772" s="7" t="str">
        <f>VLOOKUP(A772,[1]Lista_anagrafiche_collegate_ai_!$B$2:$E$11693,4,0)</f>
        <v>D</v>
      </c>
      <c r="H772" t="s">
        <v>7720</v>
      </c>
      <c r="I772">
        <v>103020502</v>
      </c>
      <c r="J772" s="4" t="s">
        <v>7856</v>
      </c>
      <c r="K772" t="s">
        <v>7602</v>
      </c>
    </row>
    <row r="773" spans="1:11" x14ac:dyDescent="0.25">
      <c r="A773">
        <v>504881</v>
      </c>
      <c r="B773" t="s">
        <v>5923</v>
      </c>
      <c r="C773" t="s">
        <v>3825</v>
      </c>
      <c r="D773" t="s">
        <v>363</v>
      </c>
      <c r="E773" t="s">
        <v>7669</v>
      </c>
      <c r="F773">
        <v>100</v>
      </c>
      <c r="G773" s="7" t="str">
        <f>VLOOKUP(A773,[1]Lista_anagrafiche_collegate_ai_!$B$2:$E$11693,4,0)</f>
        <v>D</v>
      </c>
      <c r="H773" t="s">
        <v>7720</v>
      </c>
      <c r="I773">
        <v>103050104</v>
      </c>
      <c r="J773" s="4" t="s">
        <v>7994</v>
      </c>
      <c r="K773" t="s">
        <v>7618</v>
      </c>
    </row>
    <row r="774" spans="1:11" x14ac:dyDescent="0.25">
      <c r="A774">
        <v>6680</v>
      </c>
      <c r="B774" t="s">
        <v>3619</v>
      </c>
      <c r="C774" t="s">
        <v>3618</v>
      </c>
      <c r="D774" t="s">
        <v>476</v>
      </c>
      <c r="E774" t="s">
        <v>7669</v>
      </c>
      <c r="F774">
        <v>100</v>
      </c>
      <c r="G774" s="7" t="str">
        <f>VLOOKUP(A774,[1]Lista_anagrafiche_collegate_ai_!$B$2:$E$11693,4,0)</f>
        <v>D</v>
      </c>
      <c r="H774" t="s">
        <v>7715</v>
      </c>
      <c r="I774">
        <v>203010605</v>
      </c>
      <c r="J774" s="4" t="s">
        <v>7967</v>
      </c>
      <c r="K774" t="s">
        <v>971</v>
      </c>
    </row>
    <row r="775" spans="1:11" x14ac:dyDescent="0.25">
      <c r="A775">
        <v>3380</v>
      </c>
      <c r="B775" t="s">
        <v>881</v>
      </c>
      <c r="C775" t="s">
        <v>879</v>
      </c>
      <c r="D775" t="s">
        <v>880</v>
      </c>
      <c r="E775" t="s">
        <v>7669</v>
      </c>
      <c r="F775">
        <v>100</v>
      </c>
      <c r="G775" s="7" t="str">
        <f>VLOOKUP(A775,[1]Lista_anagrafiche_collegate_ai_!$B$2:$E$11693,4,0)</f>
        <v>D</v>
      </c>
      <c r="H775" t="s">
        <v>7720</v>
      </c>
      <c r="I775">
        <v>203050104</v>
      </c>
      <c r="J775" s="4" t="s">
        <v>7904</v>
      </c>
      <c r="K775" t="s">
        <v>1024</v>
      </c>
    </row>
    <row r="776" spans="1:11" x14ac:dyDescent="0.25">
      <c r="A776">
        <v>4246</v>
      </c>
      <c r="B776" t="s">
        <v>1682</v>
      </c>
      <c r="C776" t="s">
        <v>1681</v>
      </c>
      <c r="D776" t="s">
        <v>791</v>
      </c>
      <c r="E776" t="s">
        <v>7669</v>
      </c>
      <c r="F776">
        <v>100</v>
      </c>
      <c r="G776" s="7" t="str">
        <f>VLOOKUP(A776,[1]Lista_anagrafiche_collegate_ai_!$B$2:$E$11693,4,0)</f>
        <v>B</v>
      </c>
      <c r="H776" t="s">
        <v>7713</v>
      </c>
      <c r="I776">
        <v>203060101</v>
      </c>
      <c r="J776" s="4" t="s">
        <v>7958</v>
      </c>
      <c r="K776" t="s">
        <v>948</v>
      </c>
    </row>
    <row r="777" spans="1:11" x14ac:dyDescent="0.25">
      <c r="A777">
        <v>505576</v>
      </c>
      <c r="B777" t="s">
        <v>6232</v>
      </c>
      <c r="C777" t="s">
        <v>6231</v>
      </c>
      <c r="D777" t="s">
        <v>1436</v>
      </c>
      <c r="E777" t="s">
        <v>7669</v>
      </c>
      <c r="F777">
        <v>100</v>
      </c>
      <c r="G777" s="7" t="str">
        <f>VLOOKUP(A777,[1]Lista_anagrafiche_collegate_ai_!$B$2:$E$11693,4,0)</f>
        <v>C</v>
      </c>
      <c r="H777" t="s">
        <v>7712</v>
      </c>
      <c r="I777">
        <v>101010118</v>
      </c>
      <c r="J777" s="4" t="s">
        <v>7662</v>
      </c>
      <c r="K777" t="s">
        <v>7662</v>
      </c>
    </row>
    <row r="778" spans="1:11" x14ac:dyDescent="0.25">
      <c r="A778">
        <v>100912</v>
      </c>
      <c r="B778" t="s">
        <v>4246</v>
      </c>
      <c r="C778" t="s">
        <v>4244</v>
      </c>
      <c r="D778" t="s">
        <v>4245</v>
      </c>
      <c r="E778" t="s">
        <v>7669</v>
      </c>
      <c r="F778">
        <v>100</v>
      </c>
      <c r="G778" s="7" t="str">
        <f>VLOOKUP(A778,[1]Lista_anagrafiche_collegate_ai_!$B$2:$E$11693,4,0)</f>
        <v>Bs</v>
      </c>
      <c r="H778" t="s">
        <v>7724</v>
      </c>
      <c r="I778">
        <v>103080301</v>
      </c>
      <c r="J778" s="4" t="s">
        <v>7873</v>
      </c>
      <c r="K778" t="s">
        <v>7603</v>
      </c>
    </row>
    <row r="779" spans="1:11" x14ac:dyDescent="0.25">
      <c r="A779">
        <v>505138</v>
      </c>
      <c r="B779" t="s">
        <v>6037</v>
      </c>
      <c r="C779" t="s">
        <v>6036</v>
      </c>
      <c r="D779" t="s">
        <v>299</v>
      </c>
      <c r="E779" t="s">
        <v>7669</v>
      </c>
      <c r="F779">
        <v>100</v>
      </c>
      <c r="G779" s="7" t="str">
        <f>VLOOKUP(A779,[1]Lista_anagrafiche_collegate_ai_!$B$2:$E$11693,4,0)</f>
        <v>B</v>
      </c>
      <c r="H779" t="s">
        <v>7712</v>
      </c>
      <c r="I779">
        <v>103080301</v>
      </c>
      <c r="J779" s="4" t="s">
        <v>7873</v>
      </c>
      <c r="K779" t="s">
        <v>7603</v>
      </c>
    </row>
    <row r="780" spans="1:11" x14ac:dyDescent="0.25">
      <c r="A780">
        <v>6325</v>
      </c>
      <c r="B780" t="s">
        <v>3119</v>
      </c>
      <c r="C780" t="s">
        <v>3117</v>
      </c>
      <c r="D780" t="s">
        <v>3118</v>
      </c>
      <c r="E780" t="s">
        <v>7669</v>
      </c>
      <c r="F780">
        <v>100</v>
      </c>
      <c r="G780" s="7" t="str">
        <f>VLOOKUP(A780,[1]Lista_anagrafiche_collegate_ai_!$B$2:$E$11693,4,0)</f>
        <v>D</v>
      </c>
      <c r="H780" t="s">
        <v>7720</v>
      </c>
      <c r="I780">
        <v>203080303</v>
      </c>
      <c r="J780" s="4" t="s">
        <v>7939</v>
      </c>
      <c r="K780" t="s">
        <v>7549</v>
      </c>
    </row>
    <row r="781" spans="1:11" x14ac:dyDescent="0.25">
      <c r="A781">
        <v>2788</v>
      </c>
      <c r="B781" t="s">
        <v>406</v>
      </c>
      <c r="C781" t="s">
        <v>404</v>
      </c>
      <c r="D781" t="s">
        <v>405</v>
      </c>
      <c r="E781" t="s">
        <v>7669</v>
      </c>
      <c r="F781">
        <v>100</v>
      </c>
      <c r="G781" s="7" t="str">
        <f>VLOOKUP(A781,[1]Lista_anagrafiche_collegate_ai_!$B$2:$E$11693,4,0)</f>
        <v>D</v>
      </c>
      <c r="H781" t="s">
        <v>7715</v>
      </c>
      <c r="I781">
        <v>203070101</v>
      </c>
      <c r="J781" s="4" t="s">
        <v>7924</v>
      </c>
      <c r="K781" t="s">
        <v>7557</v>
      </c>
    </row>
    <row r="782" spans="1:11" x14ac:dyDescent="0.25">
      <c r="A782">
        <v>505283</v>
      </c>
      <c r="B782" t="s">
        <v>6109</v>
      </c>
      <c r="C782" t="s">
        <v>6108</v>
      </c>
      <c r="D782" t="s">
        <v>164</v>
      </c>
      <c r="E782" t="s">
        <v>7669</v>
      </c>
      <c r="F782">
        <v>100</v>
      </c>
      <c r="G782" s="7" t="str">
        <f>VLOOKUP(A782,[1]Lista_anagrafiche_collegate_ai_!$B$2:$E$11693,4,0)</f>
        <v>D</v>
      </c>
      <c r="H782" t="s">
        <v>7720</v>
      </c>
      <c r="I782">
        <v>103100101</v>
      </c>
      <c r="J782" s="4" t="s">
        <v>7973</v>
      </c>
      <c r="K782" t="s">
        <v>7621</v>
      </c>
    </row>
    <row r="783" spans="1:11" x14ac:dyDescent="0.25">
      <c r="A783">
        <v>101163</v>
      </c>
      <c r="B783" t="s">
        <v>4398</v>
      </c>
      <c r="C783" t="s">
        <v>4396</v>
      </c>
      <c r="D783" t="s">
        <v>4397</v>
      </c>
      <c r="E783" t="s">
        <v>7669</v>
      </c>
      <c r="F783">
        <v>100</v>
      </c>
      <c r="G783" s="7" t="str">
        <f>VLOOKUP(A783,[1]Lista_anagrafiche_collegate_ai_!$B$2:$E$11693,4,0)</f>
        <v>B</v>
      </c>
      <c r="H783" t="s">
        <v>7712</v>
      </c>
      <c r="I783">
        <v>102010201</v>
      </c>
      <c r="J783" s="4" t="s">
        <v>8048</v>
      </c>
      <c r="K783" t="s">
        <v>7636</v>
      </c>
    </row>
    <row r="784" spans="1:11" x14ac:dyDescent="0.25">
      <c r="A784">
        <v>506555</v>
      </c>
      <c r="B784" t="s">
        <v>6777</v>
      </c>
      <c r="C784" t="s">
        <v>6776</v>
      </c>
      <c r="D784" t="s">
        <v>476</v>
      </c>
      <c r="E784" t="s">
        <v>7669</v>
      </c>
      <c r="F784">
        <v>100</v>
      </c>
      <c r="G784" s="7" t="str">
        <f>VLOOKUP(A784,[1]Lista_anagrafiche_collegate_ai_!$B$2:$E$11693,4,0)</f>
        <v>D</v>
      </c>
      <c r="H784" t="s">
        <v>7720</v>
      </c>
      <c r="I784">
        <v>101030401</v>
      </c>
      <c r="J784" s="4" t="s">
        <v>8000</v>
      </c>
      <c r="K784" t="s">
        <v>7601</v>
      </c>
    </row>
    <row r="785" spans="1:11" x14ac:dyDescent="0.25">
      <c r="A785">
        <v>506222</v>
      </c>
      <c r="B785" t="s">
        <v>6576</v>
      </c>
      <c r="C785" t="s">
        <v>3439</v>
      </c>
      <c r="D785" t="s">
        <v>464</v>
      </c>
      <c r="E785" t="s">
        <v>7669</v>
      </c>
      <c r="F785">
        <v>100</v>
      </c>
      <c r="G785" s="7" t="str">
        <f>VLOOKUP(A785,[1]Lista_anagrafiche_collegate_ai_!$B$2:$E$11693,4,0)</f>
        <v>D</v>
      </c>
      <c r="H785" t="s">
        <v>7728</v>
      </c>
      <c r="I785">
        <v>103011102</v>
      </c>
      <c r="J785" s="4" t="s">
        <v>8034</v>
      </c>
      <c r="K785" t="s">
        <v>7611</v>
      </c>
    </row>
    <row r="786" spans="1:11" x14ac:dyDescent="0.25">
      <c r="A786">
        <v>504612</v>
      </c>
      <c r="B786" t="s">
        <v>5908</v>
      </c>
      <c r="C786" t="s">
        <v>3439</v>
      </c>
      <c r="D786" t="s">
        <v>550</v>
      </c>
      <c r="E786" t="s">
        <v>7669</v>
      </c>
      <c r="F786">
        <v>100</v>
      </c>
      <c r="G786" s="7" t="str">
        <f>VLOOKUP(A786,[1]Lista_anagrafiche_collegate_ai_!$B$2:$E$11693,4,0)</f>
        <v>D</v>
      </c>
      <c r="H786" t="s">
        <v>7728</v>
      </c>
      <c r="I786">
        <v>103011105</v>
      </c>
      <c r="J786" s="4" t="s">
        <v>8035</v>
      </c>
      <c r="K786" t="s">
        <v>7611</v>
      </c>
    </row>
    <row r="787" spans="1:11" x14ac:dyDescent="0.25">
      <c r="A787">
        <v>502934</v>
      </c>
      <c r="B787" t="s">
        <v>5279</v>
      </c>
      <c r="C787" t="s">
        <v>5278</v>
      </c>
      <c r="D787" t="s">
        <v>46</v>
      </c>
      <c r="E787" t="s">
        <v>7669</v>
      </c>
      <c r="F787">
        <v>100</v>
      </c>
      <c r="G787" s="7" t="str">
        <f>VLOOKUP(A787,[1]Lista_anagrafiche_collegate_ai_!$B$2:$E$11693,4,0)</f>
        <v>D</v>
      </c>
      <c r="H787" t="s">
        <v>7713</v>
      </c>
      <c r="I787">
        <v>102020203</v>
      </c>
      <c r="J787" s="4" t="s">
        <v>7919</v>
      </c>
      <c r="K787" t="s">
        <v>7609</v>
      </c>
    </row>
    <row r="788" spans="1:11" x14ac:dyDescent="0.25">
      <c r="A788">
        <v>4344</v>
      </c>
      <c r="B788" t="s">
        <v>1754</v>
      </c>
      <c r="C788" t="s">
        <v>1753</v>
      </c>
      <c r="D788" t="s">
        <v>103</v>
      </c>
      <c r="E788" t="s">
        <v>7669</v>
      </c>
      <c r="F788">
        <v>100</v>
      </c>
      <c r="G788" s="7" t="str">
        <f>VLOOKUP(A788,[1]Lista_anagrafiche_collegate_ai_!$B$2:$E$11693,4,0)</f>
        <v>D</v>
      </c>
      <c r="H788" t="s">
        <v>7720</v>
      </c>
      <c r="I788">
        <v>203080303</v>
      </c>
      <c r="J788" s="4" t="s">
        <v>7939</v>
      </c>
      <c r="K788" t="s">
        <v>7549</v>
      </c>
    </row>
    <row r="789" spans="1:11" x14ac:dyDescent="0.25">
      <c r="A789">
        <v>5366</v>
      </c>
      <c r="B789" t="s">
        <v>2461</v>
      </c>
      <c r="C789" t="s">
        <v>194</v>
      </c>
      <c r="D789" t="s">
        <v>179</v>
      </c>
      <c r="E789" t="s">
        <v>7669</v>
      </c>
      <c r="F789">
        <v>100</v>
      </c>
      <c r="G789" s="7" t="str">
        <f>VLOOKUP(A789,[1]Lista_anagrafiche_collegate_ai_!$B$2:$E$11693,4,0)</f>
        <v>D</v>
      </c>
      <c r="H789" t="s">
        <v>7720</v>
      </c>
      <c r="I789">
        <v>203090207</v>
      </c>
      <c r="J789" s="4" t="s">
        <v>7845</v>
      </c>
      <c r="K789" t="s">
        <v>719</v>
      </c>
    </row>
    <row r="790" spans="1:11" x14ac:dyDescent="0.25">
      <c r="A790">
        <v>6323</v>
      </c>
      <c r="B790" t="s">
        <v>3115</v>
      </c>
      <c r="C790" t="s">
        <v>194</v>
      </c>
      <c r="D790" t="s">
        <v>3114</v>
      </c>
      <c r="E790" t="s">
        <v>7669</v>
      </c>
      <c r="F790">
        <v>100</v>
      </c>
      <c r="G790" s="7" t="str">
        <f>VLOOKUP(A790,[1]Lista_anagrafiche_collegate_ai_!$B$2:$E$11693,4,0)</f>
        <v>D</v>
      </c>
      <c r="H790" t="s">
        <v>7720</v>
      </c>
      <c r="I790">
        <v>203010902</v>
      </c>
      <c r="J790" s="4" t="s">
        <v>7975</v>
      </c>
      <c r="K790" t="s">
        <v>7560</v>
      </c>
    </row>
    <row r="791" spans="1:11" x14ac:dyDescent="0.25">
      <c r="A791">
        <v>4387</v>
      </c>
      <c r="B791" t="s">
        <v>1780</v>
      </c>
      <c r="C791" t="s">
        <v>1779</v>
      </c>
      <c r="D791" t="s">
        <v>76</v>
      </c>
      <c r="E791" t="s">
        <v>7669</v>
      </c>
      <c r="F791">
        <v>100</v>
      </c>
      <c r="G791" s="7" t="str">
        <f>VLOOKUP(A791,[1]Lista_anagrafiche_collegate_ai_!$B$2:$E$11693,4,0)</f>
        <v>D</v>
      </c>
      <c r="H791" t="s">
        <v>7726</v>
      </c>
      <c r="I791">
        <v>203040108</v>
      </c>
      <c r="J791" s="4" t="s">
        <v>8022</v>
      </c>
      <c r="K791" t="s">
        <v>7536</v>
      </c>
    </row>
    <row r="792" spans="1:11" x14ac:dyDescent="0.25">
      <c r="A792">
        <v>3080</v>
      </c>
      <c r="B792" t="s">
        <v>648</v>
      </c>
      <c r="C792" t="s">
        <v>646</v>
      </c>
      <c r="D792" t="s">
        <v>647</v>
      </c>
      <c r="E792" t="s">
        <v>7669</v>
      </c>
      <c r="F792">
        <v>100</v>
      </c>
      <c r="G792" s="7" t="str">
        <f>VLOOKUP(A792,[1]Lista_anagrafiche_collegate_ai_!$B$2:$E$11693,4,0)</f>
        <v>Ds</v>
      </c>
      <c r="H792" t="s">
        <v>7720</v>
      </c>
      <c r="I792">
        <v>203090203</v>
      </c>
      <c r="J792" s="4" t="s">
        <v>7847</v>
      </c>
      <c r="K792" t="s">
        <v>8100</v>
      </c>
    </row>
    <row r="793" spans="1:11" x14ac:dyDescent="0.25">
      <c r="A793">
        <v>100670</v>
      </c>
      <c r="B793" t="s">
        <v>3955</v>
      </c>
      <c r="C793" t="s">
        <v>3954</v>
      </c>
      <c r="D793" t="s">
        <v>429</v>
      </c>
      <c r="E793" t="s">
        <v>7669</v>
      </c>
      <c r="F793">
        <v>100</v>
      </c>
      <c r="G793" s="7" t="str">
        <f>VLOOKUP(A793,[1]Lista_anagrafiche_collegate_ai_!$B$2:$E$11693,4,0)</f>
        <v>D</v>
      </c>
      <c r="H793" t="s">
        <v>7720</v>
      </c>
      <c r="I793">
        <v>301020107</v>
      </c>
      <c r="J793" s="4" t="s">
        <v>8025</v>
      </c>
      <c r="K793" t="s">
        <v>7624</v>
      </c>
    </row>
    <row r="794" spans="1:11" x14ac:dyDescent="0.25">
      <c r="A794">
        <v>5468</v>
      </c>
      <c r="B794" t="s">
        <v>2558</v>
      </c>
      <c r="C794" t="s">
        <v>2557</v>
      </c>
      <c r="D794" t="s">
        <v>229</v>
      </c>
      <c r="E794" t="s">
        <v>7669</v>
      </c>
      <c r="F794">
        <v>100</v>
      </c>
      <c r="G794" s="7" t="str">
        <f>VLOOKUP(A794,[1]Lista_anagrafiche_collegate_ai_!$B$2:$E$11693,4,0)</f>
        <v>B</v>
      </c>
      <c r="H794" t="s">
        <v>7713</v>
      </c>
      <c r="I794">
        <v>203010106</v>
      </c>
      <c r="J794" s="4" t="s">
        <v>7932</v>
      </c>
      <c r="K794" t="s">
        <v>7572</v>
      </c>
    </row>
    <row r="795" spans="1:11" x14ac:dyDescent="0.25">
      <c r="A795">
        <v>503301</v>
      </c>
      <c r="B795" t="s">
        <v>5414</v>
      </c>
      <c r="C795" t="s">
        <v>2557</v>
      </c>
      <c r="D795" t="s">
        <v>1263</v>
      </c>
      <c r="E795" t="s">
        <v>7669</v>
      </c>
      <c r="F795">
        <v>100</v>
      </c>
      <c r="G795" s="7" t="str">
        <f>VLOOKUP(A795,[1]Lista_anagrafiche_collegate_ai_!$B$2:$E$11693,4,0)</f>
        <v>B</v>
      </c>
      <c r="H795" t="s">
        <v>7713</v>
      </c>
      <c r="I795">
        <v>103020302</v>
      </c>
      <c r="J795" s="4" t="s">
        <v>7981</v>
      </c>
      <c r="K795" t="s">
        <v>7595</v>
      </c>
    </row>
    <row r="796" spans="1:11" x14ac:dyDescent="0.25">
      <c r="A796">
        <v>504347</v>
      </c>
      <c r="B796" t="s">
        <v>5795</v>
      </c>
      <c r="C796" t="s">
        <v>5794</v>
      </c>
      <c r="D796" t="s">
        <v>685</v>
      </c>
      <c r="E796" t="s">
        <v>7669</v>
      </c>
      <c r="F796">
        <v>100</v>
      </c>
      <c r="G796" s="7" t="str">
        <f>VLOOKUP(A796,[1]Lista_anagrafiche_collegate_ai_!$B$2:$E$11693,4,0)</f>
        <v>D</v>
      </c>
      <c r="H796" t="s">
        <v>7720</v>
      </c>
      <c r="I796">
        <v>103090106</v>
      </c>
      <c r="J796" s="4" t="s">
        <v>7962</v>
      </c>
      <c r="K796" t="s">
        <v>7593</v>
      </c>
    </row>
    <row r="797" spans="1:11" x14ac:dyDescent="0.25">
      <c r="A797">
        <v>101613</v>
      </c>
      <c r="B797" t="s">
        <v>4644</v>
      </c>
      <c r="C797" t="s">
        <v>4643</v>
      </c>
      <c r="D797" t="s">
        <v>154</v>
      </c>
      <c r="E797" t="s">
        <v>7669</v>
      </c>
      <c r="F797">
        <v>100</v>
      </c>
      <c r="G797" s="7" t="str">
        <f>VLOOKUP(A797,[1]Lista_anagrafiche_collegate_ai_!$B$2:$E$11693,4,0)</f>
        <v>D</v>
      </c>
      <c r="H797" t="s">
        <v>7720</v>
      </c>
      <c r="I797">
        <v>103080301</v>
      </c>
      <c r="J797" s="4" t="s">
        <v>7873</v>
      </c>
      <c r="K797" t="s">
        <v>7603</v>
      </c>
    </row>
    <row r="798" spans="1:11" x14ac:dyDescent="0.25">
      <c r="A798">
        <v>101365</v>
      </c>
      <c r="B798" t="s">
        <v>4501</v>
      </c>
      <c r="C798" t="s">
        <v>3408</v>
      </c>
      <c r="D798" t="s">
        <v>1431</v>
      </c>
      <c r="E798" t="s">
        <v>7718</v>
      </c>
      <c r="F798">
        <v>100</v>
      </c>
      <c r="G798" s="7" t="str">
        <f>VLOOKUP(A798,[1]Lista_anagrafiche_collegate_ai_!$B$2:$E$11693,4,0)</f>
        <v>D</v>
      </c>
      <c r="H798" t="s">
        <v>7715</v>
      </c>
      <c r="I798">
        <v>103070201</v>
      </c>
      <c r="J798" s="4" t="s">
        <v>7814</v>
      </c>
      <c r="K798" t="s">
        <v>7583</v>
      </c>
    </row>
    <row r="799" spans="1:11" x14ac:dyDescent="0.25">
      <c r="A799">
        <v>3797</v>
      </c>
      <c r="B799" t="s">
        <v>1286</v>
      </c>
      <c r="C799" t="s">
        <v>1284</v>
      </c>
      <c r="D799" t="s">
        <v>1285</v>
      </c>
      <c r="E799" t="s">
        <v>7669</v>
      </c>
      <c r="F799">
        <v>100</v>
      </c>
      <c r="G799" s="7" t="str">
        <f>VLOOKUP(A799,[1]Lista_anagrafiche_collegate_ai_!$B$2:$E$11693,4,0)</f>
        <v>D</v>
      </c>
      <c r="H799" t="s">
        <v>7720</v>
      </c>
      <c r="I799">
        <v>203011102</v>
      </c>
      <c r="J799" s="4" t="s">
        <v>8031</v>
      </c>
      <c r="K799" t="s">
        <v>7539</v>
      </c>
    </row>
    <row r="800" spans="1:11" x14ac:dyDescent="0.25">
      <c r="A800">
        <v>5652</v>
      </c>
      <c r="B800" t="s">
        <v>2685</v>
      </c>
      <c r="C800" t="s">
        <v>2684</v>
      </c>
      <c r="D800" t="s">
        <v>197</v>
      </c>
      <c r="E800" t="s">
        <v>7669</v>
      </c>
      <c r="F800">
        <v>100</v>
      </c>
      <c r="G800" s="7" t="str">
        <f>VLOOKUP(A800,[1]Lista_anagrafiche_collegate_ai_!$B$2:$E$11693,4,0)</f>
        <v>D</v>
      </c>
      <c r="H800" t="s">
        <v>7720</v>
      </c>
      <c r="I800">
        <v>203090202</v>
      </c>
      <c r="J800" s="4" t="s">
        <v>7841</v>
      </c>
      <c r="K800" t="s">
        <v>719</v>
      </c>
    </row>
    <row r="801" spans="1:11" x14ac:dyDescent="0.25">
      <c r="A801">
        <v>510059</v>
      </c>
      <c r="B801" t="s">
        <v>7345</v>
      </c>
      <c r="C801" t="s">
        <v>5755</v>
      </c>
      <c r="D801" t="s">
        <v>7344</v>
      </c>
      <c r="E801" t="s">
        <v>7669</v>
      </c>
      <c r="F801">
        <v>100</v>
      </c>
      <c r="G801" s="7" t="str">
        <f>VLOOKUP(A801,[1]Lista_anagrafiche_collegate_ai_!$B$2:$E$11693,4,0)</f>
        <v>D</v>
      </c>
      <c r="H801" t="s">
        <v>7720</v>
      </c>
      <c r="I801">
        <v>103090107</v>
      </c>
      <c r="J801" s="4" t="s">
        <v>7838</v>
      </c>
      <c r="K801" t="s">
        <v>7659</v>
      </c>
    </row>
    <row r="802" spans="1:11" x14ac:dyDescent="0.25">
      <c r="A802">
        <v>504233</v>
      </c>
      <c r="B802" t="s">
        <v>5756</v>
      </c>
      <c r="C802" t="s">
        <v>5755</v>
      </c>
      <c r="D802" t="s">
        <v>902</v>
      </c>
      <c r="E802" t="s">
        <v>7669</v>
      </c>
      <c r="F802">
        <v>100</v>
      </c>
      <c r="G802" s="7" t="str">
        <f>VLOOKUP(A802,[1]Lista_anagrafiche_collegate_ai_!$B$2:$E$11693,4,0)</f>
        <v>C</v>
      </c>
      <c r="H802" t="s">
        <v>7720</v>
      </c>
      <c r="I802">
        <v>103050106</v>
      </c>
      <c r="J802" s="4" t="s">
        <v>7963</v>
      </c>
      <c r="K802" t="s">
        <v>7645</v>
      </c>
    </row>
    <row r="803" spans="1:11" x14ac:dyDescent="0.25">
      <c r="A803">
        <v>3305</v>
      </c>
      <c r="B803" t="s">
        <v>827</v>
      </c>
      <c r="C803" t="s">
        <v>825</v>
      </c>
      <c r="D803" t="s">
        <v>826</v>
      </c>
      <c r="E803" t="s">
        <v>7669</v>
      </c>
      <c r="F803">
        <v>100</v>
      </c>
      <c r="G803" s="7" t="str">
        <f>VLOOKUP(A803,[1]Lista_anagrafiche_collegate_ai_!$B$2:$E$11693,4,0)</f>
        <v>C</v>
      </c>
      <c r="H803" t="s">
        <v>7712</v>
      </c>
      <c r="I803">
        <v>202010301</v>
      </c>
      <c r="J803" s="4" t="s">
        <v>8044</v>
      </c>
      <c r="K803" t="s">
        <v>7568</v>
      </c>
    </row>
    <row r="804" spans="1:11" x14ac:dyDescent="0.25">
      <c r="A804">
        <v>101304</v>
      </c>
      <c r="B804" t="s">
        <v>4442</v>
      </c>
      <c r="C804" t="s">
        <v>4441</v>
      </c>
      <c r="D804" t="s">
        <v>363</v>
      </c>
      <c r="E804" t="s">
        <v>7781</v>
      </c>
      <c r="F804">
        <v>100</v>
      </c>
      <c r="G804" s="7" t="str">
        <f>VLOOKUP(A804,[1]Lista_anagrafiche_collegate_ai_!$B$2:$E$11693,4,0)</f>
        <v>B</v>
      </c>
      <c r="H804" t="s">
        <v>7712</v>
      </c>
      <c r="I804">
        <v>103100101</v>
      </c>
      <c r="J804" s="4" t="s">
        <v>7973</v>
      </c>
      <c r="K804" t="s">
        <v>7621</v>
      </c>
    </row>
    <row r="805" spans="1:11" x14ac:dyDescent="0.25">
      <c r="A805">
        <v>3233</v>
      </c>
      <c r="B805" t="s">
        <v>777</v>
      </c>
      <c r="C805" t="s">
        <v>775</v>
      </c>
      <c r="D805" t="s">
        <v>776</v>
      </c>
      <c r="E805" t="s">
        <v>7669</v>
      </c>
      <c r="F805">
        <v>100</v>
      </c>
      <c r="G805" s="7" t="str">
        <f>VLOOKUP(A805,[1]Lista_anagrafiche_collegate_ai_!$B$2:$E$11693,4,0)</f>
        <v>D</v>
      </c>
      <c r="H805" t="s">
        <v>7720</v>
      </c>
      <c r="I805">
        <v>203080303</v>
      </c>
      <c r="J805" s="4" t="s">
        <v>7939</v>
      </c>
      <c r="K805" t="s">
        <v>7549</v>
      </c>
    </row>
    <row r="806" spans="1:11" x14ac:dyDescent="0.25">
      <c r="A806">
        <v>2453</v>
      </c>
      <c r="B806" t="s">
        <v>240</v>
      </c>
      <c r="C806" t="s">
        <v>238</v>
      </c>
      <c r="D806" t="s">
        <v>239</v>
      </c>
      <c r="E806" t="s">
        <v>7669</v>
      </c>
      <c r="F806">
        <v>100</v>
      </c>
      <c r="G806" s="7" t="str">
        <f>VLOOKUP(A806,[1]Lista_anagrafiche_collegate_ai_!$B$2:$E$11693,4,0)</f>
        <v>D</v>
      </c>
      <c r="H806" t="s">
        <v>7720</v>
      </c>
      <c r="I806">
        <v>203090106</v>
      </c>
      <c r="J806" s="4" t="s">
        <v>7940</v>
      </c>
      <c r="K806" t="s">
        <v>7553</v>
      </c>
    </row>
    <row r="807" spans="1:11" x14ac:dyDescent="0.25">
      <c r="A807">
        <v>4288</v>
      </c>
      <c r="B807" t="s">
        <v>1711</v>
      </c>
      <c r="C807" t="s">
        <v>1710</v>
      </c>
      <c r="D807" t="s">
        <v>179</v>
      </c>
      <c r="E807" t="s">
        <v>7669</v>
      </c>
      <c r="F807">
        <v>100</v>
      </c>
      <c r="G807" s="7" t="str">
        <f>VLOOKUP(A807,[1]Lista_anagrafiche_collegate_ai_!$B$2:$E$11693,4,0)</f>
        <v>D</v>
      </c>
      <c r="H807" t="s">
        <v>7720</v>
      </c>
      <c r="I807">
        <v>203010508</v>
      </c>
      <c r="J807" s="4" t="s">
        <v>7946</v>
      </c>
      <c r="K807" t="s">
        <v>7550</v>
      </c>
    </row>
    <row r="808" spans="1:11" x14ac:dyDescent="0.25">
      <c r="A808">
        <v>505755</v>
      </c>
      <c r="B808" t="s">
        <v>6329</v>
      </c>
      <c r="C808" t="s">
        <v>6328</v>
      </c>
      <c r="D808" t="s">
        <v>2135</v>
      </c>
      <c r="E808" t="s">
        <v>7669</v>
      </c>
      <c r="F808">
        <v>100</v>
      </c>
      <c r="G808" s="7" t="str">
        <f>VLOOKUP(A808,[1]Lista_anagrafiche_collegate_ai_!$B$2:$E$11693,4,0)</f>
        <v>D</v>
      </c>
      <c r="H808" t="s">
        <v>7720</v>
      </c>
      <c r="I808">
        <v>103010905</v>
      </c>
      <c r="J808" s="4" t="s">
        <v>7979</v>
      </c>
      <c r="K808" t="s">
        <v>7622</v>
      </c>
    </row>
    <row r="809" spans="1:11" x14ac:dyDescent="0.25">
      <c r="A809">
        <v>2497</v>
      </c>
      <c r="B809" t="s">
        <v>260</v>
      </c>
      <c r="C809" t="s">
        <v>258</v>
      </c>
      <c r="D809" t="s">
        <v>259</v>
      </c>
      <c r="E809" t="s">
        <v>7669</v>
      </c>
      <c r="F809">
        <v>100</v>
      </c>
      <c r="G809" s="7" t="str">
        <f>VLOOKUP(A809,[1]Lista_anagrafiche_collegate_ai_!$B$2:$E$11693,4,0)</f>
        <v>D</v>
      </c>
      <c r="H809" t="s">
        <v>7720</v>
      </c>
      <c r="I809">
        <v>203050105</v>
      </c>
      <c r="J809" s="4" t="s">
        <v>7991</v>
      </c>
      <c r="K809" t="s">
        <v>1024</v>
      </c>
    </row>
    <row r="810" spans="1:11" x14ac:dyDescent="0.25">
      <c r="A810">
        <v>4977</v>
      </c>
      <c r="B810" t="s">
        <v>2202</v>
      </c>
      <c r="C810" t="s">
        <v>2201</v>
      </c>
      <c r="D810" t="s">
        <v>1064</v>
      </c>
      <c r="E810" t="s">
        <v>7669</v>
      </c>
      <c r="F810">
        <v>100</v>
      </c>
      <c r="G810" s="7" t="str">
        <f>VLOOKUP(A810,[1]Lista_anagrafiche_collegate_ai_!$B$2:$E$11693,4,0)</f>
        <v>B</v>
      </c>
      <c r="H810" t="s">
        <v>7713</v>
      </c>
      <c r="I810">
        <v>203080102</v>
      </c>
      <c r="J810" s="4" t="s">
        <v>8037</v>
      </c>
      <c r="K810" t="s">
        <v>7548</v>
      </c>
    </row>
    <row r="811" spans="1:11" x14ac:dyDescent="0.25">
      <c r="A811">
        <v>502449</v>
      </c>
      <c r="B811" t="s">
        <v>5144</v>
      </c>
      <c r="C811" t="s">
        <v>5143</v>
      </c>
      <c r="D811" t="s">
        <v>3299</v>
      </c>
      <c r="E811" t="s">
        <v>7669</v>
      </c>
      <c r="F811">
        <v>100</v>
      </c>
      <c r="G811" s="7" t="str">
        <f>VLOOKUP(A811,[1]Lista_anagrafiche_collegate_ai_!$B$2:$E$11693,4,0)</f>
        <v>Ds</v>
      </c>
      <c r="H811" t="s">
        <v>7720</v>
      </c>
      <c r="I811">
        <v>101010108</v>
      </c>
      <c r="J811" s="4" t="s">
        <v>7861</v>
      </c>
      <c r="K811" t="s">
        <v>7652</v>
      </c>
    </row>
    <row r="812" spans="1:11" x14ac:dyDescent="0.25">
      <c r="A812">
        <v>2317</v>
      </c>
      <c r="B812" t="s">
        <v>165</v>
      </c>
      <c r="C812" t="s">
        <v>163</v>
      </c>
      <c r="D812" t="s">
        <v>164</v>
      </c>
      <c r="E812" t="s">
        <v>7669</v>
      </c>
      <c r="F812">
        <v>100</v>
      </c>
      <c r="G812" s="7" t="str">
        <f>VLOOKUP(A812,[1]Lista_anagrafiche_collegate_ai_!$B$2:$E$11693,4,0)</f>
        <v>B</v>
      </c>
      <c r="H812" t="s">
        <v>7724</v>
      </c>
      <c r="I812">
        <v>203050308</v>
      </c>
      <c r="J812" s="4" t="s">
        <v>7905</v>
      </c>
      <c r="K812" t="s">
        <v>7542</v>
      </c>
    </row>
    <row r="813" spans="1:11" x14ac:dyDescent="0.25">
      <c r="A813">
        <v>502974</v>
      </c>
      <c r="B813" t="s">
        <v>5287</v>
      </c>
      <c r="C813" t="s">
        <v>5286</v>
      </c>
      <c r="D813" t="s">
        <v>693</v>
      </c>
      <c r="E813" t="s">
        <v>7669</v>
      </c>
      <c r="F813">
        <v>100</v>
      </c>
      <c r="G813" s="7" t="str">
        <f>VLOOKUP(A813,[1]Lista_anagrafiche_collegate_ai_!$B$2:$E$11693,4,0)</f>
        <v>Ds</v>
      </c>
      <c r="H813" t="s">
        <v>7712</v>
      </c>
      <c r="I813">
        <v>101010501</v>
      </c>
      <c r="J813" s="4" t="s">
        <v>7878</v>
      </c>
      <c r="K813" t="s">
        <v>7585</v>
      </c>
    </row>
    <row r="814" spans="1:11" x14ac:dyDescent="0.25">
      <c r="A814">
        <v>506940</v>
      </c>
      <c r="B814" t="s">
        <v>7026</v>
      </c>
      <c r="C814" t="s">
        <v>7024</v>
      </c>
      <c r="D814" t="s">
        <v>7025</v>
      </c>
      <c r="E814" t="s">
        <v>7669</v>
      </c>
      <c r="F814">
        <v>100</v>
      </c>
      <c r="G814" s="7" t="str">
        <f>VLOOKUP(A814,[1]Lista_anagrafiche_collegate_ai_!$B$2:$E$11693,4,0)</f>
        <v>D</v>
      </c>
      <c r="H814" t="s">
        <v>7720</v>
      </c>
      <c r="I814">
        <v>101030601</v>
      </c>
      <c r="J814" s="4" t="s">
        <v>8063</v>
      </c>
      <c r="K814" t="s">
        <v>7610</v>
      </c>
    </row>
    <row r="815" spans="1:11" x14ac:dyDescent="0.25">
      <c r="A815">
        <v>6480</v>
      </c>
      <c r="B815" t="s">
        <v>3329</v>
      </c>
      <c r="C815" t="s">
        <v>3328</v>
      </c>
      <c r="D815" t="s">
        <v>2337</v>
      </c>
      <c r="E815" t="s">
        <v>7669</v>
      </c>
      <c r="F815">
        <v>100</v>
      </c>
      <c r="G815" s="7" t="str">
        <f>VLOOKUP(A815,[1]Lista_anagrafiche_collegate_ai_!$B$2:$E$11693,4,0)</f>
        <v>C</v>
      </c>
      <c r="H815" t="s">
        <v>7712</v>
      </c>
      <c r="I815">
        <v>201030202</v>
      </c>
      <c r="J815" s="4" t="s">
        <v>8077</v>
      </c>
      <c r="K815" t="s">
        <v>7545</v>
      </c>
    </row>
    <row r="816" spans="1:11" x14ac:dyDescent="0.25">
      <c r="A816">
        <v>2999</v>
      </c>
      <c r="B816" t="s">
        <v>575</v>
      </c>
      <c r="C816" t="s">
        <v>573</v>
      </c>
      <c r="D816" t="s">
        <v>574</v>
      </c>
      <c r="E816" t="s">
        <v>7669</v>
      </c>
      <c r="F816">
        <v>100</v>
      </c>
      <c r="G816" s="7" t="str">
        <f>VLOOKUP(A816,[1]Lista_anagrafiche_collegate_ai_!$B$2:$E$11693,4,0)</f>
        <v>Bs</v>
      </c>
      <c r="H816" t="s">
        <v>7724</v>
      </c>
      <c r="I816">
        <v>203090207</v>
      </c>
      <c r="J816" s="4" t="s">
        <v>7845</v>
      </c>
      <c r="K816" t="s">
        <v>719</v>
      </c>
    </row>
    <row r="817" spans="1:11" x14ac:dyDescent="0.25">
      <c r="A817">
        <v>3837</v>
      </c>
      <c r="B817" t="s">
        <v>1323</v>
      </c>
      <c r="C817" t="s">
        <v>1322</v>
      </c>
      <c r="D817" t="s">
        <v>315</v>
      </c>
      <c r="E817" t="s">
        <v>7669</v>
      </c>
      <c r="F817">
        <v>100</v>
      </c>
      <c r="G817" s="7" t="str">
        <f>VLOOKUP(A817,[1]Lista_anagrafiche_collegate_ai_!$B$2:$E$11693,4,0)</f>
        <v>C</v>
      </c>
      <c r="H817" t="s">
        <v>7712</v>
      </c>
      <c r="I817">
        <v>203050301</v>
      </c>
      <c r="J817" s="4" t="s">
        <v>7982</v>
      </c>
      <c r="K817" t="s">
        <v>7542</v>
      </c>
    </row>
    <row r="818" spans="1:11" x14ac:dyDescent="0.25">
      <c r="A818">
        <v>6660</v>
      </c>
      <c r="B818" t="s">
        <v>3588</v>
      </c>
      <c r="C818" t="s">
        <v>3587</v>
      </c>
      <c r="D818" t="s">
        <v>663</v>
      </c>
      <c r="E818" t="s">
        <v>7669</v>
      </c>
      <c r="F818">
        <v>100</v>
      </c>
      <c r="G818" s="7" t="str">
        <f>VLOOKUP(A818,[1]Lista_anagrafiche_collegate_ai_!$B$2:$E$11693,4,0)</f>
        <v>D</v>
      </c>
      <c r="H818" t="s">
        <v>7720</v>
      </c>
      <c r="I818">
        <v>203080303</v>
      </c>
      <c r="J818" s="4" t="s">
        <v>7939</v>
      </c>
      <c r="K818" t="s">
        <v>7549</v>
      </c>
    </row>
    <row r="819" spans="1:11" x14ac:dyDescent="0.25">
      <c r="A819">
        <v>506412</v>
      </c>
      <c r="B819" t="s">
        <v>6701</v>
      </c>
      <c r="C819" t="s">
        <v>6700</v>
      </c>
      <c r="D819" t="s">
        <v>2857</v>
      </c>
      <c r="E819" t="s">
        <v>7669</v>
      </c>
      <c r="F819">
        <v>100</v>
      </c>
      <c r="G819" s="7" t="str">
        <f>VLOOKUP(A819,[1]Lista_anagrafiche_collegate_ai_!$B$2:$E$11693,4,0)</f>
        <v>Bs</v>
      </c>
      <c r="H819" t="s">
        <v>7724</v>
      </c>
      <c r="I819">
        <v>103040104</v>
      </c>
      <c r="J819" s="4" t="s">
        <v>8008</v>
      </c>
      <c r="K819" t="s">
        <v>7620</v>
      </c>
    </row>
    <row r="820" spans="1:11" x14ac:dyDescent="0.25">
      <c r="A820">
        <v>2875</v>
      </c>
      <c r="B820" t="s">
        <v>465</v>
      </c>
      <c r="C820" t="s">
        <v>463</v>
      </c>
      <c r="D820" t="s">
        <v>464</v>
      </c>
      <c r="E820" t="s">
        <v>7669</v>
      </c>
      <c r="F820">
        <v>100</v>
      </c>
      <c r="G820" s="7" t="str">
        <f>VLOOKUP(A820,[1]Lista_anagrafiche_collegate_ai_!$B$2:$E$11693,4,0)</f>
        <v>D</v>
      </c>
      <c r="H820" t="s">
        <v>7720</v>
      </c>
      <c r="I820">
        <v>203080303</v>
      </c>
      <c r="J820" s="4" t="s">
        <v>7939</v>
      </c>
      <c r="K820" t="s">
        <v>7549</v>
      </c>
    </row>
    <row r="821" spans="1:11" x14ac:dyDescent="0.25">
      <c r="A821">
        <v>504184</v>
      </c>
      <c r="B821" t="s">
        <v>5735</v>
      </c>
      <c r="C821" t="s">
        <v>5734</v>
      </c>
      <c r="D821" t="s">
        <v>3724</v>
      </c>
      <c r="E821" t="s">
        <v>7669</v>
      </c>
      <c r="F821">
        <v>100</v>
      </c>
      <c r="G821" s="7" t="str">
        <f>VLOOKUP(A821,[1]Lista_anagrafiche_collegate_ai_!$B$2:$E$11693,4,0)</f>
        <v>D</v>
      </c>
      <c r="H821" t="s">
        <v>7720</v>
      </c>
      <c r="I821">
        <v>103040208</v>
      </c>
      <c r="J821" s="4" t="s">
        <v>8014</v>
      </c>
      <c r="K821" t="s">
        <v>7650</v>
      </c>
    </row>
    <row r="822" spans="1:11" x14ac:dyDescent="0.25">
      <c r="A822">
        <v>506599</v>
      </c>
      <c r="B822" t="s">
        <v>6798</v>
      </c>
      <c r="C822" t="s">
        <v>3980</v>
      </c>
      <c r="D822" t="s">
        <v>6797</v>
      </c>
      <c r="E822" t="s">
        <v>7669</v>
      </c>
      <c r="F822">
        <v>100</v>
      </c>
      <c r="G822" s="7" t="str">
        <f>VLOOKUP(A822,[1]Lista_anagrafiche_collegate_ai_!$B$2:$E$11693,4,0)</f>
        <v>D</v>
      </c>
      <c r="H822" t="s">
        <v>7728</v>
      </c>
      <c r="I822">
        <v>103011102</v>
      </c>
      <c r="J822" s="4" t="s">
        <v>8034</v>
      </c>
      <c r="K822" t="s">
        <v>7611</v>
      </c>
    </row>
    <row r="823" spans="1:11" x14ac:dyDescent="0.25">
      <c r="A823">
        <v>100686</v>
      </c>
      <c r="B823" t="s">
        <v>3982</v>
      </c>
      <c r="C823" t="s">
        <v>3980</v>
      </c>
      <c r="D823" t="s">
        <v>3981</v>
      </c>
      <c r="E823" t="s">
        <v>7669</v>
      </c>
      <c r="F823">
        <v>100</v>
      </c>
      <c r="G823" s="7" t="str">
        <f>VLOOKUP(A823,[1]Lista_anagrafiche_collegate_ai_!$B$2:$E$11693,4,0)</f>
        <v>D</v>
      </c>
      <c r="H823" t="s">
        <v>7720</v>
      </c>
      <c r="I823">
        <v>301020103</v>
      </c>
      <c r="J823" s="4" t="s">
        <v>8060</v>
      </c>
      <c r="K823" t="s">
        <v>7626</v>
      </c>
    </row>
    <row r="824" spans="1:11" x14ac:dyDescent="0.25">
      <c r="A824">
        <v>101410</v>
      </c>
      <c r="B824" t="s">
        <v>4538</v>
      </c>
      <c r="C824" t="s">
        <v>4536</v>
      </c>
      <c r="D824" t="s">
        <v>4537</v>
      </c>
      <c r="E824" t="s">
        <v>7669</v>
      </c>
      <c r="F824">
        <v>100</v>
      </c>
      <c r="G824" s="7" t="str">
        <f>VLOOKUP(A824,[1]Lista_anagrafiche_collegate_ai_!$B$2:$E$11693,4,0)</f>
        <v>Bs</v>
      </c>
      <c r="H824" t="s">
        <v>7724</v>
      </c>
      <c r="I824">
        <v>103040302</v>
      </c>
      <c r="J824" s="4" t="s">
        <v>8051</v>
      </c>
      <c r="K824" t="s">
        <v>7590</v>
      </c>
    </row>
    <row r="825" spans="1:11" x14ac:dyDescent="0.25">
      <c r="A825">
        <v>6345</v>
      </c>
      <c r="B825" t="s">
        <v>3138</v>
      </c>
      <c r="C825" t="s">
        <v>3137</v>
      </c>
      <c r="D825" t="s">
        <v>685</v>
      </c>
      <c r="E825" t="s">
        <v>7669</v>
      </c>
      <c r="F825">
        <v>100</v>
      </c>
      <c r="G825" s="7" t="str">
        <f>VLOOKUP(A825,[1]Lista_anagrafiche_collegate_ai_!$B$2:$E$11693,4,0)</f>
        <v>D</v>
      </c>
      <c r="H825" t="s">
        <v>7720</v>
      </c>
      <c r="I825">
        <v>203010510</v>
      </c>
      <c r="J825" s="4" t="s">
        <v>7947</v>
      </c>
      <c r="K825" t="s">
        <v>7550</v>
      </c>
    </row>
    <row r="826" spans="1:11" x14ac:dyDescent="0.25">
      <c r="A826">
        <v>505358</v>
      </c>
      <c r="B826" t="s">
        <v>6145</v>
      </c>
      <c r="C826" t="s">
        <v>5968</v>
      </c>
      <c r="D826" t="s">
        <v>577</v>
      </c>
      <c r="E826" t="s">
        <v>7669</v>
      </c>
      <c r="F826">
        <v>100</v>
      </c>
      <c r="G826" s="7" t="str">
        <f>VLOOKUP(A826,[1]Lista_anagrafiche_collegate_ai_!$B$2:$E$11693,4,0)</f>
        <v>C</v>
      </c>
      <c r="H826" t="s">
        <v>7712</v>
      </c>
      <c r="I826">
        <v>101030201</v>
      </c>
      <c r="J826" s="4" t="s">
        <v>7998</v>
      </c>
      <c r="K826" t="s">
        <v>7601</v>
      </c>
    </row>
    <row r="827" spans="1:11" x14ac:dyDescent="0.25">
      <c r="A827">
        <v>505008</v>
      </c>
      <c r="B827" t="s">
        <v>5970</v>
      </c>
      <c r="C827" t="s">
        <v>5968</v>
      </c>
      <c r="D827" t="s">
        <v>5969</v>
      </c>
      <c r="E827" t="s">
        <v>7669</v>
      </c>
      <c r="F827">
        <v>100</v>
      </c>
      <c r="G827" s="7" t="str">
        <f>VLOOKUP(A827,[1]Lista_anagrafiche_collegate_ai_!$B$2:$E$11693,4,0)</f>
        <v>Ds</v>
      </c>
      <c r="H827" t="s">
        <v>7720</v>
      </c>
      <c r="I827">
        <v>101030601</v>
      </c>
      <c r="J827" s="4" t="s">
        <v>8063</v>
      </c>
      <c r="K827" t="s">
        <v>7610</v>
      </c>
    </row>
    <row r="828" spans="1:11" x14ac:dyDescent="0.25">
      <c r="A828">
        <v>6420</v>
      </c>
      <c r="B828" t="s">
        <v>3236</v>
      </c>
      <c r="C828" t="s">
        <v>3235</v>
      </c>
      <c r="D828" t="s">
        <v>1346</v>
      </c>
      <c r="E828" t="s">
        <v>7676</v>
      </c>
      <c r="F828">
        <v>100</v>
      </c>
      <c r="G828" s="7" t="str">
        <f>VLOOKUP(A828,[1]Lista_anagrafiche_collegate_ai_!$B$2:$E$11693,4,0)</f>
        <v>D</v>
      </c>
      <c r="H828" t="s">
        <v>7715</v>
      </c>
      <c r="I828">
        <v>203060101</v>
      </c>
      <c r="J828" s="4" t="s">
        <v>7958</v>
      </c>
      <c r="K828" t="s">
        <v>948</v>
      </c>
    </row>
    <row r="829" spans="1:11" x14ac:dyDescent="0.25">
      <c r="A829">
        <v>6565</v>
      </c>
      <c r="B829" t="s">
        <v>3447</v>
      </c>
      <c r="C829" t="s">
        <v>3446</v>
      </c>
      <c r="D829" t="s">
        <v>1431</v>
      </c>
      <c r="E829" t="s">
        <v>7669</v>
      </c>
      <c r="F829">
        <v>100</v>
      </c>
      <c r="G829" s="7" t="str">
        <f>VLOOKUP(A829,[1]Lista_anagrafiche_collegate_ai_!$B$2:$E$11693,4,0)</f>
        <v>D</v>
      </c>
      <c r="H829" t="s">
        <v>7720</v>
      </c>
      <c r="I829">
        <v>203011411</v>
      </c>
      <c r="J829" s="4" t="s">
        <v>7901</v>
      </c>
      <c r="K829" t="s">
        <v>7571</v>
      </c>
    </row>
    <row r="830" spans="1:11" x14ac:dyDescent="0.25">
      <c r="A830">
        <v>505641</v>
      </c>
      <c r="B830" t="s">
        <v>6260</v>
      </c>
      <c r="C830" t="s">
        <v>6259</v>
      </c>
      <c r="D830" t="s">
        <v>5660</v>
      </c>
      <c r="E830" t="s">
        <v>7669</v>
      </c>
      <c r="F830">
        <v>100</v>
      </c>
      <c r="G830" s="7" t="str">
        <f>VLOOKUP(A830,[1]Lista_anagrafiche_collegate_ai_!$B$2:$E$11693,4,0)</f>
        <v>D</v>
      </c>
      <c r="H830" t="s">
        <v>7720</v>
      </c>
      <c r="I830">
        <v>103080307</v>
      </c>
      <c r="J830" s="4" t="s">
        <v>7872</v>
      </c>
      <c r="K830" t="s">
        <v>7615</v>
      </c>
    </row>
    <row r="831" spans="1:11" x14ac:dyDescent="0.25">
      <c r="A831">
        <v>6511</v>
      </c>
      <c r="B831" t="s">
        <v>3377</v>
      </c>
      <c r="C831" t="s">
        <v>3375</v>
      </c>
      <c r="D831" t="s">
        <v>3376</v>
      </c>
      <c r="E831" t="s">
        <v>7669</v>
      </c>
      <c r="F831">
        <v>100</v>
      </c>
      <c r="G831" s="7" t="str">
        <f>VLOOKUP(A831,[1]Lista_anagrafiche_collegate_ai_!$B$2:$E$11693,4,0)</f>
        <v>D</v>
      </c>
      <c r="H831" t="s">
        <v>7720</v>
      </c>
      <c r="I831">
        <v>203080302</v>
      </c>
      <c r="J831" s="4" t="s">
        <v>7942</v>
      </c>
      <c r="K831" t="s">
        <v>7555</v>
      </c>
    </row>
    <row r="832" spans="1:11" x14ac:dyDescent="0.25">
      <c r="A832">
        <v>101556</v>
      </c>
      <c r="B832" t="s">
        <v>4601</v>
      </c>
      <c r="C832" t="s">
        <v>4599</v>
      </c>
      <c r="D832" t="s">
        <v>4600</v>
      </c>
      <c r="E832" t="s">
        <v>7688</v>
      </c>
      <c r="F832">
        <v>100</v>
      </c>
      <c r="G832" s="7" t="str">
        <f>VLOOKUP(A832,[1]Lista_anagrafiche_collegate_ai_!$B$2:$E$11693,4,0)</f>
        <v>D</v>
      </c>
      <c r="H832" t="s">
        <v>7720</v>
      </c>
      <c r="I832">
        <v>103080401</v>
      </c>
      <c r="J832" s="4" t="s">
        <v>7835</v>
      </c>
      <c r="K832" t="s">
        <v>7604</v>
      </c>
    </row>
    <row r="833" spans="1:11" x14ac:dyDescent="0.25">
      <c r="A833">
        <v>507049</v>
      </c>
      <c r="B833" t="s">
        <v>7098</v>
      </c>
      <c r="C833" t="s">
        <v>7097</v>
      </c>
      <c r="D833" t="s">
        <v>3049</v>
      </c>
      <c r="E833" t="s">
        <v>7669</v>
      </c>
      <c r="F833">
        <v>100</v>
      </c>
      <c r="G833" s="7" t="str">
        <f>VLOOKUP(A833,[1]Lista_anagrafiche_collegate_ai_!$B$2:$E$11693,4,0)</f>
        <v>Bs</v>
      </c>
      <c r="H833" t="s">
        <v>7724</v>
      </c>
      <c r="I833">
        <v>103080401</v>
      </c>
      <c r="J833" s="4" t="s">
        <v>7835</v>
      </c>
      <c r="K833" t="s">
        <v>7604</v>
      </c>
    </row>
    <row r="834" spans="1:11" x14ac:dyDescent="0.25">
      <c r="A834">
        <v>100377</v>
      </c>
      <c r="B834" t="s">
        <v>3808</v>
      </c>
      <c r="C834" t="s">
        <v>3807</v>
      </c>
      <c r="D834" t="s">
        <v>2835</v>
      </c>
      <c r="E834" t="s">
        <v>7669</v>
      </c>
      <c r="F834">
        <v>100</v>
      </c>
      <c r="G834" s="7" t="str">
        <f>VLOOKUP(A834,[1]Lista_anagrafiche_collegate_ai_!$B$2:$E$11693,4,0)</f>
        <v>D</v>
      </c>
      <c r="H834" t="s">
        <v>7720</v>
      </c>
      <c r="I834">
        <v>103020502</v>
      </c>
      <c r="J834" s="4" t="s">
        <v>7856</v>
      </c>
      <c r="K834" t="s">
        <v>7602</v>
      </c>
    </row>
    <row r="835" spans="1:11" x14ac:dyDescent="0.25">
      <c r="A835">
        <v>504251</v>
      </c>
      <c r="B835" t="s">
        <v>5761</v>
      </c>
      <c r="C835" t="s">
        <v>5760</v>
      </c>
      <c r="D835" t="s">
        <v>253</v>
      </c>
      <c r="E835" t="s">
        <v>7669</v>
      </c>
      <c r="F835">
        <v>100</v>
      </c>
      <c r="G835" s="7" t="str">
        <f>VLOOKUP(A835,[1]Lista_anagrafiche_collegate_ai_!$B$2:$E$11693,4,0)</f>
        <v>D</v>
      </c>
      <c r="H835" t="s">
        <v>7715</v>
      </c>
      <c r="I835">
        <v>103070101</v>
      </c>
      <c r="J835" s="4" t="s">
        <v>7925</v>
      </c>
      <c r="K835" t="s">
        <v>7619</v>
      </c>
    </row>
    <row r="836" spans="1:11" x14ac:dyDescent="0.25">
      <c r="A836">
        <v>4902</v>
      </c>
      <c r="B836" t="s">
        <v>2144</v>
      </c>
      <c r="C836" t="s">
        <v>2142</v>
      </c>
      <c r="D836" t="s">
        <v>2143</v>
      </c>
      <c r="E836" t="s">
        <v>7669</v>
      </c>
      <c r="F836">
        <v>100</v>
      </c>
      <c r="G836" s="7" t="str">
        <f>VLOOKUP(A836,[1]Lista_anagrafiche_collegate_ai_!$B$2:$E$11693,4,0)</f>
        <v>D</v>
      </c>
      <c r="H836" t="s">
        <v>7720</v>
      </c>
      <c r="I836">
        <v>201030401</v>
      </c>
      <c r="J836" s="4" t="s">
        <v>8001</v>
      </c>
      <c r="K836" t="s">
        <v>7552</v>
      </c>
    </row>
    <row r="837" spans="1:11" x14ac:dyDescent="0.25">
      <c r="A837">
        <v>505864</v>
      </c>
      <c r="B837" t="s">
        <v>6363</v>
      </c>
      <c r="C837" t="s">
        <v>6362</v>
      </c>
      <c r="D837" t="s">
        <v>3505</v>
      </c>
      <c r="E837" t="s">
        <v>7669</v>
      </c>
      <c r="F837">
        <v>100</v>
      </c>
      <c r="G837" s="7" t="str">
        <f>VLOOKUP(A837,[1]Lista_anagrafiche_collegate_ai_!$B$2:$E$11693,4,0)</f>
        <v>D</v>
      </c>
      <c r="H837" t="s">
        <v>7720</v>
      </c>
      <c r="I837">
        <v>101030101</v>
      </c>
      <c r="J837" s="4" t="s">
        <v>8072</v>
      </c>
      <c r="K837" t="s">
        <v>7649</v>
      </c>
    </row>
    <row r="838" spans="1:11" x14ac:dyDescent="0.25">
      <c r="A838">
        <v>3893</v>
      </c>
      <c r="B838" t="s">
        <v>1378</v>
      </c>
      <c r="C838" t="s">
        <v>1377</v>
      </c>
      <c r="D838" t="s">
        <v>836</v>
      </c>
      <c r="E838" t="s">
        <v>7669</v>
      </c>
      <c r="F838">
        <v>100</v>
      </c>
      <c r="G838" s="7" t="str">
        <f>VLOOKUP(A838,[1]Lista_anagrafiche_collegate_ai_!$B$2:$E$11693,4,0)</f>
        <v>B</v>
      </c>
      <c r="H838" t="s">
        <v>7724</v>
      </c>
      <c r="I838">
        <v>203020602</v>
      </c>
      <c r="J838" s="4" t="s">
        <v>8069</v>
      </c>
      <c r="K838" t="s">
        <v>7566</v>
      </c>
    </row>
    <row r="839" spans="1:11" x14ac:dyDescent="0.25">
      <c r="A839">
        <v>100701</v>
      </c>
      <c r="B839" t="s">
        <v>4007</v>
      </c>
      <c r="C839" t="s">
        <v>4006</v>
      </c>
      <c r="D839" t="s">
        <v>1479</v>
      </c>
      <c r="F839">
        <v>100</v>
      </c>
      <c r="G839" s="7" t="str">
        <f>VLOOKUP(A839,[1]Lista_anagrafiche_collegate_ai_!$B$2:$E$11693,4,0)</f>
        <v>B</v>
      </c>
      <c r="H839" t="s">
        <v>7712</v>
      </c>
      <c r="I839">
        <v>301030107</v>
      </c>
      <c r="J839" s="4" t="s">
        <v>7824</v>
      </c>
      <c r="K839" t="s">
        <v>7569</v>
      </c>
    </row>
    <row r="840" spans="1:11" x14ac:dyDescent="0.25">
      <c r="A840">
        <v>6573</v>
      </c>
      <c r="B840" t="s">
        <v>3458</v>
      </c>
      <c r="C840" t="s">
        <v>2244</v>
      </c>
      <c r="D840" t="s">
        <v>46</v>
      </c>
      <c r="E840" t="s">
        <v>7669</v>
      </c>
      <c r="F840">
        <v>100</v>
      </c>
      <c r="G840" s="7" t="str">
        <f>VLOOKUP(A840,[1]Lista_anagrafiche_collegate_ai_!$B$2:$E$11693,4,0)</f>
        <v>D</v>
      </c>
      <c r="H840" t="s">
        <v>7720</v>
      </c>
      <c r="I840">
        <v>203050104</v>
      </c>
      <c r="J840" s="4" t="s">
        <v>7904</v>
      </c>
      <c r="K840" t="s">
        <v>1024</v>
      </c>
    </row>
    <row r="841" spans="1:11" x14ac:dyDescent="0.25">
      <c r="A841">
        <v>5015</v>
      </c>
      <c r="B841" t="s">
        <v>2246</v>
      </c>
      <c r="C841" t="s">
        <v>2244</v>
      </c>
      <c r="D841" t="s">
        <v>2245</v>
      </c>
      <c r="E841" t="s">
        <v>7669</v>
      </c>
      <c r="F841">
        <v>100</v>
      </c>
      <c r="G841" s="7" t="str">
        <f>VLOOKUP(A841,[1]Lista_anagrafiche_collegate_ai_!$B$2:$E$11693,4,0)</f>
        <v>D</v>
      </c>
      <c r="H841" t="s">
        <v>7720</v>
      </c>
      <c r="I841">
        <v>203040115</v>
      </c>
      <c r="J841" s="4" t="s">
        <v>8019</v>
      </c>
      <c r="K841" t="s">
        <v>7543</v>
      </c>
    </row>
    <row r="842" spans="1:11" x14ac:dyDescent="0.25">
      <c r="A842">
        <v>101937</v>
      </c>
      <c r="B842" t="s">
        <v>4814</v>
      </c>
      <c r="C842" t="s">
        <v>4813</v>
      </c>
      <c r="D842" t="s">
        <v>2211</v>
      </c>
      <c r="E842" t="s">
        <v>7669</v>
      </c>
      <c r="F842">
        <v>100</v>
      </c>
      <c r="G842" s="7" t="str">
        <f>VLOOKUP(A842,[1]Lista_anagrafiche_collegate_ai_!$B$2:$E$11693,4,0)</f>
        <v>D</v>
      </c>
      <c r="H842" t="s">
        <v>7720</v>
      </c>
      <c r="I842">
        <v>203080104</v>
      </c>
      <c r="J842" s="4" t="s">
        <v>7818</v>
      </c>
      <c r="K842" t="s">
        <v>7587</v>
      </c>
    </row>
    <row r="843" spans="1:11" x14ac:dyDescent="0.25">
      <c r="A843">
        <v>3171</v>
      </c>
      <c r="B843" t="s">
        <v>721</v>
      </c>
      <c r="C843" t="s">
        <v>720</v>
      </c>
      <c r="D843" t="s">
        <v>534</v>
      </c>
      <c r="E843" t="s">
        <v>7669</v>
      </c>
      <c r="F843">
        <v>100</v>
      </c>
      <c r="G843" s="7" t="str">
        <f>VLOOKUP(A843,[1]Lista_anagrafiche_collegate_ai_!$B$2:$E$11693,4,0)</f>
        <v>D</v>
      </c>
      <c r="H843" t="s">
        <v>7720</v>
      </c>
      <c r="I843">
        <v>203090106</v>
      </c>
      <c r="J843" s="4" t="s">
        <v>7940</v>
      </c>
      <c r="K843" t="s">
        <v>7553</v>
      </c>
    </row>
    <row r="844" spans="1:11" x14ac:dyDescent="0.25">
      <c r="A844">
        <v>6746</v>
      </c>
      <c r="B844" t="s">
        <v>3704</v>
      </c>
      <c r="C844" t="s">
        <v>3703</v>
      </c>
      <c r="D844" t="s">
        <v>64</v>
      </c>
      <c r="E844" t="s">
        <v>7669</v>
      </c>
      <c r="F844">
        <v>100</v>
      </c>
      <c r="G844" s="7" t="str">
        <f>VLOOKUP(A844,[1]Lista_anagrafiche_collegate_ai_!$B$2:$E$11693,4,0)</f>
        <v>D</v>
      </c>
      <c r="H844" t="s">
        <v>7720</v>
      </c>
      <c r="I844">
        <v>203050302</v>
      </c>
      <c r="J844" s="4" t="s">
        <v>7937</v>
      </c>
      <c r="K844" t="s">
        <v>7542</v>
      </c>
    </row>
    <row r="845" spans="1:11" x14ac:dyDescent="0.25">
      <c r="A845">
        <v>503672</v>
      </c>
      <c r="B845" t="s">
        <v>5558</v>
      </c>
      <c r="C845" t="s">
        <v>5557</v>
      </c>
      <c r="D845" t="s">
        <v>173</v>
      </c>
      <c r="E845" t="s">
        <v>7669</v>
      </c>
      <c r="F845">
        <v>100</v>
      </c>
      <c r="G845" s="7" t="str">
        <f>VLOOKUP(A845,[1]Lista_anagrafiche_collegate_ai_!$B$2:$E$11693,4,0)</f>
        <v>Ds</v>
      </c>
      <c r="H845" t="s">
        <v>7720</v>
      </c>
      <c r="I845">
        <v>103030101</v>
      </c>
      <c r="J845" s="4" t="s">
        <v>7972</v>
      </c>
      <c r="K845" t="s">
        <v>7589</v>
      </c>
    </row>
    <row r="846" spans="1:11" x14ac:dyDescent="0.25">
      <c r="A846">
        <v>504517</v>
      </c>
      <c r="B846" t="s">
        <v>5870</v>
      </c>
      <c r="C846" t="s">
        <v>5869</v>
      </c>
      <c r="D846" t="s">
        <v>880</v>
      </c>
      <c r="E846" t="s">
        <v>7669</v>
      </c>
      <c r="F846">
        <v>100</v>
      </c>
      <c r="G846" s="7" t="str">
        <f>VLOOKUP(A846,[1]Lista_anagrafiche_collegate_ai_!$B$2:$E$11693,4,0)</f>
        <v>D</v>
      </c>
      <c r="H846" t="s">
        <v>7720</v>
      </c>
      <c r="I846">
        <v>103011508</v>
      </c>
      <c r="J846" s="4" t="s">
        <v>7929</v>
      </c>
      <c r="K846" t="s">
        <v>7586</v>
      </c>
    </row>
    <row r="847" spans="1:11" x14ac:dyDescent="0.25">
      <c r="A847">
        <v>5843</v>
      </c>
      <c r="B847" t="s">
        <v>2797</v>
      </c>
      <c r="C847" t="s">
        <v>2796</v>
      </c>
      <c r="D847" t="s">
        <v>2108</v>
      </c>
      <c r="E847" t="s">
        <v>7669</v>
      </c>
      <c r="F847">
        <v>100</v>
      </c>
      <c r="G847" s="7" t="str">
        <f>VLOOKUP(A847,[1]Lista_anagrafiche_collegate_ai_!$B$2:$E$11693,4,0)</f>
        <v>D</v>
      </c>
      <c r="H847" t="s">
        <v>7720</v>
      </c>
      <c r="I847">
        <v>203080103</v>
      </c>
      <c r="J847" s="4" t="s">
        <v>7817</v>
      </c>
      <c r="K847" t="s">
        <v>7548</v>
      </c>
    </row>
    <row r="848" spans="1:11" x14ac:dyDescent="0.25">
      <c r="A848">
        <v>101608</v>
      </c>
      <c r="B848" t="s">
        <v>4636</v>
      </c>
      <c r="C848" t="s">
        <v>4634</v>
      </c>
      <c r="D848" t="s">
        <v>4635</v>
      </c>
      <c r="E848" t="s">
        <v>7669</v>
      </c>
      <c r="F848">
        <v>100</v>
      </c>
      <c r="G848" s="7" t="str">
        <f>VLOOKUP(A848,[1]Lista_anagrafiche_collegate_ai_!$B$2:$E$11693,4,0)</f>
        <v>D</v>
      </c>
      <c r="H848" t="s">
        <v>7720</v>
      </c>
      <c r="I848">
        <v>103080301</v>
      </c>
      <c r="J848" s="4" t="s">
        <v>7873</v>
      </c>
      <c r="K848" t="s">
        <v>7603</v>
      </c>
    </row>
    <row r="849" spans="1:11" x14ac:dyDescent="0.25">
      <c r="A849">
        <v>100679</v>
      </c>
      <c r="B849" t="s">
        <v>3971</v>
      </c>
      <c r="C849" t="s">
        <v>3970</v>
      </c>
      <c r="D849" t="s">
        <v>70</v>
      </c>
      <c r="F849">
        <v>100</v>
      </c>
      <c r="G849" s="7" t="str">
        <f>VLOOKUP(A849,[1]Lista_anagrafiche_collegate_ai_!$B$2:$E$11693,4,0)</f>
        <v>D</v>
      </c>
      <c r="H849" t="s">
        <v>7720</v>
      </c>
      <c r="I849">
        <v>301030101</v>
      </c>
      <c r="J849" s="4" t="s">
        <v>7819</v>
      </c>
      <c r="K849" t="s">
        <v>7569</v>
      </c>
    </row>
    <row r="850" spans="1:11" x14ac:dyDescent="0.25">
      <c r="A850">
        <v>100706</v>
      </c>
      <c r="B850" t="s">
        <v>4011</v>
      </c>
      <c r="C850" t="s">
        <v>3970</v>
      </c>
      <c r="D850" t="s">
        <v>173</v>
      </c>
      <c r="E850" t="s">
        <v>7669</v>
      </c>
      <c r="F850">
        <v>100</v>
      </c>
      <c r="G850" s="7" t="str">
        <f>VLOOKUP(A850,[1]Lista_anagrafiche_collegate_ai_!$B$2:$E$11693,4,0)</f>
        <v>D</v>
      </c>
      <c r="H850" t="s">
        <v>7727</v>
      </c>
      <c r="I850">
        <v>301030109</v>
      </c>
      <c r="J850" s="4" t="s">
        <v>7826</v>
      </c>
      <c r="K850" t="s">
        <v>7569</v>
      </c>
    </row>
    <row r="851" spans="1:11" x14ac:dyDescent="0.25">
      <c r="A851">
        <v>100721</v>
      </c>
      <c r="B851" t="s">
        <v>4032</v>
      </c>
      <c r="C851" t="s">
        <v>4030</v>
      </c>
      <c r="D851" t="s">
        <v>4031</v>
      </c>
      <c r="E851" t="s">
        <v>7669</v>
      </c>
      <c r="F851">
        <v>100</v>
      </c>
      <c r="G851" s="7" t="str">
        <f>VLOOKUP(A851,[1]Lista_anagrafiche_collegate_ai_!$B$2:$E$11693,4,0)</f>
        <v>D</v>
      </c>
      <c r="H851" t="s">
        <v>7728</v>
      </c>
      <c r="I851">
        <v>301020108</v>
      </c>
      <c r="J851" s="4" t="s">
        <v>8026</v>
      </c>
      <c r="K851" t="s">
        <v>7624</v>
      </c>
    </row>
    <row r="852" spans="1:11" x14ac:dyDescent="0.25">
      <c r="A852">
        <v>3822</v>
      </c>
      <c r="B852" t="s">
        <v>1310</v>
      </c>
      <c r="C852" t="s">
        <v>1308</v>
      </c>
      <c r="D852" t="s">
        <v>1309</v>
      </c>
      <c r="E852" t="s">
        <v>7669</v>
      </c>
      <c r="F852">
        <v>100</v>
      </c>
      <c r="G852" s="7" t="str">
        <f>VLOOKUP(A852,[1]Lista_anagrafiche_collegate_ai_!$B$2:$E$11693,4,0)</f>
        <v>D</v>
      </c>
      <c r="H852" t="s">
        <v>7720</v>
      </c>
      <c r="I852">
        <v>203060101</v>
      </c>
      <c r="J852" s="4" t="s">
        <v>7958</v>
      </c>
      <c r="K852" t="s">
        <v>948</v>
      </c>
    </row>
    <row r="853" spans="1:11" x14ac:dyDescent="0.25">
      <c r="A853">
        <v>2896</v>
      </c>
      <c r="B853" t="s">
        <v>479</v>
      </c>
      <c r="C853" t="s">
        <v>478</v>
      </c>
      <c r="D853" t="s">
        <v>253</v>
      </c>
      <c r="E853" t="s">
        <v>7669</v>
      </c>
      <c r="F853">
        <v>100</v>
      </c>
      <c r="G853" s="7" t="str">
        <f>VLOOKUP(A853,[1]Lista_anagrafiche_collegate_ai_!$B$2:$E$11693,4,0)</f>
        <v>C</v>
      </c>
      <c r="H853" t="s">
        <v>7720</v>
      </c>
      <c r="I853">
        <v>201010103</v>
      </c>
      <c r="J853" s="4" t="s">
        <v>7864</v>
      </c>
      <c r="K853" t="s">
        <v>7546</v>
      </c>
    </row>
    <row r="854" spans="1:11" x14ac:dyDescent="0.25">
      <c r="A854">
        <v>101917</v>
      </c>
      <c r="B854" t="s">
        <v>4803</v>
      </c>
      <c r="C854" t="s">
        <v>4802</v>
      </c>
      <c r="D854" t="s">
        <v>3724</v>
      </c>
      <c r="E854" t="s">
        <v>7669</v>
      </c>
      <c r="F854">
        <v>100</v>
      </c>
      <c r="G854" s="7" t="str">
        <f>VLOOKUP(A854,[1]Lista_anagrafiche_collegate_ai_!$B$2:$E$11693,4,0)</f>
        <v>Bs</v>
      </c>
      <c r="H854" t="s">
        <v>7724</v>
      </c>
      <c r="I854">
        <v>103040302</v>
      </c>
      <c r="J854" s="4" t="s">
        <v>8051</v>
      </c>
      <c r="K854" t="s">
        <v>7590</v>
      </c>
    </row>
    <row r="855" spans="1:11" x14ac:dyDescent="0.25">
      <c r="A855">
        <v>502804</v>
      </c>
      <c r="B855" t="s">
        <v>5229</v>
      </c>
      <c r="C855" t="s">
        <v>5228</v>
      </c>
      <c r="D855" t="s">
        <v>159</v>
      </c>
      <c r="E855" t="s">
        <v>7669</v>
      </c>
      <c r="F855">
        <v>100</v>
      </c>
      <c r="G855" s="7" t="str">
        <f>VLOOKUP(A855,[1]Lista_anagrafiche_collegate_ai_!$B$2:$E$11693,4,0)</f>
        <v>D</v>
      </c>
      <c r="H855" t="s">
        <v>7720</v>
      </c>
      <c r="I855">
        <v>101030401</v>
      </c>
      <c r="J855" s="4" t="s">
        <v>8000</v>
      </c>
      <c r="K855" t="s">
        <v>7601</v>
      </c>
    </row>
    <row r="856" spans="1:11" x14ac:dyDescent="0.25">
      <c r="A856">
        <v>102168</v>
      </c>
      <c r="B856" t="s">
        <v>5007</v>
      </c>
      <c r="C856" t="s">
        <v>5006</v>
      </c>
      <c r="D856" t="s">
        <v>2957</v>
      </c>
      <c r="E856" t="s">
        <v>7669</v>
      </c>
      <c r="F856">
        <v>100</v>
      </c>
      <c r="G856" s="7" t="str">
        <f>VLOOKUP(A856,[1]Lista_anagrafiche_collegate_ai_!$B$2:$E$11693,4,0)</f>
        <v>D</v>
      </c>
      <c r="H856" t="s">
        <v>7712</v>
      </c>
      <c r="I856">
        <v>102010201</v>
      </c>
      <c r="J856" s="4" t="s">
        <v>8048</v>
      </c>
      <c r="K856" t="s">
        <v>7636</v>
      </c>
    </row>
    <row r="857" spans="1:11" x14ac:dyDescent="0.25">
      <c r="A857">
        <v>101610</v>
      </c>
      <c r="B857" t="s">
        <v>4640</v>
      </c>
      <c r="C857" t="s">
        <v>4639</v>
      </c>
      <c r="D857" t="s">
        <v>2957</v>
      </c>
      <c r="E857" t="s">
        <v>7669</v>
      </c>
      <c r="F857">
        <v>100</v>
      </c>
      <c r="G857" s="7" t="str">
        <f>VLOOKUP(A857,[1]Lista_anagrafiche_collegate_ai_!$B$2:$E$11693,4,0)</f>
        <v>D</v>
      </c>
      <c r="H857" t="s">
        <v>7720</v>
      </c>
      <c r="I857">
        <v>103010102</v>
      </c>
      <c r="J857" s="4" t="s">
        <v>7949</v>
      </c>
      <c r="K857" t="s">
        <v>7613</v>
      </c>
    </row>
    <row r="858" spans="1:11" x14ac:dyDescent="0.25">
      <c r="A858">
        <v>101072</v>
      </c>
      <c r="B858" t="s">
        <v>4353</v>
      </c>
      <c r="C858" t="s">
        <v>4352</v>
      </c>
      <c r="D858" t="s">
        <v>3566</v>
      </c>
      <c r="E858" t="s">
        <v>7669</v>
      </c>
      <c r="F858">
        <v>100</v>
      </c>
      <c r="G858" s="7" t="str">
        <f>VLOOKUP(A858,[1]Lista_anagrafiche_collegate_ai_!$B$2:$E$11693,4,0)</f>
        <v>C</v>
      </c>
      <c r="H858" t="s">
        <v>7712</v>
      </c>
      <c r="I858">
        <v>102010201</v>
      </c>
      <c r="J858" s="4" t="s">
        <v>8048</v>
      </c>
      <c r="K858" t="s">
        <v>7636</v>
      </c>
    </row>
    <row r="859" spans="1:11" x14ac:dyDescent="0.25">
      <c r="A859">
        <v>101702</v>
      </c>
      <c r="B859" t="s">
        <v>4711</v>
      </c>
      <c r="C859" t="s">
        <v>4710</v>
      </c>
      <c r="D859" t="s">
        <v>2894</v>
      </c>
      <c r="E859" t="s">
        <v>7669</v>
      </c>
      <c r="F859">
        <v>100</v>
      </c>
      <c r="G859" s="7" t="str">
        <f>VLOOKUP(A859,[1]Lista_anagrafiche_collegate_ai_!$B$2:$E$11693,4,0)</f>
        <v>D</v>
      </c>
      <c r="H859" t="s">
        <v>7720</v>
      </c>
      <c r="I859">
        <v>103010102</v>
      </c>
      <c r="J859" s="4" t="s">
        <v>7949</v>
      </c>
      <c r="K859" t="s">
        <v>7613</v>
      </c>
    </row>
    <row r="860" spans="1:11" x14ac:dyDescent="0.25">
      <c r="A860">
        <v>4745</v>
      </c>
      <c r="B860" t="s">
        <v>2012</v>
      </c>
      <c r="C860" t="s">
        <v>1673</v>
      </c>
      <c r="D860" t="s">
        <v>2011</v>
      </c>
      <c r="E860" t="s">
        <v>7669</v>
      </c>
      <c r="F860">
        <v>100</v>
      </c>
      <c r="G860" s="7" t="str">
        <f>VLOOKUP(A860,[1]Lista_anagrafiche_collegate_ai_!$B$2:$E$11693,4,0)</f>
        <v>Ds</v>
      </c>
      <c r="H860" t="s">
        <v>7720</v>
      </c>
      <c r="I860">
        <v>203080303</v>
      </c>
      <c r="J860" s="4" t="s">
        <v>7939</v>
      </c>
      <c r="K860" t="s">
        <v>7549</v>
      </c>
    </row>
    <row r="861" spans="1:11" x14ac:dyDescent="0.25">
      <c r="A861">
        <v>5010</v>
      </c>
      <c r="B861" t="s">
        <v>2240</v>
      </c>
      <c r="C861" t="s">
        <v>1673</v>
      </c>
      <c r="D861" t="s">
        <v>1064</v>
      </c>
      <c r="E861" t="s">
        <v>7669</v>
      </c>
      <c r="F861">
        <v>100</v>
      </c>
      <c r="G861" s="7" t="str">
        <f>VLOOKUP(A861,[1]Lista_anagrafiche_collegate_ai_!$B$2:$E$11693,4,0)</f>
        <v>B</v>
      </c>
      <c r="H861" t="s">
        <v>7713</v>
      </c>
      <c r="I861">
        <v>203080303</v>
      </c>
      <c r="J861" s="4" t="s">
        <v>7939</v>
      </c>
      <c r="K861" t="s">
        <v>7549</v>
      </c>
    </row>
    <row r="862" spans="1:11" x14ac:dyDescent="0.25">
      <c r="A862">
        <v>4239</v>
      </c>
      <c r="B862" t="s">
        <v>1674</v>
      </c>
      <c r="C862" t="s">
        <v>1673</v>
      </c>
      <c r="D862" t="s">
        <v>429</v>
      </c>
      <c r="E862" t="s">
        <v>7669</v>
      </c>
      <c r="F862">
        <v>100</v>
      </c>
      <c r="G862" s="7" t="str">
        <f>VLOOKUP(A862,[1]Lista_anagrafiche_collegate_ai_!$B$2:$E$11693,4,0)</f>
        <v>D</v>
      </c>
      <c r="H862" t="s">
        <v>7712</v>
      </c>
      <c r="I862">
        <v>202020201</v>
      </c>
      <c r="J862" s="4" t="s">
        <v>7921</v>
      </c>
      <c r="K862" t="s">
        <v>7547</v>
      </c>
    </row>
    <row r="863" spans="1:11" x14ac:dyDescent="0.25">
      <c r="A863">
        <v>2546</v>
      </c>
      <c r="B863" t="s">
        <v>270</v>
      </c>
      <c r="C863" t="s">
        <v>269</v>
      </c>
      <c r="D863" t="s">
        <v>106</v>
      </c>
      <c r="E863" t="s">
        <v>7669</v>
      </c>
      <c r="F863">
        <v>100</v>
      </c>
      <c r="G863" s="7" t="str">
        <f>VLOOKUP(A863,[1]Lista_anagrafiche_collegate_ai_!$B$2:$E$11693,4,0)</f>
        <v>D</v>
      </c>
      <c r="H863" t="s">
        <v>7715</v>
      </c>
      <c r="I863">
        <v>203070101</v>
      </c>
      <c r="J863" s="4" t="s">
        <v>7924</v>
      </c>
      <c r="K863" t="s">
        <v>7557</v>
      </c>
    </row>
    <row r="864" spans="1:11" x14ac:dyDescent="0.25">
      <c r="A864">
        <v>3847</v>
      </c>
      <c r="B864" t="s">
        <v>1335</v>
      </c>
      <c r="C864" t="s">
        <v>269</v>
      </c>
      <c r="D864" t="s">
        <v>679</v>
      </c>
      <c r="E864" t="s">
        <v>7669</v>
      </c>
      <c r="F864">
        <v>100</v>
      </c>
      <c r="G864" s="7" t="str">
        <f>VLOOKUP(A864,[1]Lista_anagrafiche_collegate_ai_!$B$2:$E$11693,4,0)</f>
        <v>D</v>
      </c>
      <c r="H864" t="s">
        <v>7715</v>
      </c>
      <c r="I864">
        <v>203070101</v>
      </c>
      <c r="J864" s="4" t="s">
        <v>7924</v>
      </c>
      <c r="K864" t="s">
        <v>7557</v>
      </c>
    </row>
    <row r="865" spans="1:11" x14ac:dyDescent="0.25">
      <c r="A865">
        <v>100699</v>
      </c>
      <c r="B865" t="s">
        <v>4003</v>
      </c>
      <c r="C865" t="s">
        <v>4002</v>
      </c>
      <c r="D865" t="s">
        <v>2854</v>
      </c>
      <c r="E865" t="s">
        <v>7669</v>
      </c>
      <c r="F865">
        <v>100</v>
      </c>
      <c r="G865" s="7" t="str">
        <f>VLOOKUP(A865,[1]Lista_anagrafiche_collegate_ai_!$B$2:$E$11693,4,0)</f>
        <v>C</v>
      </c>
      <c r="H865" t="s">
        <v>7712</v>
      </c>
      <c r="I865">
        <v>301030106</v>
      </c>
      <c r="J865" s="4" t="s">
        <v>7823</v>
      </c>
      <c r="K865" t="s">
        <v>7569</v>
      </c>
    </row>
    <row r="866" spans="1:11" x14ac:dyDescent="0.25">
      <c r="A866">
        <v>506981</v>
      </c>
      <c r="B866" t="s">
        <v>7060</v>
      </c>
      <c r="C866" t="s">
        <v>7058</v>
      </c>
      <c r="D866" t="s">
        <v>7059</v>
      </c>
      <c r="E866" t="s">
        <v>7669</v>
      </c>
      <c r="F866">
        <v>100</v>
      </c>
      <c r="G866" s="7" t="str">
        <f>VLOOKUP(A866,[1]Lista_anagrafiche_collegate_ai_!$B$2:$E$11693,4,0)</f>
        <v>D</v>
      </c>
      <c r="H866" t="s">
        <v>7720</v>
      </c>
      <c r="I866">
        <v>203080104</v>
      </c>
      <c r="J866" s="4" t="s">
        <v>7818</v>
      </c>
      <c r="K866" t="s">
        <v>7587</v>
      </c>
    </row>
    <row r="867" spans="1:11" x14ac:dyDescent="0.25">
      <c r="A867">
        <v>504520</v>
      </c>
      <c r="B867" t="s">
        <v>5873</v>
      </c>
      <c r="C867" t="s">
        <v>5872</v>
      </c>
      <c r="D867" t="s">
        <v>253</v>
      </c>
      <c r="E867" t="s">
        <v>7669</v>
      </c>
      <c r="F867">
        <v>100</v>
      </c>
      <c r="G867" s="7" t="str">
        <f>VLOOKUP(A867,[1]Lista_anagrafiche_collegate_ai_!$B$2:$E$11693,4,0)</f>
        <v>Ds</v>
      </c>
      <c r="H867" t="s">
        <v>7712</v>
      </c>
      <c r="I867">
        <v>103100101</v>
      </c>
      <c r="J867" s="4" t="s">
        <v>7973</v>
      </c>
      <c r="K867" t="s">
        <v>7621</v>
      </c>
    </row>
    <row r="868" spans="1:11" x14ac:dyDescent="0.25">
      <c r="A868">
        <v>503265</v>
      </c>
      <c r="B868" t="s">
        <v>5390</v>
      </c>
      <c r="C868" t="s">
        <v>5388</v>
      </c>
      <c r="D868" t="s">
        <v>5389</v>
      </c>
      <c r="E868" t="s">
        <v>7669</v>
      </c>
      <c r="F868">
        <v>100</v>
      </c>
      <c r="G868" s="7" t="str">
        <f>VLOOKUP(A868,[1]Lista_anagrafiche_collegate_ai_!$B$2:$E$11693,4,0)</f>
        <v>D</v>
      </c>
      <c r="H868" t="s">
        <v>7712</v>
      </c>
      <c r="I868">
        <v>102010301</v>
      </c>
      <c r="J868" s="4" t="s">
        <v>7895</v>
      </c>
      <c r="K868" t="s">
        <v>7642</v>
      </c>
    </row>
    <row r="869" spans="1:11" x14ac:dyDescent="0.25">
      <c r="A869">
        <v>4715</v>
      </c>
      <c r="B869" t="s">
        <v>1989</v>
      </c>
      <c r="C869" t="s">
        <v>1988</v>
      </c>
      <c r="D869" t="s">
        <v>250</v>
      </c>
      <c r="E869" t="s">
        <v>7669</v>
      </c>
      <c r="F869">
        <v>100</v>
      </c>
      <c r="G869" s="7" t="str">
        <f>VLOOKUP(A869,[1]Lista_anagrafiche_collegate_ai_!$B$2:$E$11693,4,0)</f>
        <v>B</v>
      </c>
      <c r="H869" t="s">
        <v>7713</v>
      </c>
      <c r="I869">
        <v>203050105</v>
      </c>
      <c r="J869" s="4" t="s">
        <v>7991</v>
      </c>
      <c r="K869" t="s">
        <v>1024</v>
      </c>
    </row>
    <row r="870" spans="1:11" x14ac:dyDescent="0.25">
      <c r="A870">
        <v>4072</v>
      </c>
      <c r="B870" t="s">
        <v>1537</v>
      </c>
      <c r="C870" t="s">
        <v>1535</v>
      </c>
      <c r="D870" t="s">
        <v>1536</v>
      </c>
      <c r="E870" t="s">
        <v>7669</v>
      </c>
      <c r="F870">
        <v>100</v>
      </c>
      <c r="G870" s="7" t="str">
        <f>VLOOKUP(A870,[1]Lista_anagrafiche_collegate_ai_!$B$2:$E$11693,4,0)</f>
        <v>D</v>
      </c>
      <c r="H870" t="s">
        <v>7720</v>
      </c>
      <c r="I870">
        <v>203090203</v>
      </c>
      <c r="J870" s="4" t="s">
        <v>7842</v>
      </c>
      <c r="K870" t="s">
        <v>719</v>
      </c>
    </row>
    <row r="871" spans="1:11" x14ac:dyDescent="0.25">
      <c r="A871">
        <v>506182</v>
      </c>
      <c r="B871" t="s">
        <v>6544</v>
      </c>
      <c r="C871" t="s">
        <v>1535</v>
      </c>
      <c r="D871" t="s">
        <v>666</v>
      </c>
      <c r="E871" t="s">
        <v>7669</v>
      </c>
      <c r="F871">
        <v>100</v>
      </c>
      <c r="G871" s="7" t="str">
        <f>VLOOKUP(A871,[1]Lista_anagrafiche_collegate_ai_!$B$2:$E$11693,4,0)</f>
        <v>D</v>
      </c>
      <c r="H871" t="s">
        <v>7720</v>
      </c>
      <c r="I871">
        <v>103020502</v>
      </c>
      <c r="J871" s="4" t="s">
        <v>7856</v>
      </c>
      <c r="K871" t="s">
        <v>7602</v>
      </c>
    </row>
    <row r="872" spans="1:11" x14ac:dyDescent="0.25">
      <c r="A872">
        <v>5397</v>
      </c>
      <c r="B872" t="s">
        <v>2485</v>
      </c>
      <c r="C872" t="s">
        <v>1535</v>
      </c>
      <c r="D872" t="s">
        <v>1035</v>
      </c>
      <c r="E872" t="s">
        <v>7669</v>
      </c>
      <c r="F872">
        <v>100</v>
      </c>
      <c r="G872" s="7" t="str">
        <f>VLOOKUP(A872,[1]Lista_anagrafiche_collegate_ai_!$B$2:$E$11693,4,0)</f>
        <v>D</v>
      </c>
      <c r="H872" t="s">
        <v>7720</v>
      </c>
      <c r="I872">
        <v>203080103</v>
      </c>
      <c r="J872" s="4" t="s">
        <v>7817</v>
      </c>
      <c r="K872" t="s">
        <v>7548</v>
      </c>
    </row>
    <row r="873" spans="1:11" x14ac:dyDescent="0.25">
      <c r="A873">
        <v>5009</v>
      </c>
      <c r="B873" t="s">
        <v>2239</v>
      </c>
      <c r="C873" t="s">
        <v>2237</v>
      </c>
      <c r="D873" t="s">
        <v>2238</v>
      </c>
      <c r="E873" t="s">
        <v>7669</v>
      </c>
      <c r="F873">
        <v>100</v>
      </c>
      <c r="G873" s="7" t="str">
        <f>VLOOKUP(A873,[1]Lista_anagrafiche_collegate_ai_!$B$2:$E$11693,4,0)</f>
        <v>A</v>
      </c>
      <c r="H873" t="s">
        <v>7714</v>
      </c>
      <c r="I873">
        <v>203090201</v>
      </c>
      <c r="J873" s="4" t="s">
        <v>7840</v>
      </c>
      <c r="K873" t="s">
        <v>719</v>
      </c>
    </row>
    <row r="874" spans="1:11" x14ac:dyDescent="0.25">
      <c r="A874">
        <v>100961</v>
      </c>
      <c r="B874" t="s">
        <v>4284</v>
      </c>
      <c r="C874" t="s">
        <v>3215</v>
      </c>
      <c r="D874" t="s">
        <v>4283</v>
      </c>
      <c r="E874" t="s">
        <v>7669</v>
      </c>
      <c r="F874">
        <v>100</v>
      </c>
      <c r="G874" s="7" t="str">
        <f>VLOOKUP(A874,[1]Lista_anagrafiche_collegate_ai_!$B$2:$E$11693,4,0)</f>
        <v>D</v>
      </c>
      <c r="H874" t="s">
        <v>7720</v>
      </c>
      <c r="I874">
        <v>103090207</v>
      </c>
      <c r="J874" s="4" t="s">
        <v>7849</v>
      </c>
      <c r="K874" t="s">
        <v>7598</v>
      </c>
    </row>
    <row r="875" spans="1:11" x14ac:dyDescent="0.25">
      <c r="A875">
        <v>6401</v>
      </c>
      <c r="B875" t="s">
        <v>3216</v>
      </c>
      <c r="C875" t="s">
        <v>3215</v>
      </c>
      <c r="D875" t="s">
        <v>534</v>
      </c>
      <c r="E875" t="s">
        <v>7669</v>
      </c>
      <c r="F875">
        <v>100</v>
      </c>
      <c r="G875" s="7" t="str">
        <f>VLOOKUP(A875,[1]Lista_anagrafiche_collegate_ai_!$B$2:$E$11693,4,0)</f>
        <v>D</v>
      </c>
      <c r="H875" t="s">
        <v>7720</v>
      </c>
      <c r="I875">
        <v>203080302</v>
      </c>
      <c r="J875" s="4" t="s">
        <v>7942</v>
      </c>
      <c r="K875" t="s">
        <v>7555</v>
      </c>
    </row>
    <row r="876" spans="1:11" x14ac:dyDescent="0.25">
      <c r="A876">
        <v>510064</v>
      </c>
      <c r="B876" t="s">
        <v>7348</v>
      </c>
      <c r="C876" t="s">
        <v>7346</v>
      </c>
      <c r="D876" t="s">
        <v>7347</v>
      </c>
      <c r="E876" t="s">
        <v>7669</v>
      </c>
      <c r="F876">
        <v>100</v>
      </c>
      <c r="G876" s="7" t="str">
        <f>VLOOKUP(A876,[1]Lista_anagrafiche_collegate_ai_!$B$2:$E$11693,4,0)</f>
        <v>Ds</v>
      </c>
      <c r="H876" t="s">
        <v>7720</v>
      </c>
      <c r="I876">
        <v>103040208</v>
      </c>
      <c r="J876" s="4" t="s">
        <v>8014</v>
      </c>
      <c r="K876" t="s">
        <v>7650</v>
      </c>
    </row>
    <row r="877" spans="1:11" x14ac:dyDescent="0.25">
      <c r="A877">
        <v>506844</v>
      </c>
      <c r="B877" t="s">
        <v>6974</v>
      </c>
      <c r="C877" t="s">
        <v>6973</v>
      </c>
      <c r="D877" t="s">
        <v>3545</v>
      </c>
      <c r="E877" t="s">
        <v>7669</v>
      </c>
      <c r="F877">
        <v>100</v>
      </c>
      <c r="G877" s="7" t="str">
        <f>VLOOKUP(A877,[1]Lista_anagrafiche_collegate_ai_!$B$2:$E$11693,4,0)</f>
        <v>D</v>
      </c>
      <c r="H877" t="s">
        <v>7720</v>
      </c>
      <c r="I877">
        <v>203080104</v>
      </c>
      <c r="J877" s="4" t="s">
        <v>7818</v>
      </c>
      <c r="K877" t="s">
        <v>7587</v>
      </c>
    </row>
    <row r="878" spans="1:11" x14ac:dyDescent="0.25">
      <c r="A878">
        <v>5892</v>
      </c>
      <c r="B878" t="s">
        <v>2836</v>
      </c>
      <c r="C878" t="s">
        <v>2834</v>
      </c>
      <c r="D878" t="s">
        <v>2835</v>
      </c>
      <c r="E878" t="s">
        <v>7669</v>
      </c>
      <c r="F878">
        <v>100</v>
      </c>
      <c r="G878" s="7" t="str">
        <f>VLOOKUP(A878,[1]Lista_anagrafiche_collegate_ai_!$B$2:$E$11693,4,0)</f>
        <v>D</v>
      </c>
      <c r="H878" t="s">
        <v>7720</v>
      </c>
      <c r="I878">
        <v>203011102</v>
      </c>
      <c r="J878" s="4" t="s">
        <v>8031</v>
      </c>
      <c r="K878" t="s">
        <v>7539</v>
      </c>
    </row>
    <row r="879" spans="1:11" x14ac:dyDescent="0.25">
      <c r="A879">
        <v>507324</v>
      </c>
      <c r="B879" t="s">
        <v>7251</v>
      </c>
      <c r="C879" t="s">
        <v>7250</v>
      </c>
      <c r="D879" t="s">
        <v>6856</v>
      </c>
      <c r="E879" t="s">
        <v>7669</v>
      </c>
      <c r="F879">
        <v>100</v>
      </c>
      <c r="G879" s="7" t="str">
        <f>VLOOKUP(A879,[1]Lista_anagrafiche_collegate_ai_!$B$2:$E$11693,4,0)</f>
        <v>Bs</v>
      </c>
      <c r="H879" t="s">
        <v>7724</v>
      </c>
      <c r="I879">
        <v>103010102</v>
      </c>
      <c r="J879" s="4" t="s">
        <v>7949</v>
      </c>
      <c r="K879" t="s">
        <v>7613</v>
      </c>
    </row>
    <row r="880" spans="1:11" x14ac:dyDescent="0.25">
      <c r="A880">
        <v>5841</v>
      </c>
      <c r="B880" t="s">
        <v>2795</v>
      </c>
      <c r="C880" t="s">
        <v>2794</v>
      </c>
      <c r="D880" t="s">
        <v>197</v>
      </c>
      <c r="E880" t="s">
        <v>7669</v>
      </c>
      <c r="F880">
        <v>100</v>
      </c>
      <c r="G880" s="7" t="str">
        <f>VLOOKUP(A880,[1]Lista_anagrafiche_collegate_ai_!$B$2:$E$11693,4,0)</f>
        <v>D</v>
      </c>
      <c r="H880" t="s">
        <v>7720</v>
      </c>
      <c r="I880">
        <v>203080104</v>
      </c>
      <c r="J880" s="4" t="s">
        <v>7818</v>
      </c>
      <c r="K880" t="s">
        <v>7548</v>
      </c>
    </row>
    <row r="881" spans="1:11" x14ac:dyDescent="0.25">
      <c r="A881">
        <v>504067</v>
      </c>
      <c r="B881" t="s">
        <v>5685</v>
      </c>
      <c r="C881" t="s">
        <v>5684</v>
      </c>
      <c r="D881" t="s">
        <v>283</v>
      </c>
      <c r="E881" t="s">
        <v>7669</v>
      </c>
      <c r="F881">
        <v>100</v>
      </c>
      <c r="G881" s="7" t="str">
        <f>VLOOKUP(A881,[1]Lista_anagrafiche_collegate_ai_!$B$2:$E$11693,4,0)</f>
        <v>D</v>
      </c>
      <c r="H881" t="s">
        <v>7720</v>
      </c>
      <c r="I881">
        <v>103080301</v>
      </c>
      <c r="J881" s="4" t="s">
        <v>7873</v>
      </c>
      <c r="K881" t="s">
        <v>7603</v>
      </c>
    </row>
    <row r="882" spans="1:11" x14ac:dyDescent="0.25">
      <c r="A882">
        <v>503847</v>
      </c>
      <c r="B882" t="s">
        <v>5634</v>
      </c>
      <c r="C882" t="s">
        <v>5633</v>
      </c>
      <c r="D882" t="s">
        <v>1064</v>
      </c>
      <c r="E882" t="s">
        <v>7669</v>
      </c>
      <c r="F882">
        <v>100</v>
      </c>
      <c r="G882" s="7" t="str">
        <f>VLOOKUP(A882,[1]Lista_anagrafiche_collegate_ai_!$B$2:$E$11693,4,0)</f>
        <v>Ds</v>
      </c>
      <c r="H882" t="s">
        <v>7720</v>
      </c>
      <c r="I882">
        <v>103011411</v>
      </c>
      <c r="J882" s="4" t="s">
        <v>7997</v>
      </c>
      <c r="K882" t="s">
        <v>7596</v>
      </c>
    </row>
    <row r="883" spans="1:11" x14ac:dyDescent="0.25">
      <c r="A883">
        <v>3725</v>
      </c>
      <c r="B883" t="s">
        <v>1199</v>
      </c>
      <c r="C883" t="s">
        <v>1197</v>
      </c>
      <c r="D883" t="s">
        <v>1198</v>
      </c>
      <c r="E883" t="s">
        <v>7717</v>
      </c>
      <c r="F883">
        <v>100</v>
      </c>
      <c r="G883" s="7" t="str">
        <f>VLOOKUP(A883,[1]Lista_anagrafiche_collegate_ai_!$B$2:$E$11693,4,0)</f>
        <v>D</v>
      </c>
      <c r="H883" t="s">
        <v>7715</v>
      </c>
      <c r="I883">
        <v>203070201</v>
      </c>
      <c r="J883" s="4" t="s">
        <v>7813</v>
      </c>
      <c r="K883" t="s">
        <v>7563</v>
      </c>
    </row>
    <row r="884" spans="1:11" x14ac:dyDescent="0.25">
      <c r="A884">
        <v>5981</v>
      </c>
      <c r="B884" t="s">
        <v>2910</v>
      </c>
      <c r="C884" t="s">
        <v>2909</v>
      </c>
      <c r="D884" t="s">
        <v>487</v>
      </c>
      <c r="E884" t="s">
        <v>7669</v>
      </c>
      <c r="F884">
        <v>100</v>
      </c>
      <c r="G884" s="7" t="str">
        <f>VLOOKUP(A884,[1]Lista_anagrafiche_collegate_ai_!$B$2:$E$11693,4,0)</f>
        <v>D</v>
      </c>
      <c r="H884" t="s">
        <v>7720</v>
      </c>
      <c r="I884">
        <v>203080302</v>
      </c>
      <c r="J884" s="4" t="s">
        <v>7942</v>
      </c>
      <c r="K884" t="s">
        <v>7555</v>
      </c>
    </row>
    <row r="885" spans="1:11" x14ac:dyDescent="0.25">
      <c r="A885">
        <v>5037</v>
      </c>
      <c r="B885" t="s">
        <v>2265</v>
      </c>
      <c r="C885" t="s">
        <v>2264</v>
      </c>
      <c r="D885" t="s">
        <v>550</v>
      </c>
      <c r="E885" t="s">
        <v>7669</v>
      </c>
      <c r="F885">
        <v>100</v>
      </c>
      <c r="G885" s="7" t="str">
        <f>VLOOKUP(A885,[1]Lista_anagrafiche_collegate_ai_!$B$2:$E$11693,4,0)</f>
        <v>A</v>
      </c>
      <c r="H885" t="s">
        <v>7714</v>
      </c>
      <c r="I885">
        <v>203060101</v>
      </c>
      <c r="J885" s="4" t="s">
        <v>7958</v>
      </c>
      <c r="K885" t="s">
        <v>948</v>
      </c>
    </row>
    <row r="886" spans="1:11" x14ac:dyDescent="0.25">
      <c r="A886">
        <v>503831</v>
      </c>
      <c r="B886" t="s">
        <v>5623</v>
      </c>
      <c r="C886" t="s">
        <v>5622</v>
      </c>
      <c r="D886" t="s">
        <v>2323</v>
      </c>
      <c r="E886" t="s">
        <v>7669</v>
      </c>
      <c r="F886">
        <v>100</v>
      </c>
      <c r="G886" s="7" t="str">
        <f>VLOOKUP(A886,[1]Lista_anagrafiche_collegate_ai_!$B$2:$E$11693,4,0)</f>
        <v>C</v>
      </c>
      <c r="H886" t="s">
        <v>7713</v>
      </c>
      <c r="I886">
        <v>102020203</v>
      </c>
      <c r="J886" s="4" t="s">
        <v>7919</v>
      </c>
      <c r="K886" t="s">
        <v>7609</v>
      </c>
    </row>
    <row r="887" spans="1:11" x14ac:dyDescent="0.25">
      <c r="A887">
        <v>503838</v>
      </c>
      <c r="B887" t="s">
        <v>5627</v>
      </c>
      <c r="C887" t="s">
        <v>5622</v>
      </c>
      <c r="D887" t="s">
        <v>67</v>
      </c>
      <c r="E887" t="s">
        <v>7669</v>
      </c>
      <c r="F887">
        <v>100</v>
      </c>
      <c r="G887" s="7" t="str">
        <f>VLOOKUP(A887,[1]Lista_anagrafiche_collegate_ai_!$B$2:$E$11693,4,0)</f>
        <v>D</v>
      </c>
      <c r="H887" t="s">
        <v>7720</v>
      </c>
      <c r="I887">
        <v>103030101</v>
      </c>
      <c r="J887" s="4" t="s">
        <v>7972</v>
      </c>
      <c r="K887" t="s">
        <v>7589</v>
      </c>
    </row>
    <row r="888" spans="1:11" x14ac:dyDescent="0.25">
      <c r="A888">
        <v>3465</v>
      </c>
      <c r="B888" t="s">
        <v>951</v>
      </c>
      <c r="C888" t="s">
        <v>949</v>
      </c>
      <c r="D888" t="s">
        <v>950</v>
      </c>
      <c r="E888" t="s">
        <v>7669</v>
      </c>
      <c r="F888">
        <v>100</v>
      </c>
      <c r="G888" s="7" t="str">
        <f>VLOOKUP(A888,[1]Lista_anagrafiche_collegate_ai_!$B$2:$E$11693,4,0)</f>
        <v>B</v>
      </c>
      <c r="H888" t="s">
        <v>7724</v>
      </c>
      <c r="I888">
        <v>203080303</v>
      </c>
      <c r="J888" s="4" t="s">
        <v>7939</v>
      </c>
      <c r="K888" t="s">
        <v>7549</v>
      </c>
    </row>
    <row r="889" spans="1:11" x14ac:dyDescent="0.25">
      <c r="A889">
        <v>6700</v>
      </c>
      <c r="B889" t="s">
        <v>3650</v>
      </c>
      <c r="C889" t="s">
        <v>3648</v>
      </c>
      <c r="D889" t="s">
        <v>3649</v>
      </c>
      <c r="E889" t="s">
        <v>7669</v>
      </c>
      <c r="F889">
        <v>100</v>
      </c>
      <c r="G889" s="7" t="str">
        <f>VLOOKUP(A889,[1]Lista_anagrafiche_collegate_ai_!$B$2:$E$11693,4,0)</f>
        <v>D</v>
      </c>
      <c r="H889" t="s">
        <v>7720</v>
      </c>
      <c r="I889">
        <v>203080303</v>
      </c>
      <c r="J889" s="4" t="s">
        <v>7939</v>
      </c>
      <c r="K889" t="s">
        <v>7549</v>
      </c>
    </row>
    <row r="890" spans="1:11" x14ac:dyDescent="0.25">
      <c r="A890">
        <v>3505</v>
      </c>
      <c r="B890" t="s">
        <v>992</v>
      </c>
      <c r="C890" t="s">
        <v>990</v>
      </c>
      <c r="D890" t="s">
        <v>991</v>
      </c>
      <c r="E890" t="s">
        <v>7669</v>
      </c>
      <c r="F890">
        <v>100</v>
      </c>
      <c r="G890" s="7" t="str">
        <f>VLOOKUP(A890,[1]Lista_anagrafiche_collegate_ai_!$B$2:$E$11693,4,0)</f>
        <v>D</v>
      </c>
      <c r="H890" t="s">
        <v>7720</v>
      </c>
      <c r="I890">
        <v>201030401</v>
      </c>
      <c r="J890" s="4" t="s">
        <v>8001</v>
      </c>
      <c r="K890" t="s">
        <v>7552</v>
      </c>
    </row>
    <row r="891" spans="1:11" x14ac:dyDescent="0.25">
      <c r="A891">
        <v>4175</v>
      </c>
      <c r="B891" t="s">
        <v>1615</v>
      </c>
      <c r="C891" t="s">
        <v>1613</v>
      </c>
      <c r="D891" t="s">
        <v>1614</v>
      </c>
      <c r="E891" t="s">
        <v>7669</v>
      </c>
      <c r="F891">
        <v>100</v>
      </c>
      <c r="G891" s="7" t="str">
        <f>VLOOKUP(A891,[1]Lista_anagrafiche_collegate_ai_!$B$2:$E$11693,4,0)</f>
        <v>A</v>
      </c>
      <c r="H891" t="s">
        <v>7714</v>
      </c>
      <c r="I891">
        <v>203060101</v>
      </c>
      <c r="J891" s="4" t="s">
        <v>7958</v>
      </c>
      <c r="K891" t="s">
        <v>948</v>
      </c>
    </row>
    <row r="892" spans="1:11" x14ac:dyDescent="0.25">
      <c r="A892">
        <v>5495</v>
      </c>
      <c r="B892" t="s">
        <v>2573</v>
      </c>
      <c r="C892" t="s">
        <v>2571</v>
      </c>
      <c r="D892" t="s">
        <v>2572</v>
      </c>
      <c r="E892" t="s">
        <v>7669</v>
      </c>
      <c r="F892">
        <v>100</v>
      </c>
      <c r="G892" s="7" t="str">
        <f>VLOOKUP(A892,[1]Lista_anagrafiche_collegate_ai_!$B$2:$E$11693,4,0)</f>
        <v>D</v>
      </c>
      <c r="H892" t="s">
        <v>7720</v>
      </c>
      <c r="I892">
        <v>203090106</v>
      </c>
      <c r="J892" s="4" t="s">
        <v>7940</v>
      </c>
      <c r="K892" t="s">
        <v>7553</v>
      </c>
    </row>
    <row r="893" spans="1:11" x14ac:dyDescent="0.25">
      <c r="A893">
        <v>2229</v>
      </c>
      <c r="B893" t="s">
        <v>115</v>
      </c>
      <c r="C893" t="s">
        <v>113</v>
      </c>
      <c r="D893" t="s">
        <v>114</v>
      </c>
      <c r="E893" t="s">
        <v>7694</v>
      </c>
      <c r="F893">
        <v>100</v>
      </c>
      <c r="G893" s="7" t="str">
        <f>VLOOKUP(A893,[1]Lista_anagrafiche_collegate_ai_!$B$2:$E$11693,4,0)</f>
        <v>D</v>
      </c>
      <c r="H893" t="s">
        <v>7720</v>
      </c>
      <c r="I893">
        <v>203090102</v>
      </c>
      <c r="J893" s="4" t="s">
        <v>7960</v>
      </c>
      <c r="K893" t="s">
        <v>7553</v>
      </c>
    </row>
    <row r="894" spans="1:11" x14ac:dyDescent="0.25">
      <c r="A894">
        <v>560124</v>
      </c>
      <c r="B894" t="s">
        <v>7477</v>
      </c>
      <c r="C894" t="s">
        <v>7476</v>
      </c>
      <c r="D894" t="s">
        <v>46</v>
      </c>
      <c r="E894" t="s">
        <v>7669</v>
      </c>
      <c r="F894">
        <v>100</v>
      </c>
      <c r="G894" s="7" t="str">
        <f>VLOOKUP(A894,[1]Lista_anagrafiche_collegate_ai_!$B$2:$E$11693,4,0)</f>
        <v>Bs</v>
      </c>
      <c r="H894" t="s">
        <v>7713</v>
      </c>
      <c r="I894">
        <v>101030301</v>
      </c>
      <c r="J894" s="4" t="s">
        <v>7896</v>
      </c>
      <c r="K894" t="s">
        <v>7638</v>
      </c>
    </row>
    <row r="895" spans="1:11" x14ac:dyDescent="0.25">
      <c r="A895">
        <v>504336</v>
      </c>
      <c r="B895" t="s">
        <v>5786</v>
      </c>
      <c r="C895" t="s">
        <v>5785</v>
      </c>
      <c r="D895" t="s">
        <v>699</v>
      </c>
      <c r="E895" t="s">
        <v>7669</v>
      </c>
      <c r="F895">
        <v>100</v>
      </c>
      <c r="G895" s="7" t="str">
        <f>VLOOKUP(A895,[1]Lista_anagrafiche_collegate_ai_!$B$2:$E$11693,4,0)</f>
        <v>D</v>
      </c>
      <c r="H895" t="s">
        <v>7720</v>
      </c>
      <c r="I895">
        <v>103090107</v>
      </c>
      <c r="J895" s="4" t="s">
        <v>7838</v>
      </c>
      <c r="K895" t="s">
        <v>7659</v>
      </c>
    </row>
    <row r="896" spans="1:11" x14ac:dyDescent="0.25">
      <c r="A896">
        <v>6634</v>
      </c>
      <c r="B896" t="s">
        <v>3537</v>
      </c>
      <c r="C896" t="s">
        <v>1182</v>
      </c>
      <c r="D896" t="s">
        <v>2810</v>
      </c>
      <c r="E896" t="s">
        <v>7669</v>
      </c>
      <c r="F896">
        <v>100</v>
      </c>
      <c r="G896" s="7" t="str">
        <f>VLOOKUP(A896,[1]Lista_anagrafiche_collegate_ai_!$B$2:$E$11693,4,0)</f>
        <v>D</v>
      </c>
      <c r="H896" t="s">
        <v>7720</v>
      </c>
      <c r="I896">
        <v>203080302</v>
      </c>
      <c r="J896" s="4" t="s">
        <v>7942</v>
      </c>
      <c r="K896" t="s">
        <v>7555</v>
      </c>
    </row>
    <row r="897" spans="1:11" x14ac:dyDescent="0.25">
      <c r="A897">
        <v>3713</v>
      </c>
      <c r="B897" t="s">
        <v>1184</v>
      </c>
      <c r="C897" t="s">
        <v>1182</v>
      </c>
      <c r="D897" t="s">
        <v>1183</v>
      </c>
      <c r="E897" t="s">
        <v>7669</v>
      </c>
      <c r="F897">
        <v>100</v>
      </c>
      <c r="G897" s="7" t="str">
        <f>VLOOKUP(A897,[1]Lista_anagrafiche_collegate_ai_!$B$2:$E$11693,4,0)</f>
        <v>D</v>
      </c>
      <c r="H897" t="s">
        <v>7720</v>
      </c>
      <c r="I897">
        <v>203010508</v>
      </c>
      <c r="J897" s="4" t="s">
        <v>7946</v>
      </c>
      <c r="K897" t="s">
        <v>7550</v>
      </c>
    </row>
    <row r="898" spans="1:11" x14ac:dyDescent="0.25">
      <c r="A898">
        <v>101515</v>
      </c>
      <c r="B898" t="s">
        <v>4584</v>
      </c>
      <c r="C898" t="s">
        <v>1182</v>
      </c>
      <c r="D898" t="s">
        <v>2108</v>
      </c>
      <c r="E898" t="s">
        <v>7669</v>
      </c>
      <c r="F898">
        <v>100</v>
      </c>
      <c r="G898" s="7" t="str">
        <f>VLOOKUP(A898,[1]Lista_anagrafiche_collegate_ai_!$B$2:$E$11693,4,0)</f>
        <v>Bs</v>
      </c>
      <c r="H898" t="s">
        <v>7724</v>
      </c>
      <c r="I898">
        <v>103010107</v>
      </c>
      <c r="J898" s="4" t="s">
        <v>7950</v>
      </c>
      <c r="K898" t="s">
        <v>7613</v>
      </c>
    </row>
    <row r="899" spans="1:11" x14ac:dyDescent="0.25">
      <c r="A899">
        <v>102130</v>
      </c>
      <c r="B899" t="s">
        <v>4954</v>
      </c>
      <c r="C899" t="s">
        <v>4953</v>
      </c>
      <c r="D899" t="s">
        <v>2531</v>
      </c>
      <c r="E899" t="s">
        <v>7669</v>
      </c>
      <c r="F899">
        <v>100</v>
      </c>
      <c r="G899" s="7" t="str">
        <f>VLOOKUP(A899,[1]Lista_anagrafiche_collegate_ai_!$B$2:$E$11693,4,0)</f>
        <v>D</v>
      </c>
      <c r="H899" t="s">
        <v>7720</v>
      </c>
      <c r="I899">
        <v>103050304</v>
      </c>
      <c r="J899" s="4" t="s">
        <v>7986</v>
      </c>
      <c r="K899" t="s">
        <v>7594</v>
      </c>
    </row>
    <row r="900" spans="1:11" x14ac:dyDescent="0.25">
      <c r="A900">
        <v>502539</v>
      </c>
      <c r="B900" t="s">
        <v>5157</v>
      </c>
      <c r="C900" t="s">
        <v>5156</v>
      </c>
      <c r="D900" t="s">
        <v>1479</v>
      </c>
      <c r="E900" t="s">
        <v>7669</v>
      </c>
      <c r="F900">
        <v>100</v>
      </c>
      <c r="G900" s="7" t="str">
        <f>VLOOKUP(A900,[1]Lista_anagrafiche_collegate_ai_!$B$2:$E$11693,4,0)</f>
        <v>B</v>
      </c>
      <c r="H900" t="s">
        <v>7724</v>
      </c>
      <c r="I900">
        <v>103011105</v>
      </c>
      <c r="J900" s="4" t="s">
        <v>8035</v>
      </c>
      <c r="K900" t="s">
        <v>7611</v>
      </c>
    </row>
    <row r="901" spans="1:11" x14ac:dyDescent="0.25">
      <c r="A901">
        <v>5424</v>
      </c>
      <c r="B901" t="s">
        <v>2511</v>
      </c>
      <c r="C901" t="s">
        <v>1538</v>
      </c>
      <c r="D901" t="s">
        <v>106</v>
      </c>
      <c r="E901" t="s">
        <v>7669</v>
      </c>
      <c r="F901">
        <v>100</v>
      </c>
      <c r="G901" s="7" t="str">
        <f>VLOOKUP(A901,[1]Lista_anagrafiche_collegate_ai_!$B$2:$E$11693,4,0)</f>
        <v>D</v>
      </c>
      <c r="H901" t="s">
        <v>7720</v>
      </c>
      <c r="I901">
        <v>203090202</v>
      </c>
      <c r="J901" s="4" t="s">
        <v>7841</v>
      </c>
      <c r="K901" t="s">
        <v>719</v>
      </c>
    </row>
    <row r="902" spans="1:11" x14ac:dyDescent="0.25">
      <c r="A902">
        <v>6672</v>
      </c>
      <c r="B902" t="s">
        <v>3609</v>
      </c>
      <c r="C902" t="s">
        <v>1538</v>
      </c>
      <c r="D902" t="s">
        <v>464</v>
      </c>
      <c r="E902" t="s">
        <v>7669</v>
      </c>
      <c r="F902">
        <v>100</v>
      </c>
      <c r="G902" s="7" t="str">
        <f>VLOOKUP(A902,[1]Lista_anagrafiche_collegate_ai_!$B$2:$E$11693,4,0)</f>
        <v>D</v>
      </c>
      <c r="H902" t="s">
        <v>7727</v>
      </c>
      <c r="I902">
        <v>201020401</v>
      </c>
      <c r="J902" s="4" t="s">
        <v>7922</v>
      </c>
      <c r="K902" t="s">
        <v>7559</v>
      </c>
    </row>
    <row r="903" spans="1:11" x14ac:dyDescent="0.25">
      <c r="A903">
        <v>6311</v>
      </c>
      <c r="B903" t="s">
        <v>3100</v>
      </c>
      <c r="C903" t="s">
        <v>1538</v>
      </c>
      <c r="D903" t="s">
        <v>3099</v>
      </c>
      <c r="E903" t="s">
        <v>7669</v>
      </c>
      <c r="F903">
        <v>100</v>
      </c>
      <c r="G903" s="7" t="str">
        <f>VLOOKUP(A903,[1]Lista_anagrafiche_collegate_ai_!$B$2:$E$11693,4,0)</f>
        <v>D</v>
      </c>
      <c r="H903" t="s">
        <v>7720</v>
      </c>
      <c r="I903">
        <v>203080303</v>
      </c>
      <c r="J903" s="4" t="s">
        <v>7939</v>
      </c>
      <c r="K903" t="s">
        <v>7549</v>
      </c>
    </row>
    <row r="904" spans="1:11" x14ac:dyDescent="0.25">
      <c r="A904">
        <v>5318</v>
      </c>
      <c r="B904" t="s">
        <v>2430</v>
      </c>
      <c r="C904" t="s">
        <v>1538</v>
      </c>
      <c r="D904" t="s">
        <v>1712</v>
      </c>
      <c r="E904" t="s">
        <v>7669</v>
      </c>
      <c r="F904">
        <v>100</v>
      </c>
      <c r="G904" s="7" t="str">
        <f>VLOOKUP(A904,[1]Lista_anagrafiche_collegate_ai_!$B$2:$E$11693,4,0)</f>
        <v>Ds</v>
      </c>
      <c r="H904" t="s">
        <v>7720</v>
      </c>
      <c r="I904">
        <v>203011102</v>
      </c>
      <c r="J904" s="4" t="s">
        <v>8031</v>
      </c>
      <c r="K904" t="s">
        <v>7539</v>
      </c>
    </row>
    <row r="905" spans="1:11" x14ac:dyDescent="0.25">
      <c r="A905">
        <v>5780</v>
      </c>
      <c r="B905" t="s">
        <v>2760</v>
      </c>
      <c r="C905" t="s">
        <v>1538</v>
      </c>
      <c r="D905" t="s">
        <v>2759</v>
      </c>
      <c r="E905" t="s">
        <v>7669</v>
      </c>
      <c r="F905">
        <v>100</v>
      </c>
      <c r="G905" s="7" t="str">
        <f>VLOOKUP(A905,[1]Lista_anagrafiche_collegate_ai_!$B$2:$E$11693,4,0)</f>
        <v>D</v>
      </c>
      <c r="H905" t="s">
        <v>7728</v>
      </c>
      <c r="I905">
        <v>203011105</v>
      </c>
      <c r="J905" s="4" t="s">
        <v>8032</v>
      </c>
      <c r="K905" t="s">
        <v>7539</v>
      </c>
    </row>
    <row r="906" spans="1:11" x14ac:dyDescent="0.25">
      <c r="A906">
        <v>503034</v>
      </c>
      <c r="B906" t="s">
        <v>5301</v>
      </c>
      <c r="C906" t="s">
        <v>3557</v>
      </c>
      <c r="D906" t="s">
        <v>145</v>
      </c>
      <c r="E906" t="s">
        <v>7669</v>
      </c>
      <c r="F906">
        <v>100</v>
      </c>
      <c r="G906" s="7" t="str">
        <f>VLOOKUP(A906,[1]Lista_anagrafiche_collegate_ai_!$B$2:$E$11693,4,0)</f>
        <v>B</v>
      </c>
      <c r="H906" t="s">
        <v>7724</v>
      </c>
      <c r="I906">
        <v>103050104</v>
      </c>
      <c r="J906" s="4" t="s">
        <v>7994</v>
      </c>
      <c r="K906" t="s">
        <v>7618</v>
      </c>
    </row>
    <row r="907" spans="1:11" x14ac:dyDescent="0.25">
      <c r="A907">
        <v>6646</v>
      </c>
      <c r="B907" t="s">
        <v>3558</v>
      </c>
      <c r="C907" t="s">
        <v>3557</v>
      </c>
      <c r="D907" t="s">
        <v>64</v>
      </c>
      <c r="E907" t="s">
        <v>7669</v>
      </c>
      <c r="F907">
        <v>100</v>
      </c>
      <c r="G907" s="7" t="str">
        <f>VLOOKUP(A907,[1]Lista_anagrafiche_collegate_ai_!$B$2:$E$11693,4,0)</f>
        <v>D</v>
      </c>
      <c r="H907" t="s">
        <v>7712</v>
      </c>
      <c r="I907">
        <v>202020101</v>
      </c>
      <c r="J907" s="4" t="s">
        <v>8042</v>
      </c>
      <c r="K907" t="s">
        <v>7540</v>
      </c>
    </row>
    <row r="908" spans="1:11" x14ac:dyDescent="0.25">
      <c r="A908">
        <v>502839</v>
      </c>
      <c r="B908" t="s">
        <v>5247</v>
      </c>
      <c r="C908" t="s">
        <v>5246</v>
      </c>
      <c r="D908" t="s">
        <v>2679</v>
      </c>
      <c r="E908" t="s">
        <v>7670</v>
      </c>
      <c r="F908">
        <v>100</v>
      </c>
      <c r="G908" s="7" t="str">
        <f>VLOOKUP(A908,[1]Lista_anagrafiche_collegate_ai_!$B$2:$E$11693,4,0)</f>
        <v>Ds</v>
      </c>
      <c r="H908" t="s">
        <v>7720</v>
      </c>
      <c r="I908">
        <v>103010902</v>
      </c>
      <c r="J908" s="4" t="s">
        <v>7978</v>
      </c>
      <c r="K908" t="s">
        <v>7622</v>
      </c>
    </row>
    <row r="909" spans="1:11" x14ac:dyDescent="0.25">
      <c r="A909">
        <v>6484</v>
      </c>
      <c r="B909" t="s">
        <v>3337</v>
      </c>
      <c r="C909" t="s">
        <v>3335</v>
      </c>
      <c r="D909" t="s">
        <v>3336</v>
      </c>
      <c r="E909" t="s">
        <v>7778</v>
      </c>
      <c r="F909">
        <v>100</v>
      </c>
      <c r="G909" s="7" t="str">
        <f>VLOOKUP(A909,[1]Lista_anagrafiche_collegate_ai_!$B$2:$E$11693,4,0)</f>
        <v>D</v>
      </c>
      <c r="H909" t="s">
        <v>7720</v>
      </c>
      <c r="I909">
        <v>203010601</v>
      </c>
      <c r="J909" s="4" t="s">
        <v>7965</v>
      </c>
      <c r="K909" t="s">
        <v>971</v>
      </c>
    </row>
    <row r="910" spans="1:11" x14ac:dyDescent="0.25">
      <c r="A910">
        <v>102095</v>
      </c>
      <c r="B910" t="s">
        <v>4931</v>
      </c>
      <c r="C910" t="s">
        <v>4930</v>
      </c>
      <c r="D910" t="s">
        <v>476</v>
      </c>
      <c r="E910" t="s">
        <v>7671</v>
      </c>
      <c r="F910">
        <v>100</v>
      </c>
      <c r="G910" s="7" t="str">
        <f>VLOOKUP(A910,[1]Lista_anagrafiche_collegate_ai_!$B$2:$E$11693,4,0)</f>
        <v>D</v>
      </c>
      <c r="H910" t="s">
        <v>7720</v>
      </c>
      <c r="I910">
        <v>103010307</v>
      </c>
      <c r="J910" s="4" t="s">
        <v>7954</v>
      </c>
      <c r="K910" t="s">
        <v>7599</v>
      </c>
    </row>
    <row r="911" spans="1:11" x14ac:dyDescent="0.25">
      <c r="A911">
        <v>2331</v>
      </c>
      <c r="B911" t="s">
        <v>177</v>
      </c>
      <c r="C911" t="s">
        <v>175</v>
      </c>
      <c r="D911" t="s">
        <v>176</v>
      </c>
      <c r="E911" t="s">
        <v>7710</v>
      </c>
      <c r="F911">
        <v>100</v>
      </c>
      <c r="G911" s="7" t="str">
        <f>VLOOKUP(A911,[1]Lista_anagrafiche_collegate_ai_!$B$2:$E$11693,4,0)</f>
        <v>D</v>
      </c>
      <c r="H911" t="s">
        <v>7720</v>
      </c>
      <c r="I911">
        <v>203040113</v>
      </c>
      <c r="J911" s="4" t="s">
        <v>7936</v>
      </c>
      <c r="K911" t="s">
        <v>7536</v>
      </c>
    </row>
    <row r="912" spans="1:11" x14ac:dyDescent="0.25">
      <c r="A912">
        <v>504167</v>
      </c>
      <c r="B912" t="s">
        <v>5727</v>
      </c>
      <c r="C912" t="s">
        <v>5726</v>
      </c>
      <c r="D912" t="s">
        <v>679</v>
      </c>
      <c r="E912" t="s">
        <v>7669</v>
      </c>
      <c r="F912">
        <v>100</v>
      </c>
      <c r="G912" s="7" t="str">
        <f>VLOOKUP(A912,[1]Lista_anagrafiche_collegate_ai_!$B$2:$E$11693,4,0)</f>
        <v>D</v>
      </c>
      <c r="H912" t="s">
        <v>7712</v>
      </c>
      <c r="I912">
        <v>103010401</v>
      </c>
      <c r="J912" s="4" t="s">
        <v>7876</v>
      </c>
      <c r="K912" t="s">
        <v>7632</v>
      </c>
    </row>
    <row r="913" spans="1:11" x14ac:dyDescent="0.25">
      <c r="A913">
        <v>3654</v>
      </c>
      <c r="B913" t="s">
        <v>1130</v>
      </c>
      <c r="C913" t="s">
        <v>1128</v>
      </c>
      <c r="D913" t="s">
        <v>1129</v>
      </c>
      <c r="E913" t="s">
        <v>7669</v>
      </c>
      <c r="F913">
        <v>100</v>
      </c>
      <c r="G913" s="7" t="str">
        <f>VLOOKUP(A913,[1]Lista_anagrafiche_collegate_ai_!$B$2:$E$11693,4,0)</f>
        <v>D</v>
      </c>
      <c r="H913" t="s">
        <v>7715</v>
      </c>
      <c r="I913">
        <v>203010201</v>
      </c>
      <c r="J913" s="4" t="s">
        <v>7933</v>
      </c>
      <c r="K913" t="s">
        <v>7572</v>
      </c>
    </row>
    <row r="914" spans="1:11" x14ac:dyDescent="0.25">
      <c r="A914">
        <v>502845</v>
      </c>
      <c r="B914" t="s">
        <v>5248</v>
      </c>
      <c r="C914" t="s">
        <v>382</v>
      </c>
      <c r="D914" t="s">
        <v>106</v>
      </c>
      <c r="E914" t="s">
        <v>7669</v>
      </c>
      <c r="F914">
        <v>100</v>
      </c>
      <c r="G914" s="7" t="str">
        <f>VLOOKUP(A914,[1]Lista_anagrafiche_collegate_ai_!$B$2:$E$11693,4,0)</f>
        <v>D</v>
      </c>
      <c r="H914" t="s">
        <v>7712</v>
      </c>
      <c r="I914">
        <v>102010203</v>
      </c>
      <c r="J914" s="4" t="s">
        <v>7809</v>
      </c>
      <c r="K914" t="s">
        <v>7633</v>
      </c>
    </row>
    <row r="915" spans="1:11" x14ac:dyDescent="0.25">
      <c r="A915">
        <v>2719</v>
      </c>
      <c r="B915" t="s">
        <v>383</v>
      </c>
      <c r="C915" t="s">
        <v>382</v>
      </c>
      <c r="D915" t="s">
        <v>34</v>
      </c>
      <c r="E915" t="s">
        <v>7669</v>
      </c>
      <c r="F915">
        <v>100</v>
      </c>
      <c r="G915" s="7" t="str">
        <f>VLOOKUP(A915,[1]Lista_anagrafiche_collegate_ai_!$B$2:$E$11693,4,0)</f>
        <v>D</v>
      </c>
      <c r="H915" t="s">
        <v>7720</v>
      </c>
      <c r="I915">
        <v>201030401</v>
      </c>
      <c r="J915" s="4" t="s">
        <v>8001</v>
      </c>
      <c r="K915" t="s">
        <v>7552</v>
      </c>
    </row>
    <row r="916" spans="1:11" x14ac:dyDescent="0.25">
      <c r="A916">
        <v>2448</v>
      </c>
      <c r="B916" t="s">
        <v>237</v>
      </c>
      <c r="C916" t="s">
        <v>235</v>
      </c>
      <c r="D916" t="s">
        <v>236</v>
      </c>
      <c r="E916" t="s">
        <v>7669</v>
      </c>
      <c r="F916">
        <v>100</v>
      </c>
      <c r="G916" s="7" t="str">
        <f>VLOOKUP(A916,[1]Lista_anagrafiche_collegate_ai_!$B$2:$E$11693,4,0)</f>
        <v>D</v>
      </c>
      <c r="H916" t="s">
        <v>7720</v>
      </c>
      <c r="I916">
        <v>201020401</v>
      </c>
      <c r="J916" s="4" t="s">
        <v>7922</v>
      </c>
      <c r="K916" t="s">
        <v>7559</v>
      </c>
    </row>
    <row r="917" spans="1:11" x14ac:dyDescent="0.25">
      <c r="A917">
        <v>100798</v>
      </c>
      <c r="B917" t="s">
        <v>4123</v>
      </c>
      <c r="C917" t="s">
        <v>235</v>
      </c>
      <c r="D917" t="s">
        <v>208</v>
      </c>
      <c r="E917" t="s">
        <v>7669</v>
      </c>
      <c r="F917">
        <v>100</v>
      </c>
      <c r="G917" s="7" t="str">
        <f>VLOOKUP(A917,[1]Lista_anagrafiche_collegate_ai_!$B$2:$E$11693,4,0)</f>
        <v>D</v>
      </c>
      <c r="H917" t="s">
        <v>7720</v>
      </c>
      <c r="I917">
        <v>301020106</v>
      </c>
      <c r="J917" s="4" t="s">
        <v>8062</v>
      </c>
      <c r="K917" t="s">
        <v>7626</v>
      </c>
    </row>
    <row r="918" spans="1:11" x14ac:dyDescent="0.25">
      <c r="A918">
        <v>502823</v>
      </c>
      <c r="B918" t="s">
        <v>5239</v>
      </c>
      <c r="C918" t="s">
        <v>5238</v>
      </c>
      <c r="D918" t="s">
        <v>592</v>
      </c>
      <c r="E918" t="s">
        <v>7669</v>
      </c>
      <c r="F918">
        <v>100</v>
      </c>
      <c r="G918" s="7" t="str">
        <f>VLOOKUP(A918,[1]Lista_anagrafiche_collegate_ai_!$B$2:$E$11693,4,0)</f>
        <v>Ds</v>
      </c>
      <c r="H918" t="s">
        <v>7720</v>
      </c>
      <c r="I918">
        <v>103011506</v>
      </c>
      <c r="J918" s="4" t="s">
        <v>7928</v>
      </c>
      <c r="K918" t="s">
        <v>7586</v>
      </c>
    </row>
    <row r="919" spans="1:11" x14ac:dyDescent="0.25">
      <c r="A919">
        <v>5675</v>
      </c>
      <c r="B919" t="s">
        <v>2693</v>
      </c>
      <c r="C919" t="s">
        <v>2692</v>
      </c>
      <c r="D919" t="s">
        <v>2178</v>
      </c>
      <c r="E919" t="s">
        <v>7669</v>
      </c>
      <c r="F919">
        <v>100</v>
      </c>
      <c r="G919" s="7" t="str">
        <f>VLOOKUP(A919,[1]Lista_anagrafiche_collegate_ai_!$B$2:$E$11693,4,0)</f>
        <v>D</v>
      </c>
      <c r="H919" t="s">
        <v>7720</v>
      </c>
      <c r="I919">
        <v>203090106</v>
      </c>
      <c r="J919" s="4" t="s">
        <v>7940</v>
      </c>
      <c r="K919" t="s">
        <v>7553</v>
      </c>
    </row>
    <row r="920" spans="1:11" x14ac:dyDescent="0.25">
      <c r="A920">
        <v>503174</v>
      </c>
      <c r="B920" t="s">
        <v>5352</v>
      </c>
      <c r="C920" t="s">
        <v>5351</v>
      </c>
      <c r="D920" t="s">
        <v>250</v>
      </c>
      <c r="E920" t="s">
        <v>7669</v>
      </c>
      <c r="F920">
        <v>100</v>
      </c>
      <c r="G920" s="7" t="str">
        <f>VLOOKUP(A920,[1]Lista_anagrafiche_collegate_ai_!$B$2:$E$11693,4,0)</f>
        <v>Ds</v>
      </c>
      <c r="H920" t="s">
        <v>7720</v>
      </c>
      <c r="I920">
        <v>103050303</v>
      </c>
      <c r="J920" s="4" t="s">
        <v>7985</v>
      </c>
      <c r="K920" t="s">
        <v>7594</v>
      </c>
    </row>
    <row r="921" spans="1:11" x14ac:dyDescent="0.25">
      <c r="A921">
        <v>507364</v>
      </c>
      <c r="B921" t="s">
        <v>7275</v>
      </c>
      <c r="C921" t="s">
        <v>7274</v>
      </c>
      <c r="D921" t="s">
        <v>426</v>
      </c>
      <c r="E921" t="s">
        <v>7669</v>
      </c>
      <c r="F921">
        <v>100</v>
      </c>
      <c r="G921" s="7" t="str">
        <f>VLOOKUP(A921,[1]Lista_anagrafiche_collegate_ai_!$B$2:$E$11693,4,0)</f>
        <v>D</v>
      </c>
      <c r="H921" t="s">
        <v>7720</v>
      </c>
      <c r="I921">
        <v>103090106</v>
      </c>
      <c r="J921" s="4" t="s">
        <v>7962</v>
      </c>
      <c r="K921" t="s">
        <v>7593</v>
      </c>
    </row>
    <row r="922" spans="1:11" x14ac:dyDescent="0.25">
      <c r="A922">
        <v>4584</v>
      </c>
      <c r="B922" t="s">
        <v>1879</v>
      </c>
      <c r="C922" t="s">
        <v>1878</v>
      </c>
      <c r="D922" t="s">
        <v>1830</v>
      </c>
      <c r="E922" t="s">
        <v>7669</v>
      </c>
      <c r="F922">
        <v>100</v>
      </c>
      <c r="G922" s="7" t="str">
        <f>VLOOKUP(A922,[1]Lista_anagrafiche_collegate_ai_!$B$2:$E$11693,4,0)</f>
        <v>C</v>
      </c>
      <c r="H922" t="s">
        <v>7720</v>
      </c>
      <c r="I922">
        <v>203050106</v>
      </c>
      <c r="J922" s="4" t="s">
        <v>7992</v>
      </c>
      <c r="K922" t="s">
        <v>1024</v>
      </c>
    </row>
    <row r="923" spans="1:11" ht="26.25" x14ac:dyDescent="0.25">
      <c r="A923">
        <v>100660</v>
      </c>
      <c r="B923" t="s">
        <v>3936</v>
      </c>
      <c r="C923" t="s">
        <v>3935</v>
      </c>
      <c r="D923" t="s">
        <v>156</v>
      </c>
      <c r="E923" t="s">
        <v>7669</v>
      </c>
      <c r="F923">
        <v>100</v>
      </c>
      <c r="G923" s="7" t="str">
        <f>VLOOKUP(A923,[1]Lista_anagrafiche_collegate_ai_!$B$2:$E$11693,4,0)</f>
        <v>D</v>
      </c>
      <c r="H923" t="s">
        <v>7727</v>
      </c>
      <c r="I923">
        <v>301030111</v>
      </c>
      <c r="J923" s="4" t="s">
        <v>7828</v>
      </c>
      <c r="K923" t="s">
        <v>7569</v>
      </c>
    </row>
    <row r="924" spans="1:11" x14ac:dyDescent="0.25">
      <c r="A924">
        <v>4393</v>
      </c>
      <c r="B924" t="s">
        <v>1783</v>
      </c>
      <c r="C924" t="s">
        <v>1781</v>
      </c>
      <c r="D924" t="s">
        <v>1782</v>
      </c>
      <c r="E924" t="s">
        <v>7669</v>
      </c>
      <c r="F924">
        <v>100</v>
      </c>
      <c r="G924" s="7" t="str">
        <f>VLOOKUP(A924,[1]Lista_anagrafiche_collegate_ai_!$B$2:$E$11693,4,0)</f>
        <v>D</v>
      </c>
      <c r="H924" t="s">
        <v>7720</v>
      </c>
      <c r="I924">
        <v>203040104</v>
      </c>
      <c r="J924" s="4" t="s">
        <v>8018</v>
      </c>
      <c r="K924" t="s">
        <v>7543</v>
      </c>
    </row>
    <row r="925" spans="1:11" x14ac:dyDescent="0.25">
      <c r="A925">
        <v>506375</v>
      </c>
      <c r="B925" t="s">
        <v>6667</v>
      </c>
      <c r="C925" t="s">
        <v>6666</v>
      </c>
      <c r="D925" t="s">
        <v>46</v>
      </c>
      <c r="E925" t="s">
        <v>7669</v>
      </c>
      <c r="F925">
        <v>100</v>
      </c>
      <c r="G925" s="7" t="str">
        <f>VLOOKUP(A925,[1]Lista_anagrafiche_collegate_ai_!$B$2:$E$11693,4,0)</f>
        <v>B</v>
      </c>
      <c r="H925" t="s">
        <v>7713</v>
      </c>
      <c r="I925">
        <v>101030301</v>
      </c>
      <c r="J925" s="4" t="s">
        <v>7896</v>
      </c>
      <c r="K925" t="s">
        <v>7638</v>
      </c>
    </row>
    <row r="926" spans="1:11" x14ac:dyDescent="0.25">
      <c r="A926">
        <v>510317</v>
      </c>
      <c r="B926" t="s">
        <v>7463</v>
      </c>
      <c r="C926" t="s">
        <v>7462</v>
      </c>
      <c r="D926" t="s">
        <v>819</v>
      </c>
      <c r="E926" t="s">
        <v>7669</v>
      </c>
      <c r="F926">
        <v>100</v>
      </c>
      <c r="G926" s="7" t="str">
        <f>VLOOKUP(A926,[1]Lista_anagrafiche_collegate_ai_!$B$2:$E$11693,4,0)</f>
        <v>D</v>
      </c>
      <c r="H926" t="s">
        <v>7720</v>
      </c>
      <c r="I926">
        <v>101031101</v>
      </c>
      <c r="J926" s="4" t="s">
        <v>7623</v>
      </c>
      <c r="K926" t="s">
        <v>7623</v>
      </c>
    </row>
    <row r="927" spans="1:11" x14ac:dyDescent="0.25">
      <c r="A927">
        <v>5033</v>
      </c>
      <c r="B927" t="s">
        <v>2258</v>
      </c>
      <c r="C927" t="s">
        <v>1873</v>
      </c>
      <c r="D927" t="s">
        <v>2257</v>
      </c>
      <c r="E927" t="s">
        <v>7669</v>
      </c>
      <c r="F927">
        <v>100</v>
      </c>
      <c r="G927" s="7" t="str">
        <f>VLOOKUP(A927,[1]Lista_anagrafiche_collegate_ai_!$B$2:$E$11693,4,0)</f>
        <v>B</v>
      </c>
      <c r="H927" t="s">
        <v>7712</v>
      </c>
      <c r="I927">
        <v>201030701</v>
      </c>
      <c r="J927" s="4" t="s">
        <v>7930</v>
      </c>
      <c r="K927" t="s">
        <v>7579</v>
      </c>
    </row>
    <row r="928" spans="1:11" x14ac:dyDescent="0.25">
      <c r="A928">
        <v>5517</v>
      </c>
      <c r="B928" t="s">
        <v>2592</v>
      </c>
      <c r="C928" t="s">
        <v>1873</v>
      </c>
      <c r="D928" t="s">
        <v>139</v>
      </c>
      <c r="E928" t="s">
        <v>7669</v>
      </c>
      <c r="F928">
        <v>100</v>
      </c>
      <c r="G928" s="7" t="str">
        <f>VLOOKUP(A928,[1]Lista_anagrafiche_collegate_ai_!$B$2:$E$11693,4,0)</f>
        <v>D</v>
      </c>
      <c r="H928" t="s">
        <v>7720</v>
      </c>
      <c r="I928">
        <v>203080303</v>
      </c>
      <c r="J928" s="4" t="s">
        <v>7939</v>
      </c>
      <c r="K928" t="s">
        <v>7549</v>
      </c>
    </row>
    <row r="929" spans="1:11" x14ac:dyDescent="0.25">
      <c r="A929">
        <v>504337</v>
      </c>
      <c r="B929" t="s">
        <v>5788</v>
      </c>
      <c r="C929" t="s">
        <v>1873</v>
      </c>
      <c r="D929" t="s">
        <v>5787</v>
      </c>
      <c r="E929" t="s">
        <v>7669</v>
      </c>
      <c r="F929">
        <v>100</v>
      </c>
      <c r="G929" s="7" t="str">
        <f>VLOOKUP(A929,[1]Lista_anagrafiche_collegate_ai_!$B$2:$E$11693,4,0)</f>
        <v>Ds</v>
      </c>
      <c r="H929" t="s">
        <v>7712</v>
      </c>
      <c r="I929">
        <v>102020101</v>
      </c>
      <c r="J929" s="4" t="s">
        <v>8005</v>
      </c>
      <c r="K929" t="s">
        <v>7641</v>
      </c>
    </row>
    <row r="930" spans="1:11" x14ac:dyDescent="0.25">
      <c r="A930">
        <v>4582</v>
      </c>
      <c r="B930" t="s">
        <v>1875</v>
      </c>
      <c r="C930" t="s">
        <v>1873</v>
      </c>
      <c r="D930" t="s">
        <v>1874</v>
      </c>
      <c r="E930" t="s">
        <v>7669</v>
      </c>
      <c r="F930">
        <v>100</v>
      </c>
      <c r="G930" s="7" t="str">
        <f>VLOOKUP(A930,[1]Lista_anagrafiche_collegate_ai_!$B$2:$E$11693,4,0)</f>
        <v>C</v>
      </c>
      <c r="H930" t="s">
        <v>7713</v>
      </c>
      <c r="I930">
        <v>202020202</v>
      </c>
      <c r="J930" s="4" t="s">
        <v>8046</v>
      </c>
      <c r="K930" t="s">
        <v>7547</v>
      </c>
    </row>
    <row r="931" spans="1:11" x14ac:dyDescent="0.25">
      <c r="A931">
        <v>502865</v>
      </c>
      <c r="B931" t="s">
        <v>5258</v>
      </c>
      <c r="C931" t="s">
        <v>1594</v>
      </c>
      <c r="D931" t="s">
        <v>601</v>
      </c>
      <c r="E931" t="s">
        <v>7669</v>
      </c>
      <c r="F931">
        <v>100</v>
      </c>
      <c r="G931" s="7" t="str">
        <f>VLOOKUP(A931,[1]Lista_anagrafiche_collegate_ai_!$B$2:$E$11693,4,0)</f>
        <v>D</v>
      </c>
      <c r="H931" t="s">
        <v>7720</v>
      </c>
      <c r="I931">
        <v>103080301</v>
      </c>
      <c r="J931" s="4" t="s">
        <v>7873</v>
      </c>
      <c r="K931" t="s">
        <v>7603</v>
      </c>
    </row>
    <row r="932" spans="1:11" x14ac:dyDescent="0.25">
      <c r="A932">
        <v>100054</v>
      </c>
      <c r="B932" t="s">
        <v>3737</v>
      </c>
      <c r="C932" t="s">
        <v>1594</v>
      </c>
      <c r="D932" t="s">
        <v>2769</v>
      </c>
      <c r="E932" t="s">
        <v>7669</v>
      </c>
      <c r="F932">
        <v>100</v>
      </c>
      <c r="G932" s="7" t="str">
        <f>VLOOKUP(A932,[1]Lista_anagrafiche_collegate_ai_!$B$2:$E$11693,4,0)</f>
        <v>D</v>
      </c>
      <c r="H932" t="s">
        <v>7720</v>
      </c>
      <c r="I932">
        <v>103011508</v>
      </c>
      <c r="J932" s="4" t="s">
        <v>7929</v>
      </c>
      <c r="K932" t="s">
        <v>7586</v>
      </c>
    </row>
    <row r="933" spans="1:11" x14ac:dyDescent="0.25">
      <c r="A933">
        <v>4220</v>
      </c>
      <c r="B933" t="s">
        <v>1653</v>
      </c>
      <c r="C933" t="s">
        <v>1594</v>
      </c>
      <c r="D933" t="s">
        <v>1652</v>
      </c>
      <c r="E933" t="s">
        <v>7669</v>
      </c>
      <c r="F933">
        <v>100</v>
      </c>
      <c r="G933" s="7" t="str">
        <f>VLOOKUP(A933,[1]Lista_anagrafiche_collegate_ai_!$B$2:$E$11693,4,0)</f>
        <v>C</v>
      </c>
      <c r="H933" t="s">
        <v>7712</v>
      </c>
      <c r="I933">
        <v>202020201</v>
      </c>
      <c r="J933" s="4" t="s">
        <v>7921</v>
      </c>
      <c r="K933" t="s">
        <v>7547</v>
      </c>
    </row>
    <row r="934" spans="1:11" x14ac:dyDescent="0.25">
      <c r="A934">
        <v>506995</v>
      </c>
      <c r="B934" t="s">
        <v>7068</v>
      </c>
      <c r="C934" t="s">
        <v>7067</v>
      </c>
      <c r="D934" t="s">
        <v>211</v>
      </c>
      <c r="E934" t="s">
        <v>7669</v>
      </c>
      <c r="F934">
        <v>100</v>
      </c>
      <c r="G934" s="7" t="str">
        <f>VLOOKUP(A934,[1]Lista_anagrafiche_collegate_ai_!$B$2:$E$11693,4,0)</f>
        <v>B</v>
      </c>
      <c r="H934" t="s">
        <v>7713</v>
      </c>
      <c r="I934">
        <v>101030301</v>
      </c>
      <c r="J934" s="4" t="s">
        <v>7896</v>
      </c>
      <c r="K934" t="s">
        <v>7638</v>
      </c>
    </row>
    <row r="935" spans="1:11" x14ac:dyDescent="0.25">
      <c r="A935">
        <v>504477</v>
      </c>
      <c r="B935" t="s">
        <v>5859</v>
      </c>
      <c r="C935" t="s">
        <v>1098</v>
      </c>
      <c r="D935" t="s">
        <v>221</v>
      </c>
      <c r="E935" t="s">
        <v>7669</v>
      </c>
      <c r="F935">
        <v>100</v>
      </c>
      <c r="G935" s="7" t="str">
        <f>VLOOKUP(A935,[1]Lista_anagrafiche_collegate_ai_!$B$2:$E$11693,4,0)</f>
        <v>B</v>
      </c>
      <c r="H935" t="s">
        <v>7713</v>
      </c>
      <c r="I935">
        <v>102010501</v>
      </c>
      <c r="J935" s="4" t="s">
        <v>7810</v>
      </c>
      <c r="K935" t="s">
        <v>7633</v>
      </c>
    </row>
    <row r="936" spans="1:11" x14ac:dyDescent="0.25">
      <c r="A936">
        <v>506186</v>
      </c>
      <c r="B936" t="s">
        <v>6546</v>
      </c>
      <c r="C936" t="s">
        <v>1098</v>
      </c>
      <c r="D936" t="s">
        <v>1042</v>
      </c>
      <c r="E936" t="s">
        <v>7669</v>
      </c>
      <c r="F936">
        <v>100</v>
      </c>
      <c r="G936" s="7" t="str">
        <f>VLOOKUP(A936,[1]Lista_anagrafiche_collegate_ai_!$B$2:$E$11693,4,0)</f>
        <v>D</v>
      </c>
      <c r="H936" t="s">
        <v>7720</v>
      </c>
      <c r="I936">
        <v>103040104</v>
      </c>
      <c r="J936" s="4" t="s">
        <v>8008</v>
      </c>
      <c r="K936" t="s">
        <v>7620</v>
      </c>
    </row>
    <row r="937" spans="1:11" x14ac:dyDescent="0.25">
      <c r="A937">
        <v>3622</v>
      </c>
      <c r="B937" t="s">
        <v>1100</v>
      </c>
      <c r="C937" t="s">
        <v>1098</v>
      </c>
      <c r="D937" t="s">
        <v>1099</v>
      </c>
      <c r="E937" t="s">
        <v>7683</v>
      </c>
      <c r="F937">
        <v>100</v>
      </c>
      <c r="G937" s="7" t="str">
        <f>VLOOKUP(A937,[1]Lista_anagrafiche_collegate_ai_!$B$2:$E$11693,4,0)</f>
        <v>Ds</v>
      </c>
      <c r="H937" t="s">
        <v>7720</v>
      </c>
      <c r="I937">
        <v>203020402</v>
      </c>
      <c r="J937" s="4" t="s">
        <v>8096</v>
      </c>
      <c r="K937" t="s">
        <v>1069</v>
      </c>
    </row>
    <row r="938" spans="1:11" x14ac:dyDescent="0.25">
      <c r="A938">
        <v>506056</v>
      </c>
      <c r="B938" t="s">
        <v>6482</v>
      </c>
      <c r="C938" t="s">
        <v>6480</v>
      </c>
      <c r="D938" t="s">
        <v>6481</v>
      </c>
      <c r="E938" t="s">
        <v>7669</v>
      </c>
      <c r="F938">
        <v>100</v>
      </c>
      <c r="G938" s="7" t="str">
        <f>VLOOKUP(A938,[1]Lista_anagrafiche_collegate_ai_!$B$2:$E$11693,4,0)</f>
        <v>Bs</v>
      </c>
      <c r="H938" t="s">
        <v>7724</v>
      </c>
      <c r="I938">
        <v>103011506</v>
      </c>
      <c r="J938" s="4" t="s">
        <v>7928</v>
      </c>
      <c r="K938" t="s">
        <v>7586</v>
      </c>
    </row>
    <row r="939" spans="1:11" x14ac:dyDescent="0.25">
      <c r="A939">
        <v>5137</v>
      </c>
      <c r="B939" t="s">
        <v>2324</v>
      </c>
      <c r="C939" t="s">
        <v>2322</v>
      </c>
      <c r="D939" t="s">
        <v>2323</v>
      </c>
      <c r="E939" t="s">
        <v>7669</v>
      </c>
      <c r="F939">
        <v>100</v>
      </c>
      <c r="G939" s="7" t="str">
        <f>VLOOKUP(A939,[1]Lista_anagrafiche_collegate_ai_!$B$2:$E$11693,4,0)</f>
        <v>D</v>
      </c>
      <c r="H939" t="s">
        <v>7720</v>
      </c>
      <c r="I939">
        <v>203080303</v>
      </c>
      <c r="J939" s="4" t="s">
        <v>7939</v>
      </c>
      <c r="K939" t="s">
        <v>7549</v>
      </c>
    </row>
    <row r="940" spans="1:11" x14ac:dyDescent="0.25">
      <c r="A940">
        <v>5704</v>
      </c>
      <c r="B940" t="s">
        <v>2718</v>
      </c>
      <c r="C940" t="s">
        <v>2717</v>
      </c>
      <c r="D940" t="s">
        <v>167</v>
      </c>
      <c r="E940" t="s">
        <v>7669</v>
      </c>
      <c r="F940">
        <v>100</v>
      </c>
      <c r="G940" s="7" t="str">
        <f>VLOOKUP(A940,[1]Lista_anagrafiche_collegate_ai_!$B$2:$E$11693,4,0)</f>
        <v>D</v>
      </c>
      <c r="H940" t="s">
        <v>7720</v>
      </c>
      <c r="I940">
        <v>203090102</v>
      </c>
      <c r="J940" s="4" t="s">
        <v>7960</v>
      </c>
      <c r="K940" t="s">
        <v>7553</v>
      </c>
    </row>
    <row r="941" spans="1:11" ht="26.25" x14ac:dyDescent="0.25">
      <c r="A941">
        <v>100642</v>
      </c>
      <c r="B941" t="s">
        <v>3906</v>
      </c>
      <c r="C941" t="s">
        <v>3904</v>
      </c>
      <c r="D941" t="s">
        <v>3905</v>
      </c>
      <c r="E941" t="s">
        <v>7669</v>
      </c>
      <c r="F941">
        <v>100</v>
      </c>
      <c r="G941" s="7" t="str">
        <f>VLOOKUP(A941,[1]Lista_anagrafiche_collegate_ai_!$B$2:$E$11693,4,0)</f>
        <v>D</v>
      </c>
      <c r="H941" t="s">
        <v>7727</v>
      </c>
      <c r="I941">
        <v>301030111</v>
      </c>
      <c r="J941" s="4" t="s">
        <v>7828</v>
      </c>
      <c r="K941" t="s">
        <v>7569</v>
      </c>
    </row>
    <row r="942" spans="1:11" x14ac:dyDescent="0.25">
      <c r="A942">
        <v>4205</v>
      </c>
      <c r="B942" t="s">
        <v>1637</v>
      </c>
      <c r="C942" t="s">
        <v>1635</v>
      </c>
      <c r="D942" t="s">
        <v>1636</v>
      </c>
      <c r="E942" t="s">
        <v>7669</v>
      </c>
      <c r="F942">
        <v>100</v>
      </c>
      <c r="G942" s="7" t="str">
        <f>VLOOKUP(A942,[1]Lista_anagrafiche_collegate_ai_!$B$2:$E$11693,4,0)</f>
        <v>Ds</v>
      </c>
      <c r="H942" t="s">
        <v>7715</v>
      </c>
      <c r="I942">
        <v>203070201</v>
      </c>
      <c r="J942" s="4" t="s">
        <v>7813</v>
      </c>
      <c r="K942" t="s">
        <v>7563</v>
      </c>
    </row>
    <row r="943" spans="1:11" x14ac:dyDescent="0.25">
      <c r="A943">
        <v>6416</v>
      </c>
      <c r="B943" t="s">
        <v>3232</v>
      </c>
      <c r="C943" t="s">
        <v>1635</v>
      </c>
      <c r="D943" t="s">
        <v>1428</v>
      </c>
      <c r="E943" t="s">
        <v>7673</v>
      </c>
      <c r="F943">
        <v>100</v>
      </c>
      <c r="G943" s="7" t="str">
        <f>VLOOKUP(A943,[1]Lista_anagrafiche_collegate_ai_!$B$2:$E$11693,4,0)</f>
        <v>D</v>
      </c>
      <c r="H943" t="s">
        <v>7720</v>
      </c>
      <c r="I943">
        <v>203010501</v>
      </c>
      <c r="J943" s="4" t="s">
        <v>7944</v>
      </c>
      <c r="K943" t="s">
        <v>7550</v>
      </c>
    </row>
    <row r="944" spans="1:11" x14ac:dyDescent="0.25">
      <c r="A944">
        <v>4975</v>
      </c>
      <c r="B944" t="s">
        <v>2200</v>
      </c>
      <c r="C944" t="s">
        <v>2199</v>
      </c>
      <c r="D944" t="s">
        <v>836</v>
      </c>
      <c r="E944" t="s">
        <v>7669</v>
      </c>
      <c r="F944">
        <v>100</v>
      </c>
      <c r="G944" s="7" t="str">
        <f>VLOOKUP(A944,[1]Lista_anagrafiche_collegate_ai_!$B$2:$E$11693,4,0)</f>
        <v>D</v>
      </c>
      <c r="H944" t="s">
        <v>7728</v>
      </c>
      <c r="I944">
        <v>203011105</v>
      </c>
      <c r="J944" s="4" t="s">
        <v>8032</v>
      </c>
      <c r="K944" t="s">
        <v>7539</v>
      </c>
    </row>
    <row r="945" spans="1:11" x14ac:dyDescent="0.25">
      <c r="A945">
        <v>505589</v>
      </c>
      <c r="B945" t="s">
        <v>6239</v>
      </c>
      <c r="C945" t="s">
        <v>6238</v>
      </c>
      <c r="D945" t="s">
        <v>164</v>
      </c>
      <c r="E945" t="s">
        <v>7669</v>
      </c>
      <c r="F945">
        <v>100</v>
      </c>
      <c r="G945" s="7" t="str">
        <f>VLOOKUP(A945,[1]Lista_anagrafiche_collegate_ai_!$B$2:$E$11693,4,0)</f>
        <v>D</v>
      </c>
      <c r="H945" t="s">
        <v>7720</v>
      </c>
      <c r="I945">
        <v>101030401</v>
      </c>
      <c r="J945" s="4" t="s">
        <v>8000</v>
      </c>
      <c r="K945" t="s">
        <v>7601</v>
      </c>
    </row>
    <row r="946" spans="1:11" x14ac:dyDescent="0.25">
      <c r="A946">
        <v>6589</v>
      </c>
      <c r="B946" t="s">
        <v>3476</v>
      </c>
      <c r="C946" t="s">
        <v>3474</v>
      </c>
      <c r="D946" t="s">
        <v>3475</v>
      </c>
      <c r="E946" t="s">
        <v>7669</v>
      </c>
      <c r="F946">
        <v>100</v>
      </c>
      <c r="G946" s="7" t="str">
        <f>VLOOKUP(A946,[1]Lista_anagrafiche_collegate_ai_!$B$2:$E$11693,4,0)</f>
        <v>D</v>
      </c>
      <c r="H946" t="s">
        <v>7715</v>
      </c>
      <c r="I946">
        <v>203060101</v>
      </c>
      <c r="J946" s="4" t="s">
        <v>7958</v>
      </c>
      <c r="K946" t="s">
        <v>948</v>
      </c>
    </row>
    <row r="947" spans="1:11" x14ac:dyDescent="0.25">
      <c r="A947">
        <v>510070</v>
      </c>
      <c r="B947" t="s">
        <v>7350</v>
      </c>
      <c r="C947" t="s">
        <v>226</v>
      </c>
      <c r="D947" t="s">
        <v>7349</v>
      </c>
      <c r="E947" t="s">
        <v>7669</v>
      </c>
      <c r="F947">
        <v>100</v>
      </c>
      <c r="G947" s="7" t="str">
        <f>VLOOKUP(A947,[1]Lista_anagrafiche_collegate_ai_!$B$2:$E$11693,4,0)</f>
        <v>D</v>
      </c>
      <c r="H947" t="s">
        <v>7720</v>
      </c>
      <c r="I947">
        <v>103080401</v>
      </c>
      <c r="J947" s="4" t="s">
        <v>7835</v>
      </c>
      <c r="K947" t="s">
        <v>7604</v>
      </c>
    </row>
    <row r="948" spans="1:11" x14ac:dyDescent="0.25">
      <c r="A948">
        <v>2442</v>
      </c>
      <c r="B948" t="s">
        <v>227</v>
      </c>
      <c r="C948" t="s">
        <v>226</v>
      </c>
      <c r="D948" t="s">
        <v>182</v>
      </c>
      <c r="E948" t="s">
        <v>7669</v>
      </c>
      <c r="F948">
        <v>100</v>
      </c>
      <c r="G948" s="7" t="str">
        <f>VLOOKUP(A948,[1]Lista_anagrafiche_collegate_ai_!$B$2:$E$11693,4,0)</f>
        <v>D</v>
      </c>
      <c r="H948" t="s">
        <v>7720</v>
      </c>
      <c r="I948">
        <v>203020502</v>
      </c>
      <c r="J948" s="4" t="s">
        <v>7853</v>
      </c>
      <c r="K948" t="s">
        <v>7551</v>
      </c>
    </row>
    <row r="949" spans="1:11" x14ac:dyDescent="0.25">
      <c r="A949">
        <v>503742</v>
      </c>
      <c r="B949" t="s">
        <v>5581</v>
      </c>
      <c r="C949" t="s">
        <v>5580</v>
      </c>
      <c r="D949" t="s">
        <v>336</v>
      </c>
      <c r="E949" t="s">
        <v>7669</v>
      </c>
      <c r="F949">
        <v>100</v>
      </c>
      <c r="G949" s="7" t="str">
        <f>VLOOKUP(A949,[1]Lista_anagrafiche_collegate_ai_!$B$2:$E$11693,4,0)</f>
        <v>Ds</v>
      </c>
      <c r="H949" t="s">
        <v>7712</v>
      </c>
      <c r="I949">
        <v>103040101</v>
      </c>
      <c r="J949" s="4" t="s">
        <v>8007</v>
      </c>
      <c r="K949" t="s">
        <v>7620</v>
      </c>
    </row>
    <row r="950" spans="1:11" x14ac:dyDescent="0.25">
      <c r="A950">
        <v>510291</v>
      </c>
      <c r="B950" t="s">
        <v>7450</v>
      </c>
      <c r="C950" t="s">
        <v>7449</v>
      </c>
      <c r="D950" t="s">
        <v>1907</v>
      </c>
      <c r="E950" t="s">
        <v>7669</v>
      </c>
      <c r="F950">
        <v>100</v>
      </c>
      <c r="G950" s="7" t="str">
        <f>VLOOKUP(A950,[1]Lista_anagrafiche_collegate_ai_!$B$2:$E$11693,4,0)</f>
        <v>D</v>
      </c>
      <c r="H950" t="s">
        <v>7720</v>
      </c>
      <c r="I950">
        <v>103090108</v>
      </c>
      <c r="J950" s="4" t="s">
        <v>7839</v>
      </c>
      <c r="K950" t="s">
        <v>7659</v>
      </c>
    </row>
    <row r="951" spans="1:11" x14ac:dyDescent="0.25">
      <c r="A951">
        <v>5256</v>
      </c>
      <c r="B951" t="s">
        <v>2387</v>
      </c>
      <c r="C951" t="s">
        <v>2386</v>
      </c>
      <c r="D951" t="s">
        <v>1467</v>
      </c>
      <c r="E951" t="s">
        <v>7669</v>
      </c>
      <c r="F951">
        <v>100</v>
      </c>
      <c r="G951" s="7" t="str">
        <f>VLOOKUP(A951,[1]Lista_anagrafiche_collegate_ai_!$B$2:$E$11693,4,0)</f>
        <v>Bs</v>
      </c>
      <c r="H951" t="s">
        <v>7724</v>
      </c>
      <c r="I951">
        <v>201030401</v>
      </c>
      <c r="J951" s="4" t="s">
        <v>8001</v>
      </c>
      <c r="K951" t="s">
        <v>7552</v>
      </c>
    </row>
    <row r="952" spans="1:11" x14ac:dyDescent="0.25">
      <c r="A952">
        <v>100307</v>
      </c>
      <c r="B952" t="s">
        <v>3793</v>
      </c>
      <c r="C952" t="s">
        <v>3791</v>
      </c>
      <c r="D952" t="s">
        <v>3792</v>
      </c>
      <c r="E952" t="s">
        <v>7669</v>
      </c>
      <c r="F952">
        <v>100</v>
      </c>
      <c r="G952" s="7" t="str">
        <f>VLOOKUP(A952,[1]Lista_anagrafiche_collegate_ai_!$B$2:$E$11693,4,0)</f>
        <v>Bs</v>
      </c>
      <c r="H952" t="s">
        <v>7724</v>
      </c>
      <c r="I952">
        <v>103080301</v>
      </c>
      <c r="J952" s="4" t="s">
        <v>7873</v>
      </c>
      <c r="K952" t="s">
        <v>7603</v>
      </c>
    </row>
    <row r="953" spans="1:11" x14ac:dyDescent="0.25">
      <c r="A953">
        <v>505350</v>
      </c>
      <c r="B953" t="s">
        <v>6138</v>
      </c>
      <c r="C953" t="s">
        <v>6137</v>
      </c>
      <c r="D953" t="s">
        <v>2810</v>
      </c>
      <c r="E953" t="s">
        <v>7669</v>
      </c>
      <c r="F953">
        <v>100</v>
      </c>
      <c r="G953" s="7" t="str">
        <f>VLOOKUP(A953,[1]Lista_anagrafiche_collegate_ai_!$B$2:$E$11693,4,0)</f>
        <v>D</v>
      </c>
      <c r="H953" t="s">
        <v>7728</v>
      </c>
      <c r="I953">
        <v>103011105</v>
      </c>
      <c r="J953" s="4" t="s">
        <v>8035</v>
      </c>
      <c r="K953" t="s">
        <v>7611</v>
      </c>
    </row>
    <row r="954" spans="1:11" x14ac:dyDescent="0.25">
      <c r="A954">
        <v>505296</v>
      </c>
      <c r="B954" t="s">
        <v>6115</v>
      </c>
      <c r="C954" t="s">
        <v>6114</v>
      </c>
      <c r="D954" t="s">
        <v>712</v>
      </c>
      <c r="E954" t="s">
        <v>7669</v>
      </c>
      <c r="F954">
        <v>100</v>
      </c>
      <c r="G954" s="7" t="str">
        <f>VLOOKUP(A954,[1]Lista_anagrafiche_collegate_ai_!$B$2:$E$11693,4,0)</f>
        <v>D</v>
      </c>
      <c r="H954" t="s">
        <v>7720</v>
      </c>
      <c r="I954">
        <v>103100101</v>
      </c>
      <c r="J954" s="4" t="s">
        <v>7973</v>
      </c>
      <c r="K954" t="s">
        <v>7621</v>
      </c>
    </row>
    <row r="955" spans="1:11" x14ac:dyDescent="0.25">
      <c r="A955">
        <v>101938</v>
      </c>
      <c r="B955" t="s">
        <v>4815</v>
      </c>
      <c r="C955" t="s">
        <v>3715</v>
      </c>
      <c r="D955" t="s">
        <v>1746</v>
      </c>
      <c r="E955" t="s">
        <v>7669</v>
      </c>
      <c r="F955">
        <v>100</v>
      </c>
      <c r="G955" s="7" t="str">
        <f>VLOOKUP(A955,[1]Lista_anagrafiche_collegate_ai_!$B$2:$E$11693,4,0)</f>
        <v>D</v>
      </c>
      <c r="H955" t="s">
        <v>7720</v>
      </c>
      <c r="I955">
        <v>103040104</v>
      </c>
      <c r="J955" s="4" t="s">
        <v>8008</v>
      </c>
      <c r="K955" t="s">
        <v>7620</v>
      </c>
    </row>
    <row r="956" spans="1:11" x14ac:dyDescent="0.25">
      <c r="A956">
        <v>506540</v>
      </c>
      <c r="B956" t="s">
        <v>6771</v>
      </c>
      <c r="C956" t="s">
        <v>6769</v>
      </c>
      <c r="D956" t="s">
        <v>6770</v>
      </c>
      <c r="E956" t="s">
        <v>7669</v>
      </c>
      <c r="F956">
        <v>100</v>
      </c>
      <c r="G956" s="7" t="str">
        <f>VLOOKUP(A956,[1]Lista_anagrafiche_collegate_ai_!$B$2:$E$11693,4,0)</f>
        <v>D</v>
      </c>
      <c r="H956" t="s">
        <v>7720</v>
      </c>
      <c r="I956">
        <v>103080301</v>
      </c>
      <c r="J956" s="4" t="s">
        <v>7873</v>
      </c>
      <c r="K956" t="s">
        <v>7603</v>
      </c>
    </row>
    <row r="957" spans="1:11" x14ac:dyDescent="0.25">
      <c r="A957">
        <v>4394</v>
      </c>
      <c r="B957" t="s">
        <v>1785</v>
      </c>
      <c r="C957" t="s">
        <v>1784</v>
      </c>
      <c r="D957" t="s">
        <v>1467</v>
      </c>
      <c r="E957" t="s">
        <v>7669</v>
      </c>
      <c r="F957">
        <v>100</v>
      </c>
      <c r="G957" s="7" t="str">
        <f>VLOOKUP(A957,[1]Lista_anagrafiche_collegate_ai_!$B$2:$E$11693,4,0)</f>
        <v>Ds</v>
      </c>
      <c r="H957" t="s">
        <v>7720</v>
      </c>
      <c r="I957">
        <v>203040107</v>
      </c>
      <c r="J957" s="4" t="s">
        <v>8021</v>
      </c>
      <c r="K957" t="s">
        <v>7536</v>
      </c>
    </row>
    <row r="958" spans="1:11" x14ac:dyDescent="0.25">
      <c r="A958">
        <v>100787</v>
      </c>
      <c r="B958" t="s">
        <v>4111</v>
      </c>
      <c r="C958" t="s">
        <v>2354</v>
      </c>
      <c r="D958" t="s">
        <v>4110</v>
      </c>
      <c r="E958" t="s">
        <v>7669</v>
      </c>
      <c r="F958">
        <v>100</v>
      </c>
      <c r="G958" s="7" t="str">
        <f>VLOOKUP(A958,[1]Lista_anagrafiche_collegate_ai_!$B$2:$E$11693,4,0)</f>
        <v>D</v>
      </c>
      <c r="H958" t="s">
        <v>7726</v>
      </c>
      <c r="I958">
        <v>301030110</v>
      </c>
      <c r="J958" s="4" t="s">
        <v>7827</v>
      </c>
      <c r="K958" t="s">
        <v>7569</v>
      </c>
    </row>
    <row r="959" spans="1:11" x14ac:dyDescent="0.25">
      <c r="A959">
        <v>5187</v>
      </c>
      <c r="B959" t="s">
        <v>2355</v>
      </c>
      <c r="C959" t="s">
        <v>2354</v>
      </c>
      <c r="D959" t="s">
        <v>23</v>
      </c>
      <c r="E959" t="s">
        <v>7669</v>
      </c>
      <c r="F959">
        <v>100</v>
      </c>
      <c r="G959" s="7" t="str">
        <f>VLOOKUP(A959,[1]Lista_anagrafiche_collegate_ai_!$B$2:$E$11693,4,0)</f>
        <v>D</v>
      </c>
      <c r="H959" t="s">
        <v>7720</v>
      </c>
      <c r="I959">
        <v>203080104</v>
      </c>
      <c r="J959" s="4" t="s">
        <v>7818</v>
      </c>
      <c r="K959" t="s">
        <v>7548</v>
      </c>
    </row>
    <row r="960" spans="1:11" x14ac:dyDescent="0.25">
      <c r="A960">
        <v>506628</v>
      </c>
      <c r="B960" t="s">
        <v>6813</v>
      </c>
      <c r="C960" t="s">
        <v>6812</v>
      </c>
      <c r="D960" t="s">
        <v>3860</v>
      </c>
      <c r="E960" t="s">
        <v>7669</v>
      </c>
      <c r="F960">
        <v>100</v>
      </c>
      <c r="G960" s="7" t="str">
        <f>VLOOKUP(A960,[1]Lista_anagrafiche_collegate_ai_!$B$2:$E$11693,4,0)</f>
        <v>D</v>
      </c>
      <c r="H960" t="s">
        <v>7720</v>
      </c>
      <c r="I960">
        <v>103040111</v>
      </c>
      <c r="J960" s="4" t="s">
        <v>8012</v>
      </c>
      <c r="K960" t="s">
        <v>7634</v>
      </c>
    </row>
    <row r="961" spans="1:11" x14ac:dyDescent="0.25">
      <c r="A961">
        <v>502576</v>
      </c>
      <c r="B961" t="s">
        <v>5165</v>
      </c>
      <c r="C961" t="s">
        <v>5163</v>
      </c>
      <c r="D961" t="s">
        <v>5164</v>
      </c>
      <c r="E961" t="s">
        <v>7669</v>
      </c>
      <c r="F961">
        <v>100</v>
      </c>
      <c r="G961" s="7" t="str">
        <f>VLOOKUP(A961,[1]Lista_anagrafiche_collegate_ai_!$B$2:$E$11693,4,0)</f>
        <v>Ds</v>
      </c>
      <c r="H961" t="s">
        <v>7720</v>
      </c>
      <c r="I961">
        <v>101030401</v>
      </c>
      <c r="J961" s="4" t="s">
        <v>8000</v>
      </c>
      <c r="K961" t="s">
        <v>7601</v>
      </c>
    </row>
    <row r="962" spans="1:11" x14ac:dyDescent="0.25">
      <c r="A962">
        <v>505592</v>
      </c>
      <c r="B962" t="s">
        <v>6243</v>
      </c>
      <c r="C962" t="s">
        <v>895</v>
      </c>
      <c r="D962" t="s">
        <v>360</v>
      </c>
      <c r="E962" t="s">
        <v>7669</v>
      </c>
      <c r="F962">
        <v>100</v>
      </c>
      <c r="G962" s="7" t="str">
        <f>VLOOKUP(A962,[1]Lista_anagrafiche_collegate_ai_!$B$2:$E$11693,4,0)</f>
        <v>D</v>
      </c>
      <c r="H962" t="s">
        <v>7720</v>
      </c>
      <c r="I962">
        <v>203080104</v>
      </c>
      <c r="J962" s="4" t="s">
        <v>7818</v>
      </c>
      <c r="K962" t="s">
        <v>7587</v>
      </c>
    </row>
    <row r="963" spans="1:11" x14ac:dyDescent="0.25">
      <c r="A963">
        <v>3392</v>
      </c>
      <c r="B963" t="s">
        <v>897</v>
      </c>
      <c r="C963" t="s">
        <v>895</v>
      </c>
      <c r="D963" t="s">
        <v>896</v>
      </c>
      <c r="E963" t="s">
        <v>7669</v>
      </c>
      <c r="F963">
        <v>100</v>
      </c>
      <c r="G963" s="7" t="str">
        <f>VLOOKUP(A963,[1]Lista_anagrafiche_collegate_ai_!$B$2:$E$11693,4,0)</f>
        <v>D</v>
      </c>
      <c r="H963" t="s">
        <v>7720</v>
      </c>
      <c r="I963">
        <v>203080303</v>
      </c>
      <c r="J963" s="4" t="s">
        <v>7939</v>
      </c>
      <c r="K963" t="s">
        <v>7549</v>
      </c>
    </row>
    <row r="964" spans="1:11" x14ac:dyDescent="0.25">
      <c r="A964">
        <v>100680</v>
      </c>
      <c r="B964" t="s">
        <v>3973</v>
      </c>
      <c r="C964" t="s">
        <v>895</v>
      </c>
      <c r="D964" t="s">
        <v>3972</v>
      </c>
      <c r="E964" t="s">
        <v>7669</v>
      </c>
      <c r="F964">
        <v>100</v>
      </c>
      <c r="G964" s="7" t="str">
        <f>VLOOKUP(A964,[1]Lista_anagrafiche_collegate_ai_!$B$2:$E$11693,4,0)</f>
        <v>D</v>
      </c>
      <c r="H964" t="s">
        <v>7726</v>
      </c>
      <c r="I964">
        <v>301020103</v>
      </c>
      <c r="J964" s="4" t="s">
        <v>8060</v>
      </c>
      <c r="K964" t="s">
        <v>7626</v>
      </c>
    </row>
    <row r="965" spans="1:11" x14ac:dyDescent="0.25">
      <c r="A965">
        <v>5363</v>
      </c>
      <c r="B965" t="s">
        <v>2459</v>
      </c>
      <c r="C965" t="s">
        <v>2458</v>
      </c>
      <c r="D965" t="s">
        <v>67</v>
      </c>
      <c r="E965" t="s">
        <v>7669</v>
      </c>
      <c r="F965">
        <v>100</v>
      </c>
      <c r="G965" s="7" t="str">
        <f>VLOOKUP(A965,[1]Lista_anagrafiche_collegate_ai_!$B$2:$E$11693,4,0)</f>
        <v>D</v>
      </c>
      <c r="H965" t="s">
        <v>7720</v>
      </c>
      <c r="I965">
        <v>203080401</v>
      </c>
      <c r="J965" s="4" t="s">
        <v>7833</v>
      </c>
      <c r="K965" t="s">
        <v>7537</v>
      </c>
    </row>
    <row r="966" spans="1:11" x14ac:dyDescent="0.25">
      <c r="A966">
        <v>506938</v>
      </c>
      <c r="B966" t="s">
        <v>7022</v>
      </c>
      <c r="C966" t="s">
        <v>7021</v>
      </c>
      <c r="D966" t="s">
        <v>5553</v>
      </c>
      <c r="E966" t="s">
        <v>7669</v>
      </c>
      <c r="F966">
        <v>100</v>
      </c>
      <c r="G966" s="7" t="str">
        <f>VLOOKUP(A966,[1]Lista_anagrafiche_collegate_ai_!$B$2:$E$11693,4,0)</f>
        <v>B</v>
      </c>
      <c r="H966" t="s">
        <v>7713</v>
      </c>
      <c r="I966">
        <v>103100101</v>
      </c>
      <c r="J966" s="4" t="s">
        <v>7973</v>
      </c>
      <c r="K966" t="s">
        <v>7621</v>
      </c>
    </row>
    <row r="967" spans="1:11" x14ac:dyDescent="0.25">
      <c r="A967">
        <v>101092</v>
      </c>
      <c r="B967" t="s">
        <v>4367</v>
      </c>
      <c r="C967" t="s">
        <v>105</v>
      </c>
      <c r="D967" t="s">
        <v>1712</v>
      </c>
      <c r="E967" t="s">
        <v>7733</v>
      </c>
      <c r="F967">
        <v>100</v>
      </c>
      <c r="G967" s="7" t="str">
        <f>VLOOKUP(A967,[1]Lista_anagrafiche_collegate_ai_!$B$2:$E$11693,4,0)</f>
        <v>D</v>
      </c>
      <c r="H967" t="s">
        <v>7715</v>
      </c>
      <c r="I967">
        <v>103090207</v>
      </c>
      <c r="J967" s="4" t="s">
        <v>7849</v>
      </c>
      <c r="K967" t="s">
        <v>7598</v>
      </c>
    </row>
    <row r="968" spans="1:11" x14ac:dyDescent="0.25">
      <c r="A968">
        <v>100560</v>
      </c>
      <c r="B968" t="s">
        <v>3864</v>
      </c>
      <c r="C968" t="s">
        <v>105</v>
      </c>
      <c r="D968" t="s">
        <v>1967</v>
      </c>
      <c r="E968" t="s">
        <v>7669</v>
      </c>
      <c r="F968">
        <v>100</v>
      </c>
      <c r="G968" s="7" t="str">
        <f>VLOOKUP(A968,[1]Lista_anagrafiche_collegate_ai_!$B$2:$E$11693,4,0)</f>
        <v>D</v>
      </c>
      <c r="H968" t="s">
        <v>7720</v>
      </c>
      <c r="I968">
        <v>103080301</v>
      </c>
      <c r="J968" s="4" t="s">
        <v>7873</v>
      </c>
      <c r="K968" t="s">
        <v>7603</v>
      </c>
    </row>
    <row r="969" spans="1:11" x14ac:dyDescent="0.25">
      <c r="A969">
        <v>503168</v>
      </c>
      <c r="B969" t="s">
        <v>5348</v>
      </c>
      <c r="C969" t="s">
        <v>105</v>
      </c>
      <c r="D969" t="s">
        <v>746</v>
      </c>
      <c r="E969" t="s">
        <v>7669</v>
      </c>
      <c r="F969">
        <v>100</v>
      </c>
      <c r="G969" s="7" t="str">
        <f>VLOOKUP(A969,[1]Lista_anagrafiche_collegate_ai_!$B$2:$E$11693,4,0)</f>
        <v>C</v>
      </c>
      <c r="H969" t="s">
        <v>7712</v>
      </c>
      <c r="I969">
        <v>102010301</v>
      </c>
      <c r="J969" s="4" t="s">
        <v>7895</v>
      </c>
      <c r="K969" t="s">
        <v>7642</v>
      </c>
    </row>
    <row r="970" spans="1:11" x14ac:dyDescent="0.25">
      <c r="A970">
        <v>2347</v>
      </c>
      <c r="B970" t="s">
        <v>185</v>
      </c>
      <c r="C970" t="s">
        <v>105</v>
      </c>
      <c r="D970" t="s">
        <v>184</v>
      </c>
      <c r="E970" t="s">
        <v>7679</v>
      </c>
      <c r="F970">
        <v>100</v>
      </c>
      <c r="G970" s="7" t="str">
        <f>VLOOKUP(A970,[1]Lista_anagrafiche_collegate_ai_!$B$2:$E$11693,4,0)</f>
        <v>D</v>
      </c>
      <c r="H970" t="s">
        <v>7720</v>
      </c>
      <c r="I970">
        <v>203010510</v>
      </c>
      <c r="J970" s="4" t="s">
        <v>7947</v>
      </c>
      <c r="K970" t="s">
        <v>7550</v>
      </c>
    </row>
    <row r="971" spans="1:11" x14ac:dyDescent="0.25">
      <c r="A971">
        <v>2215</v>
      </c>
      <c r="B971" t="s">
        <v>107</v>
      </c>
      <c r="C971" t="s">
        <v>105</v>
      </c>
      <c r="D971" t="s">
        <v>106</v>
      </c>
      <c r="E971" t="s">
        <v>7671</v>
      </c>
      <c r="F971">
        <v>100</v>
      </c>
      <c r="G971" s="7" t="str">
        <f>VLOOKUP(A971,[1]Lista_anagrafiche_collegate_ai_!$B$2:$E$11693,4,0)</f>
        <v>D</v>
      </c>
      <c r="H971" t="s">
        <v>7720</v>
      </c>
      <c r="I971">
        <v>203050308</v>
      </c>
      <c r="J971" s="4" t="s">
        <v>7905</v>
      </c>
      <c r="K971" t="s">
        <v>7542</v>
      </c>
    </row>
    <row r="972" spans="1:11" x14ac:dyDescent="0.25">
      <c r="A972">
        <v>6093</v>
      </c>
      <c r="B972" t="s">
        <v>2958</v>
      </c>
      <c r="C972" t="s">
        <v>105</v>
      </c>
      <c r="D972" t="s">
        <v>2957</v>
      </c>
      <c r="E972" t="s">
        <v>7669</v>
      </c>
      <c r="F972">
        <v>100</v>
      </c>
      <c r="G972" s="7" t="str">
        <f>VLOOKUP(A972,[1]Lista_anagrafiche_collegate_ai_!$B$2:$E$11693,4,0)</f>
        <v>D</v>
      </c>
      <c r="H972" t="s">
        <v>7720</v>
      </c>
      <c r="I972">
        <v>203050308</v>
      </c>
      <c r="J972" s="4" t="s">
        <v>7905</v>
      </c>
      <c r="K972" t="s">
        <v>7542</v>
      </c>
    </row>
    <row r="973" spans="1:11" x14ac:dyDescent="0.25">
      <c r="A973">
        <v>501556</v>
      </c>
      <c r="B973" t="s">
        <v>5050</v>
      </c>
      <c r="C973" t="s">
        <v>5049</v>
      </c>
      <c r="D973" t="s">
        <v>1064</v>
      </c>
      <c r="E973" t="s">
        <v>7671</v>
      </c>
      <c r="F973">
        <v>100</v>
      </c>
      <c r="G973" s="7" t="str">
        <f>VLOOKUP(A973,[1]Lista_anagrafiche_collegate_ai_!$B$2:$E$11693,4,0)</f>
        <v>C</v>
      </c>
      <c r="H973" t="s">
        <v>7720</v>
      </c>
      <c r="I973">
        <v>103070401</v>
      </c>
      <c r="J973" s="4" t="s">
        <v>7948</v>
      </c>
      <c r="K973" t="s">
        <v>7647</v>
      </c>
    </row>
    <row r="974" spans="1:11" x14ac:dyDescent="0.25">
      <c r="A974">
        <v>507108</v>
      </c>
      <c r="B974" t="s">
        <v>7135</v>
      </c>
      <c r="C974" t="s">
        <v>2644</v>
      </c>
      <c r="D974" t="s">
        <v>1058</v>
      </c>
      <c r="E974" t="s">
        <v>7669</v>
      </c>
      <c r="F974">
        <v>100</v>
      </c>
      <c r="G974" s="7" t="str">
        <f>VLOOKUP(A974,[1]Lista_anagrafiche_collegate_ai_!$B$2:$E$11693,4,0)</f>
        <v>D</v>
      </c>
      <c r="H974" t="s">
        <v>7720</v>
      </c>
      <c r="I974">
        <v>103011007</v>
      </c>
      <c r="J974" s="4" t="s">
        <v>7879</v>
      </c>
      <c r="K974" t="s">
        <v>7616</v>
      </c>
    </row>
    <row r="975" spans="1:11" x14ac:dyDescent="0.25">
      <c r="A975">
        <v>5935</v>
      </c>
      <c r="B975" t="s">
        <v>2877</v>
      </c>
      <c r="C975" t="s">
        <v>2644</v>
      </c>
      <c r="D975" t="s">
        <v>34</v>
      </c>
      <c r="E975" t="s">
        <v>7669</v>
      </c>
      <c r="F975">
        <v>100</v>
      </c>
      <c r="G975" s="7" t="str">
        <f>VLOOKUP(A975,[1]Lista_anagrafiche_collegate_ai_!$B$2:$E$11693,4,0)</f>
        <v>D</v>
      </c>
      <c r="H975" t="s">
        <v>7720</v>
      </c>
      <c r="I975">
        <v>203080103</v>
      </c>
      <c r="J975" s="4" t="s">
        <v>7817</v>
      </c>
      <c r="K975" t="s">
        <v>7548</v>
      </c>
    </row>
    <row r="976" spans="1:11" x14ac:dyDescent="0.25">
      <c r="A976">
        <v>6745</v>
      </c>
      <c r="B976" t="s">
        <v>3702</v>
      </c>
      <c r="C976" t="s">
        <v>3701</v>
      </c>
      <c r="D976" t="s">
        <v>1263</v>
      </c>
      <c r="E976" t="s">
        <v>7669</v>
      </c>
      <c r="F976">
        <v>100</v>
      </c>
      <c r="G976" s="7" t="str">
        <f>VLOOKUP(A976,[1]Lista_anagrafiche_collegate_ai_!$B$2:$E$11693,4,0)</f>
        <v>D</v>
      </c>
      <c r="H976" t="s">
        <v>7720</v>
      </c>
      <c r="I976">
        <v>203010503</v>
      </c>
      <c r="J976" s="4" t="s">
        <v>7945</v>
      </c>
      <c r="K976" t="s">
        <v>7550</v>
      </c>
    </row>
    <row r="977" spans="1:11" x14ac:dyDescent="0.25">
      <c r="A977">
        <v>504211</v>
      </c>
      <c r="B977" t="s">
        <v>5742</v>
      </c>
      <c r="C977" t="s">
        <v>5741</v>
      </c>
      <c r="D977" t="s">
        <v>34</v>
      </c>
      <c r="E977" t="s">
        <v>7669</v>
      </c>
      <c r="F977">
        <v>100</v>
      </c>
      <c r="G977" s="7" t="str">
        <f>VLOOKUP(A977,[1]Lista_anagrafiche_collegate_ai_!$B$2:$E$11693,4,0)</f>
        <v>D</v>
      </c>
      <c r="H977" t="s">
        <v>7720</v>
      </c>
      <c r="I977">
        <v>103011007</v>
      </c>
      <c r="J977" s="4" t="s">
        <v>7879</v>
      </c>
      <c r="K977" t="s">
        <v>7616</v>
      </c>
    </row>
    <row r="978" spans="1:11" x14ac:dyDescent="0.25">
      <c r="A978">
        <v>4875</v>
      </c>
      <c r="B978" t="s">
        <v>2114</v>
      </c>
      <c r="C978" t="s">
        <v>2113</v>
      </c>
      <c r="D978" t="s">
        <v>1401</v>
      </c>
      <c r="E978" t="s">
        <v>7669</v>
      </c>
      <c r="F978">
        <v>100</v>
      </c>
      <c r="G978" s="7" t="str">
        <f>VLOOKUP(A978,[1]Lista_anagrafiche_collegate_ai_!$B$2:$E$11693,4,0)</f>
        <v>Bs</v>
      </c>
      <c r="H978" t="s">
        <v>7712</v>
      </c>
      <c r="I978">
        <v>201030202</v>
      </c>
      <c r="J978" s="4" t="s">
        <v>8077</v>
      </c>
      <c r="K978" t="s">
        <v>7545</v>
      </c>
    </row>
    <row r="979" spans="1:11" x14ac:dyDescent="0.25">
      <c r="A979">
        <v>4643</v>
      </c>
      <c r="B979" t="s">
        <v>1923</v>
      </c>
      <c r="C979" t="s">
        <v>1922</v>
      </c>
      <c r="D979" t="s">
        <v>429</v>
      </c>
      <c r="E979" t="s">
        <v>7669</v>
      </c>
      <c r="F979">
        <v>100</v>
      </c>
      <c r="G979" s="7" t="str">
        <f>VLOOKUP(A979,[1]Lista_anagrafiche_collegate_ai_!$B$2:$E$11693,4,0)</f>
        <v>D</v>
      </c>
      <c r="H979" t="s">
        <v>7720</v>
      </c>
      <c r="I979">
        <v>203050308</v>
      </c>
      <c r="J979" s="4" t="s">
        <v>7905</v>
      </c>
      <c r="K979" t="s">
        <v>7542</v>
      </c>
    </row>
    <row r="980" spans="1:11" x14ac:dyDescent="0.25">
      <c r="A980">
        <v>505162</v>
      </c>
      <c r="B980" t="s">
        <v>6052</v>
      </c>
      <c r="C980" t="s">
        <v>4528</v>
      </c>
      <c r="D980" t="s">
        <v>660</v>
      </c>
      <c r="E980" t="s">
        <v>7669</v>
      </c>
      <c r="F980">
        <v>100</v>
      </c>
      <c r="G980" s="7" t="str">
        <f>VLOOKUP(A980,[1]Lista_anagrafiche_collegate_ai_!$B$2:$E$11693,4,0)</f>
        <v>B</v>
      </c>
      <c r="H980" t="s">
        <v>7713</v>
      </c>
      <c r="I980">
        <v>103080301</v>
      </c>
      <c r="J980" s="4" t="s">
        <v>7873</v>
      </c>
      <c r="K980" t="s">
        <v>7603</v>
      </c>
    </row>
    <row r="981" spans="1:11" x14ac:dyDescent="0.25">
      <c r="A981">
        <v>101405</v>
      </c>
      <c r="B981" t="s">
        <v>4529</v>
      </c>
      <c r="C981" t="s">
        <v>4528</v>
      </c>
      <c r="D981" t="s">
        <v>521</v>
      </c>
      <c r="E981" t="s">
        <v>7669</v>
      </c>
      <c r="F981">
        <v>100</v>
      </c>
      <c r="G981" s="7" t="str">
        <f>VLOOKUP(A981,[1]Lista_anagrafiche_collegate_ai_!$B$2:$E$11693,4,0)</f>
        <v>D</v>
      </c>
      <c r="H981" t="s">
        <v>7720</v>
      </c>
      <c r="I981">
        <v>103040104</v>
      </c>
      <c r="J981" s="4" t="s">
        <v>8008</v>
      </c>
      <c r="K981" t="s">
        <v>7620</v>
      </c>
    </row>
    <row r="982" spans="1:11" x14ac:dyDescent="0.25">
      <c r="A982">
        <v>100356</v>
      </c>
      <c r="B982" t="s">
        <v>3805</v>
      </c>
      <c r="C982" t="s">
        <v>3803</v>
      </c>
      <c r="D982" t="s">
        <v>3804</v>
      </c>
      <c r="E982" t="s">
        <v>7669</v>
      </c>
      <c r="F982">
        <v>100</v>
      </c>
      <c r="G982" s="7" t="str">
        <f>VLOOKUP(A982,[1]Lista_anagrafiche_collegate_ai_!$B$2:$E$11693,4,0)</f>
        <v>D</v>
      </c>
      <c r="H982" t="s">
        <v>7720</v>
      </c>
      <c r="I982">
        <v>103011102</v>
      </c>
      <c r="J982" s="4" t="s">
        <v>8034</v>
      </c>
      <c r="K982" t="s">
        <v>7611</v>
      </c>
    </row>
    <row r="983" spans="1:11" x14ac:dyDescent="0.25">
      <c r="A983">
        <v>504126</v>
      </c>
      <c r="B983" t="s">
        <v>5706</v>
      </c>
      <c r="C983" t="s">
        <v>5158</v>
      </c>
      <c r="D983" t="s">
        <v>98</v>
      </c>
      <c r="E983" t="s">
        <v>7669</v>
      </c>
      <c r="F983">
        <v>100</v>
      </c>
      <c r="G983" s="7" t="str">
        <f>VLOOKUP(A983,[1]Lista_anagrafiche_collegate_ai_!$B$2:$E$11693,4,0)</f>
        <v>B</v>
      </c>
      <c r="H983" t="s">
        <v>7713</v>
      </c>
      <c r="I983">
        <v>103070101</v>
      </c>
      <c r="J983" s="4" t="s">
        <v>7925</v>
      </c>
      <c r="K983" t="s">
        <v>7619</v>
      </c>
    </row>
    <row r="984" spans="1:11" x14ac:dyDescent="0.25">
      <c r="A984">
        <v>502568</v>
      </c>
      <c r="B984" t="s">
        <v>5160</v>
      </c>
      <c r="C984" t="s">
        <v>5158</v>
      </c>
      <c r="D984" t="s">
        <v>5159</v>
      </c>
      <c r="E984" t="s">
        <v>7669</v>
      </c>
      <c r="F984">
        <v>100</v>
      </c>
      <c r="G984" s="7" t="str">
        <f>VLOOKUP(A984,[1]Lista_anagrafiche_collegate_ai_!$B$2:$E$11693,4,0)</f>
        <v>D</v>
      </c>
      <c r="H984" t="s">
        <v>7720</v>
      </c>
      <c r="I984">
        <v>103070101</v>
      </c>
      <c r="J984" s="4" t="s">
        <v>7925</v>
      </c>
      <c r="K984" t="s">
        <v>7619</v>
      </c>
    </row>
    <row r="985" spans="1:11" x14ac:dyDescent="0.25">
      <c r="A985">
        <v>100775</v>
      </c>
      <c r="B985" t="s">
        <v>4095</v>
      </c>
      <c r="C985" t="s">
        <v>4094</v>
      </c>
      <c r="D985" t="s">
        <v>173</v>
      </c>
      <c r="E985" t="s">
        <v>7669</v>
      </c>
      <c r="F985">
        <v>100</v>
      </c>
      <c r="G985" s="7" t="str">
        <f>VLOOKUP(A985,[1]Lista_anagrafiche_collegate_ai_!$B$2:$E$11693,4,0)</f>
        <v>D</v>
      </c>
      <c r="H985" t="s">
        <v>7720</v>
      </c>
      <c r="I985">
        <v>301030106</v>
      </c>
      <c r="J985" s="4" t="s">
        <v>7823</v>
      </c>
      <c r="K985" t="s">
        <v>7569</v>
      </c>
    </row>
    <row r="986" spans="1:11" x14ac:dyDescent="0.25">
      <c r="A986">
        <v>503193</v>
      </c>
      <c r="B986" t="s">
        <v>5357</v>
      </c>
      <c r="C986" t="s">
        <v>5356</v>
      </c>
      <c r="D986" t="s">
        <v>2691</v>
      </c>
      <c r="E986" t="s">
        <v>7669</v>
      </c>
      <c r="F986">
        <v>100</v>
      </c>
      <c r="G986" s="7" t="str">
        <f>VLOOKUP(A986,[1]Lista_anagrafiche_collegate_ai_!$B$2:$E$11693,4,0)</f>
        <v>C</v>
      </c>
      <c r="H986" t="s">
        <v>7713</v>
      </c>
      <c r="I986">
        <v>101020401</v>
      </c>
      <c r="J986" s="4" t="s">
        <v>8064</v>
      </c>
      <c r="K986" t="s">
        <v>7658</v>
      </c>
    </row>
    <row r="987" spans="1:11" x14ac:dyDescent="0.25">
      <c r="A987">
        <v>100922</v>
      </c>
      <c r="B987" t="s">
        <v>4252</v>
      </c>
      <c r="C987" t="s">
        <v>4250</v>
      </c>
      <c r="D987" t="s">
        <v>4251</v>
      </c>
      <c r="E987" t="s">
        <v>7669</v>
      </c>
      <c r="F987">
        <v>100</v>
      </c>
      <c r="G987" s="7" t="str">
        <f>VLOOKUP(A987,[1]Lista_anagrafiche_collegate_ai_!$B$2:$E$11693,4,0)</f>
        <v>B</v>
      </c>
      <c r="H987" t="s">
        <v>7712</v>
      </c>
      <c r="I987">
        <v>102010501</v>
      </c>
      <c r="J987" s="4" t="s">
        <v>7810</v>
      </c>
      <c r="K987" t="s">
        <v>7633</v>
      </c>
    </row>
    <row r="988" spans="1:11" x14ac:dyDescent="0.25">
      <c r="A988">
        <v>2982</v>
      </c>
      <c r="B988" t="s">
        <v>559</v>
      </c>
      <c r="C988" t="s">
        <v>558</v>
      </c>
      <c r="D988" t="s">
        <v>464</v>
      </c>
      <c r="E988" t="s">
        <v>7669</v>
      </c>
      <c r="F988">
        <v>100</v>
      </c>
      <c r="G988" s="7" t="str">
        <f>VLOOKUP(A988,[1]Lista_anagrafiche_collegate_ai_!$B$2:$E$11693,4,0)</f>
        <v>Bs</v>
      </c>
      <c r="H988" t="s">
        <v>7724</v>
      </c>
      <c r="I988">
        <v>203080401</v>
      </c>
      <c r="J988" s="4" t="s">
        <v>7833</v>
      </c>
      <c r="K988" t="s">
        <v>7537</v>
      </c>
    </row>
    <row r="989" spans="1:11" x14ac:dyDescent="0.25">
      <c r="A989">
        <v>102155</v>
      </c>
      <c r="B989" t="s">
        <v>4985</v>
      </c>
      <c r="C989" t="s">
        <v>4984</v>
      </c>
      <c r="D989" t="s">
        <v>3693</v>
      </c>
      <c r="E989" t="s">
        <v>7669</v>
      </c>
      <c r="F989">
        <v>100</v>
      </c>
      <c r="G989" s="7" t="str">
        <f>VLOOKUP(A989,[1]Lista_anagrafiche_collegate_ai_!$B$2:$E$11693,4,0)</f>
        <v>D</v>
      </c>
      <c r="H989" t="s">
        <v>7720</v>
      </c>
      <c r="I989">
        <v>103080301</v>
      </c>
      <c r="J989" s="4" t="s">
        <v>7873</v>
      </c>
      <c r="K989" t="s">
        <v>7603</v>
      </c>
    </row>
    <row r="990" spans="1:11" x14ac:dyDescent="0.25">
      <c r="A990">
        <v>502819</v>
      </c>
      <c r="B990" t="s">
        <v>5235</v>
      </c>
      <c r="C990" t="s">
        <v>5234</v>
      </c>
      <c r="D990" t="s">
        <v>685</v>
      </c>
      <c r="E990" t="s">
        <v>7669</v>
      </c>
      <c r="F990">
        <v>100</v>
      </c>
      <c r="G990" s="7" t="str">
        <f>VLOOKUP(A990,[1]Lista_anagrafiche_collegate_ai_!$B$2:$E$11693,4,0)</f>
        <v>Ds</v>
      </c>
      <c r="H990" t="s">
        <v>7720</v>
      </c>
      <c r="I990">
        <v>103080401</v>
      </c>
      <c r="J990" s="4" t="s">
        <v>7835</v>
      </c>
      <c r="K990" t="s">
        <v>7604</v>
      </c>
    </row>
    <row r="991" spans="1:11" x14ac:dyDescent="0.25">
      <c r="A991">
        <v>505412</v>
      </c>
      <c r="B991" t="s">
        <v>6172</v>
      </c>
      <c r="C991" t="s">
        <v>6171</v>
      </c>
      <c r="D991" t="s">
        <v>1191</v>
      </c>
      <c r="E991" t="s">
        <v>7669</v>
      </c>
      <c r="F991">
        <v>100</v>
      </c>
      <c r="G991" s="7" t="str">
        <f>VLOOKUP(A991,[1]Lista_anagrafiche_collegate_ai_!$B$2:$E$11693,4,0)</f>
        <v>Bs</v>
      </c>
      <c r="H991" t="s">
        <v>7724</v>
      </c>
      <c r="I991">
        <v>103040111</v>
      </c>
      <c r="J991" s="4" t="s">
        <v>8012</v>
      </c>
      <c r="K991" t="s">
        <v>7634</v>
      </c>
    </row>
    <row r="992" spans="1:11" x14ac:dyDescent="0.25">
      <c r="A992">
        <v>4048</v>
      </c>
      <c r="B992" t="s">
        <v>1510</v>
      </c>
      <c r="C992" t="s">
        <v>1508</v>
      </c>
      <c r="D992" t="s">
        <v>1509</v>
      </c>
      <c r="E992" t="s">
        <v>7669</v>
      </c>
      <c r="F992">
        <v>100</v>
      </c>
      <c r="G992" s="7" t="str">
        <f>VLOOKUP(A992,[1]Lista_anagrafiche_collegate_ai_!$B$2:$E$11693,4,0)</f>
        <v>Ds</v>
      </c>
      <c r="H992" t="s">
        <v>7720</v>
      </c>
      <c r="I992">
        <v>203080103</v>
      </c>
      <c r="J992" s="4" t="s">
        <v>7817</v>
      </c>
      <c r="K992" t="s">
        <v>7548</v>
      </c>
    </row>
    <row r="993" spans="1:11" x14ac:dyDescent="0.25">
      <c r="A993">
        <v>102040</v>
      </c>
      <c r="B993" t="s">
        <v>4901</v>
      </c>
      <c r="C993" t="s">
        <v>4900</v>
      </c>
      <c r="D993" t="s">
        <v>2976</v>
      </c>
      <c r="E993" t="s">
        <v>7669</v>
      </c>
      <c r="F993">
        <v>100</v>
      </c>
      <c r="G993" s="7" t="str">
        <f>VLOOKUP(A993,[1]Lista_anagrafiche_collegate_ai_!$B$2:$E$11693,4,0)</f>
        <v>D</v>
      </c>
      <c r="H993" t="s">
        <v>7720</v>
      </c>
      <c r="I993">
        <v>103010107</v>
      </c>
      <c r="J993" s="4" t="s">
        <v>7950</v>
      </c>
      <c r="K993" t="s">
        <v>7613</v>
      </c>
    </row>
    <row r="994" spans="1:11" x14ac:dyDescent="0.25">
      <c r="A994">
        <v>2328</v>
      </c>
      <c r="B994" t="s">
        <v>174</v>
      </c>
      <c r="C994" t="s">
        <v>172</v>
      </c>
      <c r="D994" t="s">
        <v>173</v>
      </c>
      <c r="E994" t="s">
        <v>7669</v>
      </c>
      <c r="F994">
        <v>100</v>
      </c>
      <c r="G994" s="7" t="str">
        <f>VLOOKUP(A994,[1]Lista_anagrafiche_collegate_ai_!$B$2:$E$11693,4,0)</f>
        <v>Ds</v>
      </c>
      <c r="H994" t="s">
        <v>7720</v>
      </c>
      <c r="I994">
        <v>203090102</v>
      </c>
      <c r="J994" s="4" t="s">
        <v>7960</v>
      </c>
      <c r="K994" t="s">
        <v>7553</v>
      </c>
    </row>
    <row r="995" spans="1:11" x14ac:dyDescent="0.25">
      <c r="A995">
        <v>505849</v>
      </c>
      <c r="B995" t="s">
        <v>6358</v>
      </c>
      <c r="C995" t="s">
        <v>2713</v>
      </c>
      <c r="D995" t="s">
        <v>3127</v>
      </c>
      <c r="E995" t="s">
        <v>7669</v>
      </c>
      <c r="F995">
        <v>100</v>
      </c>
      <c r="G995" s="7" t="str">
        <f>VLOOKUP(A995,[1]Lista_anagrafiche_collegate_ai_!$B$2:$E$11693,4,0)</f>
        <v>D</v>
      </c>
      <c r="H995" t="s">
        <v>7720</v>
      </c>
      <c r="I995">
        <v>103050304</v>
      </c>
      <c r="J995" s="4" t="s">
        <v>7986</v>
      </c>
      <c r="K995" t="s">
        <v>7594</v>
      </c>
    </row>
    <row r="996" spans="1:11" x14ac:dyDescent="0.25">
      <c r="A996">
        <v>102080</v>
      </c>
      <c r="B996" t="s">
        <v>4915</v>
      </c>
      <c r="C996" t="s">
        <v>4914</v>
      </c>
      <c r="D996" t="s">
        <v>366</v>
      </c>
      <c r="E996" t="s">
        <v>7669</v>
      </c>
      <c r="F996">
        <v>100</v>
      </c>
      <c r="G996" s="7" t="str">
        <f>VLOOKUP(A996,[1]Lista_anagrafiche_collegate_ai_!$B$2:$E$11693,4,0)</f>
        <v>C</v>
      </c>
      <c r="H996" t="s">
        <v>7712</v>
      </c>
      <c r="I996">
        <v>102010301</v>
      </c>
      <c r="J996" s="4" t="s">
        <v>7895</v>
      </c>
      <c r="K996" t="s">
        <v>7642</v>
      </c>
    </row>
    <row r="997" spans="1:11" x14ac:dyDescent="0.25">
      <c r="A997">
        <v>4595</v>
      </c>
      <c r="B997" t="s">
        <v>1884</v>
      </c>
      <c r="C997" t="s">
        <v>1883</v>
      </c>
      <c r="D997" t="s">
        <v>149</v>
      </c>
      <c r="E997" t="s">
        <v>7669</v>
      </c>
      <c r="F997">
        <v>100</v>
      </c>
      <c r="G997" s="7" t="str">
        <f>VLOOKUP(A997,[1]Lista_anagrafiche_collegate_ai_!$B$2:$E$11693,4,0)</f>
        <v>D</v>
      </c>
      <c r="H997" t="s">
        <v>7728</v>
      </c>
      <c r="I997">
        <v>203040307</v>
      </c>
      <c r="J997" s="4" t="s">
        <v>8080</v>
      </c>
      <c r="K997" t="s">
        <v>7564</v>
      </c>
    </row>
    <row r="998" spans="1:11" x14ac:dyDescent="0.25">
      <c r="A998">
        <v>2946</v>
      </c>
      <c r="B998" t="s">
        <v>514</v>
      </c>
      <c r="C998" t="s">
        <v>512</v>
      </c>
      <c r="D998" t="s">
        <v>513</v>
      </c>
      <c r="E998" t="s">
        <v>7669</v>
      </c>
      <c r="F998">
        <v>100</v>
      </c>
      <c r="G998" s="7" t="str">
        <f>VLOOKUP(A998,[1]Lista_anagrafiche_collegate_ai_!$B$2:$E$11693,4,0)</f>
        <v>C</v>
      </c>
      <c r="H998" t="s">
        <v>7712</v>
      </c>
      <c r="I998">
        <v>203070201</v>
      </c>
      <c r="J998" s="4" t="s">
        <v>7813</v>
      </c>
      <c r="K998" t="s">
        <v>7563</v>
      </c>
    </row>
    <row r="999" spans="1:11" x14ac:dyDescent="0.25">
      <c r="A999">
        <v>6289</v>
      </c>
      <c r="B999" t="s">
        <v>3080</v>
      </c>
      <c r="C999" t="s">
        <v>3079</v>
      </c>
      <c r="D999" t="s">
        <v>1064</v>
      </c>
      <c r="E999" t="s">
        <v>7669</v>
      </c>
      <c r="F999">
        <v>100</v>
      </c>
      <c r="G999" s="7" t="str">
        <f>VLOOKUP(A999,[1]Lista_anagrafiche_collegate_ai_!$B$2:$E$11693,4,0)</f>
        <v>D</v>
      </c>
      <c r="H999" t="s">
        <v>7720</v>
      </c>
      <c r="I999">
        <v>203010502</v>
      </c>
      <c r="J999" s="4" t="s">
        <v>7934</v>
      </c>
      <c r="K999" t="s">
        <v>7550</v>
      </c>
    </row>
    <row r="1000" spans="1:11" x14ac:dyDescent="0.25">
      <c r="A1000">
        <v>506691</v>
      </c>
      <c r="B1000" t="s">
        <v>6870</v>
      </c>
      <c r="C1000" t="s">
        <v>6868</v>
      </c>
      <c r="D1000" t="s">
        <v>6869</v>
      </c>
      <c r="E1000" t="s">
        <v>7669</v>
      </c>
      <c r="F1000">
        <v>100</v>
      </c>
      <c r="G1000" s="7" t="str">
        <f>VLOOKUP(A1000,[1]Lista_anagrafiche_collegate_ai_!$B$2:$E$11693,4,0)</f>
        <v>Bs</v>
      </c>
      <c r="H1000" t="s">
        <v>7724</v>
      </c>
      <c r="I1000">
        <v>103011508</v>
      </c>
      <c r="J1000" s="4" t="s">
        <v>7929</v>
      </c>
      <c r="K1000" t="s">
        <v>7586</v>
      </c>
    </row>
    <row r="1001" spans="1:11" x14ac:dyDescent="0.25">
      <c r="A1001">
        <v>506213</v>
      </c>
      <c r="B1001" t="s">
        <v>6570</v>
      </c>
      <c r="C1001" t="s">
        <v>6568</v>
      </c>
      <c r="D1001" t="s">
        <v>6569</v>
      </c>
      <c r="E1001" t="s">
        <v>7669</v>
      </c>
      <c r="F1001">
        <v>100</v>
      </c>
      <c r="G1001" s="7" t="str">
        <f>VLOOKUP(A1001,[1]Lista_anagrafiche_collegate_ai_!$B$2:$E$11693,4,0)</f>
        <v>Bs</v>
      </c>
      <c r="H1001" t="s">
        <v>7724</v>
      </c>
      <c r="I1001">
        <v>103040202</v>
      </c>
      <c r="J1001" s="4" t="s">
        <v>8013</v>
      </c>
      <c r="K1001" t="s">
        <v>7597</v>
      </c>
    </row>
    <row r="1002" spans="1:11" x14ac:dyDescent="0.25">
      <c r="A1002">
        <v>2890</v>
      </c>
      <c r="B1002" t="s">
        <v>471</v>
      </c>
      <c r="C1002" t="s">
        <v>469</v>
      </c>
      <c r="D1002" t="s">
        <v>470</v>
      </c>
      <c r="F1002">
        <v>100</v>
      </c>
      <c r="G1002" s="7" t="str">
        <f>VLOOKUP(A1002,[1]Lista_anagrafiche_collegate_ai_!$B$2:$E$11693,4,0)</f>
        <v>D</v>
      </c>
      <c r="H1002" t="s">
        <v>7720</v>
      </c>
      <c r="I1002">
        <v>301030112</v>
      </c>
      <c r="J1002" s="4" t="s">
        <v>7829</v>
      </c>
      <c r="K1002" t="s">
        <v>7569</v>
      </c>
    </row>
    <row r="1003" spans="1:11" ht="26.25" x14ac:dyDescent="0.25">
      <c r="A1003">
        <v>101141</v>
      </c>
      <c r="B1003" t="s">
        <v>4384</v>
      </c>
      <c r="C1003" t="s">
        <v>4382</v>
      </c>
      <c r="D1003" t="s">
        <v>4383</v>
      </c>
      <c r="E1003" t="s">
        <v>7669</v>
      </c>
      <c r="F1003">
        <v>100</v>
      </c>
      <c r="G1003" s="7" t="str">
        <f>VLOOKUP(A1003,[1]Lista_anagrafiche_collegate_ai_!$B$2:$E$11693,4,0)</f>
        <v>B</v>
      </c>
      <c r="H1003" t="s">
        <v>7712</v>
      </c>
      <c r="I1003">
        <v>301030113</v>
      </c>
      <c r="J1003" s="4" t="s">
        <v>7830</v>
      </c>
      <c r="K1003" t="s">
        <v>7569</v>
      </c>
    </row>
    <row r="1004" spans="1:11" x14ac:dyDescent="0.25">
      <c r="A1004">
        <v>101494</v>
      </c>
      <c r="B1004" t="s">
        <v>4566</v>
      </c>
      <c r="C1004" t="s">
        <v>2761</v>
      </c>
      <c r="D1004" t="s">
        <v>4565</v>
      </c>
      <c r="E1004" t="s">
        <v>7671</v>
      </c>
      <c r="F1004">
        <v>100</v>
      </c>
      <c r="G1004" s="7" t="str">
        <f>VLOOKUP(A1004,[1]Lista_anagrafiche_collegate_ai_!$B$2:$E$11693,4,0)</f>
        <v>D</v>
      </c>
      <c r="H1004" t="s">
        <v>7720</v>
      </c>
      <c r="I1004">
        <v>103050104</v>
      </c>
      <c r="J1004" s="4" t="s">
        <v>7994</v>
      </c>
      <c r="K1004" t="s">
        <v>7618</v>
      </c>
    </row>
    <row r="1005" spans="1:11" x14ac:dyDescent="0.25">
      <c r="A1005">
        <v>5781</v>
      </c>
      <c r="B1005" t="s">
        <v>2762</v>
      </c>
      <c r="C1005" t="s">
        <v>2761</v>
      </c>
      <c r="D1005" t="s">
        <v>746</v>
      </c>
      <c r="E1005" t="s">
        <v>7669</v>
      </c>
      <c r="F1005">
        <v>100</v>
      </c>
      <c r="G1005" s="7" t="str">
        <f>VLOOKUP(A1005,[1]Lista_anagrafiche_collegate_ai_!$B$2:$E$11693,4,0)</f>
        <v>D</v>
      </c>
      <c r="H1005" t="s">
        <v>7720</v>
      </c>
      <c r="I1005">
        <v>203011101</v>
      </c>
      <c r="J1005" s="4" t="s">
        <v>8030</v>
      </c>
      <c r="K1005" t="s">
        <v>7539</v>
      </c>
    </row>
    <row r="1006" spans="1:11" x14ac:dyDescent="0.25">
      <c r="A1006">
        <v>505316</v>
      </c>
      <c r="B1006" t="s">
        <v>6127</v>
      </c>
      <c r="C1006" t="s">
        <v>6126</v>
      </c>
      <c r="D1006" t="s">
        <v>5932</v>
      </c>
      <c r="E1006" t="s">
        <v>7669</v>
      </c>
      <c r="F1006">
        <v>100</v>
      </c>
      <c r="G1006" s="7" t="str">
        <f>VLOOKUP(A1006,[1]Lista_anagrafiche_collegate_ai_!$B$2:$E$11693,4,0)</f>
        <v>B</v>
      </c>
      <c r="H1006" t="s">
        <v>7713</v>
      </c>
      <c r="I1006">
        <v>103050103</v>
      </c>
      <c r="J1006" s="4" t="s">
        <v>7993</v>
      </c>
      <c r="K1006" t="s">
        <v>7618</v>
      </c>
    </row>
    <row r="1007" spans="1:11" x14ac:dyDescent="0.25">
      <c r="A1007">
        <v>507210</v>
      </c>
      <c r="B1007" t="s">
        <v>7194</v>
      </c>
      <c r="C1007" t="s">
        <v>7193</v>
      </c>
      <c r="D1007" t="s">
        <v>114</v>
      </c>
      <c r="E1007" t="s">
        <v>7669</v>
      </c>
      <c r="F1007">
        <v>100</v>
      </c>
      <c r="G1007" s="7" t="str">
        <f>VLOOKUP(A1007,[1]Lista_anagrafiche_collegate_ai_!$B$2:$E$11693,4,0)</f>
        <v>D</v>
      </c>
      <c r="H1007" t="s">
        <v>7720</v>
      </c>
      <c r="I1007">
        <v>103050304</v>
      </c>
      <c r="J1007" s="4" t="s">
        <v>7986</v>
      </c>
      <c r="K1007" t="s">
        <v>7594</v>
      </c>
    </row>
    <row r="1008" spans="1:11" x14ac:dyDescent="0.25">
      <c r="A1008">
        <v>101931</v>
      </c>
      <c r="B1008" t="s">
        <v>4807</v>
      </c>
      <c r="C1008" t="s">
        <v>4806</v>
      </c>
      <c r="D1008" t="s">
        <v>1973</v>
      </c>
      <c r="E1008" t="s">
        <v>7669</v>
      </c>
      <c r="F1008">
        <v>100</v>
      </c>
      <c r="G1008" s="7" t="str">
        <f>VLOOKUP(A1008,[1]Lista_anagrafiche_collegate_ai_!$B$2:$E$11693,4,0)</f>
        <v>C</v>
      </c>
      <c r="H1008" t="s">
        <v>7712</v>
      </c>
      <c r="I1008">
        <v>103100101</v>
      </c>
      <c r="J1008" s="4" t="s">
        <v>7973</v>
      </c>
      <c r="K1008" t="s">
        <v>7621</v>
      </c>
    </row>
    <row r="1009" spans="1:11" x14ac:dyDescent="0.25">
      <c r="A1009">
        <v>504417</v>
      </c>
      <c r="B1009" t="s">
        <v>5824</v>
      </c>
      <c r="C1009" t="s">
        <v>5823</v>
      </c>
      <c r="D1009" t="s">
        <v>2786</v>
      </c>
      <c r="E1009" t="s">
        <v>7669</v>
      </c>
      <c r="F1009">
        <v>100</v>
      </c>
      <c r="G1009" s="7" t="str">
        <f>VLOOKUP(A1009,[1]Lista_anagrafiche_collegate_ai_!$B$2:$E$11693,4,0)</f>
        <v>D</v>
      </c>
      <c r="H1009" t="s">
        <v>7728</v>
      </c>
      <c r="I1009">
        <v>103011102</v>
      </c>
      <c r="J1009" s="4" t="s">
        <v>8034</v>
      </c>
      <c r="K1009" t="s">
        <v>7611</v>
      </c>
    </row>
    <row r="1010" spans="1:11" x14ac:dyDescent="0.25">
      <c r="A1010">
        <v>5566</v>
      </c>
      <c r="B1010" t="s">
        <v>2625</v>
      </c>
      <c r="C1010" t="s">
        <v>2624</v>
      </c>
      <c r="D1010" t="s">
        <v>1436</v>
      </c>
      <c r="E1010" t="s">
        <v>7669</v>
      </c>
      <c r="F1010">
        <v>100</v>
      </c>
      <c r="G1010" s="7" t="str">
        <f>VLOOKUP(A1010,[1]Lista_anagrafiche_collegate_ai_!$B$2:$E$11693,4,0)</f>
        <v>D</v>
      </c>
      <c r="H1010" t="s">
        <v>7720</v>
      </c>
      <c r="I1010">
        <v>203050301</v>
      </c>
      <c r="J1010" s="4" t="s">
        <v>7982</v>
      </c>
      <c r="K1010" t="s">
        <v>7542</v>
      </c>
    </row>
    <row r="1011" spans="1:11" x14ac:dyDescent="0.25">
      <c r="A1011">
        <v>6549</v>
      </c>
      <c r="B1011" t="s">
        <v>3423</v>
      </c>
      <c r="C1011" t="s">
        <v>3422</v>
      </c>
      <c r="D1011" t="s">
        <v>476</v>
      </c>
      <c r="E1011" t="s">
        <v>7669</v>
      </c>
      <c r="F1011">
        <v>100</v>
      </c>
      <c r="G1011" s="7" t="str">
        <f>VLOOKUP(A1011,[1]Lista_anagrafiche_collegate_ai_!$B$2:$E$11693,4,0)</f>
        <v>D</v>
      </c>
      <c r="H1011" t="s">
        <v>7720</v>
      </c>
      <c r="I1011">
        <v>203080302</v>
      </c>
      <c r="J1011" s="4" t="s">
        <v>7942</v>
      </c>
      <c r="K1011" t="s">
        <v>7555</v>
      </c>
    </row>
    <row r="1012" spans="1:11" x14ac:dyDescent="0.25">
      <c r="A1012">
        <v>101999</v>
      </c>
      <c r="B1012" t="s">
        <v>4877</v>
      </c>
      <c r="C1012" t="s">
        <v>4875</v>
      </c>
      <c r="D1012" t="s">
        <v>4876</v>
      </c>
      <c r="E1012" t="s">
        <v>7669</v>
      </c>
      <c r="F1012">
        <v>100</v>
      </c>
      <c r="G1012" s="7" t="str">
        <f>VLOOKUP(A1012,[1]Lista_anagrafiche_collegate_ai_!$B$2:$E$11693,4,0)</f>
        <v>D</v>
      </c>
      <c r="H1012" t="s">
        <v>7720</v>
      </c>
      <c r="I1012">
        <v>103011411</v>
      </c>
      <c r="J1012" s="4" t="s">
        <v>7997</v>
      </c>
      <c r="K1012" t="s">
        <v>7596</v>
      </c>
    </row>
    <row r="1013" spans="1:11" x14ac:dyDescent="0.25">
      <c r="A1013">
        <v>3657</v>
      </c>
      <c r="B1013" t="s">
        <v>1137</v>
      </c>
      <c r="C1013" t="s">
        <v>1135</v>
      </c>
      <c r="D1013" t="s">
        <v>1136</v>
      </c>
      <c r="E1013" t="s">
        <v>7669</v>
      </c>
      <c r="F1013">
        <v>100</v>
      </c>
      <c r="G1013" s="7" t="str">
        <f>VLOOKUP(A1013,[1]Lista_anagrafiche_collegate_ai_!$B$2:$E$11693,4,0)</f>
        <v>D</v>
      </c>
      <c r="H1013" t="s">
        <v>7720</v>
      </c>
      <c r="I1013">
        <v>203010508</v>
      </c>
      <c r="J1013" s="4" t="s">
        <v>7946</v>
      </c>
      <c r="K1013" t="s">
        <v>7550</v>
      </c>
    </row>
    <row r="1014" spans="1:11" x14ac:dyDescent="0.25">
      <c r="A1014">
        <v>4123</v>
      </c>
      <c r="B1014" t="s">
        <v>1582</v>
      </c>
      <c r="C1014" t="s">
        <v>1580</v>
      </c>
      <c r="D1014" t="s">
        <v>1581</v>
      </c>
      <c r="E1014" t="s">
        <v>7669</v>
      </c>
      <c r="F1014">
        <v>100</v>
      </c>
      <c r="G1014" s="7" t="str">
        <f>VLOOKUP(A1014,[1]Lista_anagrafiche_collegate_ai_!$B$2:$E$11693,4,0)</f>
        <v>C</v>
      </c>
      <c r="H1014" t="s">
        <v>7712</v>
      </c>
      <c r="I1014">
        <v>203020602</v>
      </c>
      <c r="J1014" s="4" t="s">
        <v>8069</v>
      </c>
      <c r="K1014" t="s">
        <v>7566</v>
      </c>
    </row>
    <row r="1015" spans="1:11" x14ac:dyDescent="0.25">
      <c r="A1015">
        <v>100379</v>
      </c>
      <c r="B1015" t="s">
        <v>3810</v>
      </c>
      <c r="C1015" t="s">
        <v>3809</v>
      </c>
      <c r="D1015" t="s">
        <v>1263</v>
      </c>
      <c r="E1015" t="s">
        <v>7669</v>
      </c>
      <c r="F1015">
        <v>100</v>
      </c>
      <c r="G1015" s="7" t="str">
        <f>VLOOKUP(A1015,[1]Lista_anagrafiche_collegate_ai_!$B$2:$E$11693,4,0)</f>
        <v>D</v>
      </c>
      <c r="H1015" t="s">
        <v>7720</v>
      </c>
      <c r="I1015">
        <v>103010102</v>
      </c>
      <c r="J1015" s="4" t="s">
        <v>7949</v>
      </c>
      <c r="K1015" t="s">
        <v>7613</v>
      </c>
    </row>
    <row r="1016" spans="1:11" x14ac:dyDescent="0.25">
      <c r="A1016">
        <v>4109</v>
      </c>
      <c r="B1016" t="s">
        <v>1565</v>
      </c>
      <c r="C1016" t="s">
        <v>1564</v>
      </c>
      <c r="D1016" t="s">
        <v>98</v>
      </c>
      <c r="E1016" t="s">
        <v>7669</v>
      </c>
      <c r="F1016">
        <v>100</v>
      </c>
      <c r="G1016" s="7" t="str">
        <f>VLOOKUP(A1016,[1]Lista_anagrafiche_collegate_ai_!$B$2:$E$11693,4,0)</f>
        <v>A</v>
      </c>
      <c r="H1016" t="s">
        <v>7714</v>
      </c>
      <c r="I1016">
        <v>202010501</v>
      </c>
      <c r="J1016" s="4" t="s">
        <v>7812</v>
      </c>
      <c r="K1016" t="s">
        <v>7570</v>
      </c>
    </row>
    <row r="1017" spans="1:11" x14ac:dyDescent="0.25">
      <c r="A1017">
        <v>102013</v>
      </c>
      <c r="B1017" t="s">
        <v>4890</v>
      </c>
      <c r="C1017" t="s">
        <v>1564</v>
      </c>
      <c r="D1017" t="s">
        <v>1907</v>
      </c>
      <c r="E1017" t="s">
        <v>7669</v>
      </c>
      <c r="F1017">
        <v>100</v>
      </c>
      <c r="G1017" s="7" t="str">
        <f>VLOOKUP(A1017,[1]Lista_anagrafiche_collegate_ai_!$B$2:$E$11693,4,0)</f>
        <v>C</v>
      </c>
      <c r="H1017" t="s">
        <v>7712</v>
      </c>
      <c r="I1017">
        <v>102010201</v>
      </c>
      <c r="J1017" s="4" t="s">
        <v>8048</v>
      </c>
      <c r="K1017" t="s">
        <v>7636</v>
      </c>
    </row>
    <row r="1018" spans="1:11" x14ac:dyDescent="0.25">
      <c r="A1018">
        <v>2858</v>
      </c>
      <c r="B1018" t="s">
        <v>452</v>
      </c>
      <c r="C1018" t="s">
        <v>451</v>
      </c>
      <c r="D1018" t="s">
        <v>37</v>
      </c>
      <c r="E1018" t="s">
        <v>7701</v>
      </c>
      <c r="F1018">
        <v>100</v>
      </c>
      <c r="G1018" s="7" t="str">
        <f>VLOOKUP(A1018,[1]Lista_anagrafiche_collegate_ai_!$B$2:$E$11693,4,0)</f>
        <v>Bs</v>
      </c>
      <c r="H1018" t="s">
        <v>7724</v>
      </c>
      <c r="I1018">
        <v>203010601</v>
      </c>
      <c r="J1018" s="4" t="s">
        <v>7965</v>
      </c>
      <c r="K1018" t="s">
        <v>971</v>
      </c>
    </row>
    <row r="1019" spans="1:11" x14ac:dyDescent="0.25">
      <c r="A1019">
        <v>2654</v>
      </c>
      <c r="B1019" t="s">
        <v>337</v>
      </c>
      <c r="C1019" t="s">
        <v>335</v>
      </c>
      <c r="D1019" t="s">
        <v>336</v>
      </c>
      <c r="E1019" t="s">
        <v>7669</v>
      </c>
      <c r="F1019">
        <v>100</v>
      </c>
      <c r="G1019" s="7" t="str">
        <f>VLOOKUP(A1019,[1]Lista_anagrafiche_collegate_ai_!$B$2:$E$11693,4,0)</f>
        <v>D</v>
      </c>
      <c r="H1019" t="s">
        <v>7720</v>
      </c>
      <c r="I1019">
        <v>203080401</v>
      </c>
      <c r="J1019" s="4" t="s">
        <v>7833</v>
      </c>
      <c r="K1019" t="s">
        <v>7537</v>
      </c>
    </row>
    <row r="1020" spans="1:11" x14ac:dyDescent="0.25">
      <c r="A1020">
        <v>3738</v>
      </c>
      <c r="B1020" t="s">
        <v>1211</v>
      </c>
      <c r="C1020" t="s">
        <v>1210</v>
      </c>
      <c r="D1020" t="s">
        <v>601</v>
      </c>
      <c r="E1020" t="s">
        <v>7669</v>
      </c>
      <c r="F1020">
        <v>100</v>
      </c>
      <c r="G1020" s="7" t="str">
        <f>VLOOKUP(A1020,[1]Lista_anagrafiche_collegate_ai_!$B$2:$E$11693,4,0)</f>
        <v>D</v>
      </c>
      <c r="H1020" t="s">
        <v>7720</v>
      </c>
      <c r="I1020">
        <v>203080303</v>
      </c>
      <c r="J1020" s="4" t="s">
        <v>7939</v>
      </c>
      <c r="K1020" t="s">
        <v>7549</v>
      </c>
    </row>
    <row r="1021" spans="1:11" x14ac:dyDescent="0.25">
      <c r="A1021">
        <v>3529</v>
      </c>
      <c r="B1021" t="s">
        <v>1023</v>
      </c>
      <c r="C1021" t="s">
        <v>1022</v>
      </c>
      <c r="D1021" t="s">
        <v>149</v>
      </c>
      <c r="E1021" t="s">
        <v>7669</v>
      </c>
      <c r="F1021">
        <v>100</v>
      </c>
      <c r="G1021" s="7" t="str">
        <f>VLOOKUP(A1021,[1]Lista_anagrafiche_collegate_ai_!$B$2:$E$11693,4,0)</f>
        <v>D</v>
      </c>
      <c r="H1021" t="s">
        <v>7720</v>
      </c>
      <c r="I1021">
        <v>201030401</v>
      </c>
      <c r="J1021" s="4" t="s">
        <v>8001</v>
      </c>
      <c r="K1021" t="s">
        <v>7552</v>
      </c>
    </row>
    <row r="1022" spans="1:11" x14ac:dyDescent="0.25">
      <c r="A1022">
        <v>3793</v>
      </c>
      <c r="B1022" t="s">
        <v>1280</v>
      </c>
      <c r="C1022" t="s">
        <v>1279</v>
      </c>
      <c r="D1022" t="s">
        <v>156</v>
      </c>
      <c r="E1022" t="s">
        <v>7669</v>
      </c>
      <c r="F1022">
        <v>100</v>
      </c>
      <c r="G1022" s="7" t="str">
        <f>VLOOKUP(A1022,[1]Lista_anagrafiche_collegate_ai_!$B$2:$E$11693,4,0)</f>
        <v>D</v>
      </c>
      <c r="H1022" t="s">
        <v>7720</v>
      </c>
      <c r="I1022">
        <v>301030110</v>
      </c>
      <c r="J1022" s="4" t="s">
        <v>7827</v>
      </c>
      <c r="K1022" t="s">
        <v>7569</v>
      </c>
    </row>
    <row r="1023" spans="1:11" x14ac:dyDescent="0.25">
      <c r="A1023">
        <v>3960</v>
      </c>
      <c r="B1023" t="s">
        <v>1451</v>
      </c>
      <c r="C1023" t="s">
        <v>1450</v>
      </c>
      <c r="D1023" t="s">
        <v>197</v>
      </c>
      <c r="E1023" t="s">
        <v>7669</v>
      </c>
      <c r="F1023">
        <v>100</v>
      </c>
      <c r="G1023" s="7" t="str">
        <f>VLOOKUP(A1023,[1]Lista_anagrafiche_collegate_ai_!$B$2:$E$11693,4,0)</f>
        <v>D</v>
      </c>
      <c r="H1023" t="s">
        <v>7720</v>
      </c>
      <c r="I1023">
        <v>203040108</v>
      </c>
      <c r="J1023" s="4" t="s">
        <v>8022</v>
      </c>
      <c r="K1023" t="s">
        <v>7536</v>
      </c>
    </row>
    <row r="1024" spans="1:11" x14ac:dyDescent="0.25">
      <c r="A1024">
        <v>3421</v>
      </c>
      <c r="B1024" t="s">
        <v>925</v>
      </c>
      <c r="C1024" t="s">
        <v>923</v>
      </c>
      <c r="D1024" t="s">
        <v>924</v>
      </c>
      <c r="E1024" t="s">
        <v>7669</v>
      </c>
      <c r="F1024">
        <v>100</v>
      </c>
      <c r="G1024" s="7" t="str">
        <f>VLOOKUP(A1024,[1]Lista_anagrafiche_collegate_ai_!$B$2:$E$11693,4,0)</f>
        <v>D</v>
      </c>
      <c r="H1024" t="s">
        <v>7715</v>
      </c>
      <c r="I1024">
        <v>203070303</v>
      </c>
      <c r="J1024" s="4" t="s">
        <v>8067</v>
      </c>
      <c r="K1024" t="s">
        <v>7535</v>
      </c>
    </row>
    <row r="1025" spans="1:11" x14ac:dyDescent="0.25">
      <c r="A1025">
        <v>100844</v>
      </c>
      <c r="B1025" t="s">
        <v>4191</v>
      </c>
      <c r="C1025" t="s">
        <v>4190</v>
      </c>
      <c r="D1025" t="s">
        <v>550</v>
      </c>
      <c r="E1025" t="s">
        <v>7669</v>
      </c>
      <c r="F1025">
        <v>100</v>
      </c>
      <c r="G1025" s="7" t="str">
        <f>VLOOKUP(A1025,[1]Lista_anagrafiche_collegate_ai_!$B$2:$E$11693,4,0)</f>
        <v>D</v>
      </c>
      <c r="H1025" t="s">
        <v>7726</v>
      </c>
      <c r="I1025">
        <v>301020205</v>
      </c>
      <c r="J1025" s="4" t="s">
        <v>8058</v>
      </c>
      <c r="K1025" t="s">
        <v>7625</v>
      </c>
    </row>
    <row r="1026" spans="1:11" x14ac:dyDescent="0.25">
      <c r="A1026">
        <v>503528</v>
      </c>
      <c r="B1026" t="s">
        <v>5494</v>
      </c>
      <c r="C1026" t="s">
        <v>5493</v>
      </c>
      <c r="D1026" t="s">
        <v>1249</v>
      </c>
      <c r="E1026" t="s">
        <v>7669</v>
      </c>
      <c r="F1026">
        <v>100</v>
      </c>
      <c r="G1026" s="7" t="str">
        <f>VLOOKUP(A1026,[1]Lista_anagrafiche_collegate_ai_!$B$2:$E$11693,4,0)</f>
        <v>D</v>
      </c>
      <c r="H1026" t="s">
        <v>7715</v>
      </c>
      <c r="I1026">
        <v>103060101</v>
      </c>
      <c r="J1026" s="4" t="s">
        <v>8027</v>
      </c>
      <c r="K1026" t="s">
        <v>7582</v>
      </c>
    </row>
    <row r="1027" spans="1:11" x14ac:dyDescent="0.25">
      <c r="A1027">
        <v>506275</v>
      </c>
      <c r="B1027" t="s">
        <v>6612</v>
      </c>
      <c r="C1027" t="s">
        <v>6611</v>
      </c>
      <c r="D1027" t="s">
        <v>3028</v>
      </c>
      <c r="E1027" t="s">
        <v>7669</v>
      </c>
      <c r="F1027">
        <v>100</v>
      </c>
      <c r="G1027" s="7" t="str">
        <f>VLOOKUP(A1027,[1]Lista_anagrafiche_collegate_ai_!$B$2:$E$11693,4,0)</f>
        <v>D</v>
      </c>
      <c r="H1027" t="s">
        <v>7720</v>
      </c>
      <c r="I1027">
        <v>103080301</v>
      </c>
      <c r="J1027" s="4" t="s">
        <v>7873</v>
      </c>
      <c r="K1027" t="s">
        <v>7603</v>
      </c>
    </row>
    <row r="1028" spans="1:11" x14ac:dyDescent="0.25">
      <c r="A1028">
        <v>5174</v>
      </c>
      <c r="B1028" t="s">
        <v>2339</v>
      </c>
      <c r="C1028" t="s">
        <v>2338</v>
      </c>
      <c r="D1028" t="s">
        <v>55</v>
      </c>
      <c r="E1028" t="s">
        <v>7669</v>
      </c>
      <c r="F1028">
        <v>100</v>
      </c>
      <c r="G1028" s="7" t="str">
        <f>VLOOKUP(A1028,[1]Lista_anagrafiche_collegate_ai_!$B$2:$E$11693,4,0)</f>
        <v>D</v>
      </c>
      <c r="H1028" t="s">
        <v>7715</v>
      </c>
      <c r="I1028">
        <v>203070501</v>
      </c>
      <c r="J1028" s="4" t="s">
        <v>7926</v>
      </c>
      <c r="K1028" t="s">
        <v>7565</v>
      </c>
    </row>
    <row r="1029" spans="1:11" x14ac:dyDescent="0.25">
      <c r="A1029">
        <v>510073</v>
      </c>
      <c r="B1029" t="s">
        <v>7352</v>
      </c>
      <c r="C1029" t="s">
        <v>7351</v>
      </c>
      <c r="D1029" t="s">
        <v>1263</v>
      </c>
      <c r="E1029" t="s">
        <v>7669</v>
      </c>
      <c r="F1029">
        <v>100</v>
      </c>
      <c r="G1029" s="7" t="str">
        <f>VLOOKUP(A1029,[1]Lista_anagrafiche_collegate_ai_!$B$2:$E$11693,4,0)</f>
        <v>D</v>
      </c>
      <c r="H1029" t="s">
        <v>7720</v>
      </c>
      <c r="I1029">
        <v>103010801</v>
      </c>
      <c r="J1029" s="4" t="s">
        <v>8070</v>
      </c>
      <c r="K1029" t="s">
        <v>7581</v>
      </c>
    </row>
    <row r="1030" spans="1:11" x14ac:dyDescent="0.25">
      <c r="A1030">
        <v>506930</v>
      </c>
      <c r="B1030" t="s">
        <v>7007</v>
      </c>
      <c r="C1030" t="s">
        <v>7006</v>
      </c>
      <c r="D1030" t="s">
        <v>5106</v>
      </c>
      <c r="E1030" t="s">
        <v>7669</v>
      </c>
      <c r="F1030">
        <v>100</v>
      </c>
      <c r="G1030" s="7" t="str">
        <f>VLOOKUP(A1030,[1]Lista_anagrafiche_collegate_ai_!$B$2:$E$11693,4,0)</f>
        <v>B</v>
      </c>
      <c r="H1030" t="s">
        <v>7713</v>
      </c>
      <c r="I1030">
        <v>103100101</v>
      </c>
      <c r="J1030" s="4" t="s">
        <v>7973</v>
      </c>
      <c r="K1030" t="s">
        <v>7621</v>
      </c>
    </row>
    <row r="1031" spans="1:11" x14ac:dyDescent="0.25">
      <c r="A1031">
        <v>102132</v>
      </c>
      <c r="B1031" t="s">
        <v>4959</v>
      </c>
      <c r="C1031" t="s">
        <v>4957</v>
      </c>
      <c r="D1031" t="s">
        <v>4958</v>
      </c>
      <c r="E1031" t="s">
        <v>7694</v>
      </c>
      <c r="F1031">
        <v>100</v>
      </c>
      <c r="G1031" s="7" t="str">
        <f>VLOOKUP(A1031,[1]Lista_anagrafiche_collegate_ai_!$B$2:$E$11693,4,0)</f>
        <v>D</v>
      </c>
      <c r="H1031" t="s">
        <v>7720</v>
      </c>
      <c r="I1031">
        <v>103011508</v>
      </c>
      <c r="J1031" s="4" t="s">
        <v>7929</v>
      </c>
      <c r="K1031" t="s">
        <v>7586</v>
      </c>
    </row>
    <row r="1032" spans="1:11" x14ac:dyDescent="0.25">
      <c r="A1032">
        <v>501557</v>
      </c>
      <c r="B1032" t="s">
        <v>5052</v>
      </c>
      <c r="C1032" t="s">
        <v>5051</v>
      </c>
      <c r="D1032" t="s">
        <v>634</v>
      </c>
      <c r="E1032" t="s">
        <v>7670</v>
      </c>
      <c r="F1032">
        <v>100</v>
      </c>
      <c r="G1032" s="7" t="str">
        <f>VLOOKUP(A1032,[1]Lista_anagrafiche_collegate_ai_!$B$2:$E$11693,4,0)</f>
        <v>B</v>
      </c>
      <c r="H1032" t="s">
        <v>7724</v>
      </c>
      <c r="I1032">
        <v>103011102</v>
      </c>
      <c r="J1032" s="4" t="s">
        <v>8034</v>
      </c>
      <c r="K1032" t="s">
        <v>7611</v>
      </c>
    </row>
    <row r="1033" spans="1:11" x14ac:dyDescent="0.25">
      <c r="A1033">
        <v>506860</v>
      </c>
      <c r="B1033" t="s">
        <v>6983</v>
      </c>
      <c r="C1033" t="s">
        <v>670</v>
      </c>
      <c r="D1033" t="s">
        <v>221</v>
      </c>
      <c r="E1033" t="s">
        <v>7681</v>
      </c>
      <c r="F1033">
        <v>100</v>
      </c>
      <c r="G1033" s="7" t="str">
        <f>VLOOKUP(A1033,[1]Lista_anagrafiche_collegate_ai_!$B$2:$E$11693,4,0)</f>
        <v>B</v>
      </c>
      <c r="H1033" t="s">
        <v>7712</v>
      </c>
      <c r="I1033">
        <v>101020201</v>
      </c>
      <c r="J1033" s="4" t="s">
        <v>7832</v>
      </c>
      <c r="K1033" t="s">
        <v>7600</v>
      </c>
    </row>
    <row r="1034" spans="1:11" x14ac:dyDescent="0.25">
      <c r="A1034">
        <v>503836</v>
      </c>
      <c r="B1034" t="s">
        <v>5625</v>
      </c>
      <c r="C1034" t="s">
        <v>670</v>
      </c>
      <c r="D1034" t="s">
        <v>280</v>
      </c>
      <c r="E1034" t="s">
        <v>7669</v>
      </c>
      <c r="F1034">
        <v>100</v>
      </c>
      <c r="G1034" s="7" t="str">
        <f>VLOOKUP(A1034,[1]Lista_anagrafiche_collegate_ai_!$B$2:$E$11693,4,0)</f>
        <v>D</v>
      </c>
      <c r="H1034" t="s">
        <v>7720</v>
      </c>
      <c r="I1034">
        <v>103070101</v>
      </c>
      <c r="J1034" s="4" t="s">
        <v>7925</v>
      </c>
      <c r="K1034" t="s">
        <v>7619</v>
      </c>
    </row>
    <row r="1035" spans="1:11" x14ac:dyDescent="0.25">
      <c r="A1035">
        <v>504045</v>
      </c>
      <c r="B1035" t="s">
        <v>5674</v>
      </c>
      <c r="C1035" t="s">
        <v>670</v>
      </c>
      <c r="D1035" t="s">
        <v>4117</v>
      </c>
      <c r="E1035" t="s">
        <v>7669</v>
      </c>
      <c r="F1035">
        <v>100</v>
      </c>
      <c r="G1035" s="7" t="str">
        <f>VLOOKUP(A1035,[1]Lista_anagrafiche_collegate_ai_!$B$2:$E$11693,4,0)</f>
        <v>D</v>
      </c>
      <c r="H1035" t="s">
        <v>7720</v>
      </c>
      <c r="I1035">
        <v>103050303</v>
      </c>
      <c r="J1035" s="4" t="s">
        <v>7985</v>
      </c>
      <c r="K1035" t="s">
        <v>7594</v>
      </c>
    </row>
    <row r="1036" spans="1:11" x14ac:dyDescent="0.25">
      <c r="A1036">
        <v>3099</v>
      </c>
      <c r="B1036" t="s">
        <v>672</v>
      </c>
      <c r="C1036" t="s">
        <v>670</v>
      </c>
      <c r="D1036" t="s">
        <v>671</v>
      </c>
      <c r="E1036" t="s">
        <v>7669</v>
      </c>
      <c r="F1036">
        <v>100</v>
      </c>
      <c r="G1036" s="7" t="str">
        <f>VLOOKUP(A1036,[1]Lista_anagrafiche_collegate_ai_!$B$2:$E$11693,4,0)</f>
        <v>D</v>
      </c>
      <c r="H1036" t="s">
        <v>7720</v>
      </c>
      <c r="I1036">
        <v>201030401</v>
      </c>
      <c r="J1036" s="4" t="s">
        <v>8001</v>
      </c>
      <c r="K1036" t="s">
        <v>7552</v>
      </c>
    </row>
    <row r="1037" spans="1:11" x14ac:dyDescent="0.25">
      <c r="A1037">
        <v>5878</v>
      </c>
      <c r="B1037" t="s">
        <v>2825</v>
      </c>
      <c r="C1037" t="s">
        <v>2824</v>
      </c>
      <c r="D1037" t="s">
        <v>2000</v>
      </c>
      <c r="E1037" t="s">
        <v>7669</v>
      </c>
      <c r="F1037">
        <v>100</v>
      </c>
      <c r="G1037" s="7" t="str">
        <f>VLOOKUP(A1037,[1]Lista_anagrafiche_collegate_ai_!$B$2:$E$11693,4,0)</f>
        <v>D</v>
      </c>
      <c r="H1037" t="s">
        <v>7715</v>
      </c>
      <c r="I1037">
        <v>203060101</v>
      </c>
      <c r="J1037" s="4" t="s">
        <v>7958</v>
      </c>
      <c r="K1037" t="s">
        <v>948</v>
      </c>
    </row>
    <row r="1038" spans="1:11" x14ac:dyDescent="0.25">
      <c r="A1038">
        <v>6436</v>
      </c>
      <c r="B1038" t="s">
        <v>3253</v>
      </c>
      <c r="C1038" t="s">
        <v>3252</v>
      </c>
      <c r="D1038" t="s">
        <v>1422</v>
      </c>
      <c r="E1038" t="s">
        <v>7702</v>
      </c>
      <c r="F1038">
        <v>100</v>
      </c>
      <c r="G1038" s="7" t="str">
        <f>VLOOKUP(A1038,[1]Lista_anagrafiche_collegate_ai_!$B$2:$E$11693,4,0)</f>
        <v>D</v>
      </c>
      <c r="H1038" t="s">
        <v>7715</v>
      </c>
      <c r="I1038">
        <v>203060101</v>
      </c>
      <c r="J1038" s="4" t="s">
        <v>7958</v>
      </c>
      <c r="K1038" t="s">
        <v>948</v>
      </c>
    </row>
    <row r="1039" spans="1:11" x14ac:dyDescent="0.25">
      <c r="A1039">
        <v>504538</v>
      </c>
      <c r="B1039" t="s">
        <v>5879</v>
      </c>
      <c r="C1039" t="s">
        <v>5878</v>
      </c>
      <c r="D1039" t="s">
        <v>182</v>
      </c>
      <c r="E1039" t="s">
        <v>7669</v>
      </c>
      <c r="F1039">
        <v>100</v>
      </c>
      <c r="G1039" s="7" t="str">
        <f>VLOOKUP(A1039,[1]Lista_anagrafiche_collegate_ai_!$B$2:$E$11693,4,0)</f>
        <v>Bs</v>
      </c>
      <c r="H1039" t="s">
        <v>7712</v>
      </c>
      <c r="I1039">
        <v>101030301</v>
      </c>
      <c r="J1039" s="4" t="s">
        <v>7896</v>
      </c>
      <c r="K1039" t="s">
        <v>7638</v>
      </c>
    </row>
    <row r="1040" spans="1:11" x14ac:dyDescent="0.25">
      <c r="A1040">
        <v>507238</v>
      </c>
      <c r="B1040" t="s">
        <v>7216</v>
      </c>
      <c r="C1040" t="s">
        <v>7214</v>
      </c>
      <c r="D1040" t="s">
        <v>7215</v>
      </c>
      <c r="E1040" t="s">
        <v>7669</v>
      </c>
      <c r="F1040">
        <v>100</v>
      </c>
      <c r="G1040" s="7" t="str">
        <f>VLOOKUP(A1040,[1]Lista_anagrafiche_collegate_ai_!$B$2:$E$11693,4,0)</f>
        <v>Bs</v>
      </c>
      <c r="H1040" t="s">
        <v>7724</v>
      </c>
      <c r="I1040">
        <v>103090202</v>
      </c>
      <c r="J1040" s="4" t="s">
        <v>7847</v>
      </c>
      <c r="K1040" t="s">
        <v>7598</v>
      </c>
    </row>
    <row r="1041" spans="1:11" x14ac:dyDescent="0.25">
      <c r="A1041">
        <v>507161</v>
      </c>
      <c r="B1041" t="s">
        <v>7166</v>
      </c>
      <c r="C1041" t="s">
        <v>7165</v>
      </c>
      <c r="D1041" t="s">
        <v>516</v>
      </c>
      <c r="E1041" t="s">
        <v>7669</v>
      </c>
      <c r="F1041">
        <v>100</v>
      </c>
      <c r="G1041" s="7" t="str">
        <f>VLOOKUP(A1041,[1]Lista_anagrafiche_collegate_ai_!$B$2:$E$11693,4,0)</f>
        <v>C</v>
      </c>
      <c r="H1041" t="s">
        <v>7712</v>
      </c>
      <c r="I1041">
        <v>102010201</v>
      </c>
      <c r="J1041" s="4" t="s">
        <v>8048</v>
      </c>
      <c r="K1041" t="s">
        <v>7636</v>
      </c>
    </row>
    <row r="1042" spans="1:11" x14ac:dyDescent="0.25">
      <c r="A1042">
        <v>506983</v>
      </c>
      <c r="B1042" t="s">
        <v>7062</v>
      </c>
      <c r="C1042" t="s">
        <v>7061</v>
      </c>
      <c r="D1042" t="s">
        <v>476</v>
      </c>
      <c r="E1042" t="s">
        <v>7669</v>
      </c>
      <c r="F1042">
        <v>100</v>
      </c>
      <c r="G1042" s="7" t="str">
        <f>VLOOKUP(A1042,[1]Lista_anagrafiche_collegate_ai_!$B$2:$E$11693,4,0)</f>
        <v>D</v>
      </c>
      <c r="H1042" t="s">
        <v>7728</v>
      </c>
      <c r="I1042">
        <v>103010701</v>
      </c>
      <c r="J1042" s="4" t="s">
        <v>7852</v>
      </c>
      <c r="K1042" t="s">
        <v>7605</v>
      </c>
    </row>
    <row r="1043" spans="1:11" x14ac:dyDescent="0.25">
      <c r="A1043">
        <v>504578</v>
      </c>
      <c r="B1043" t="s">
        <v>5892</v>
      </c>
      <c r="C1043" t="s">
        <v>3432</v>
      </c>
      <c r="D1043" t="s">
        <v>1607</v>
      </c>
      <c r="E1043" t="s">
        <v>7669</v>
      </c>
      <c r="F1043">
        <v>100</v>
      </c>
      <c r="G1043" s="7" t="str">
        <f>VLOOKUP(A1043,[1]Lista_anagrafiche_collegate_ai_!$B$2:$E$11693,4,0)</f>
        <v>D</v>
      </c>
      <c r="H1043" t="s">
        <v>7720</v>
      </c>
      <c r="I1043">
        <v>103090202</v>
      </c>
      <c r="J1043" s="4" t="s">
        <v>7847</v>
      </c>
      <c r="K1043" t="s">
        <v>7598</v>
      </c>
    </row>
    <row r="1044" spans="1:11" x14ac:dyDescent="0.25">
      <c r="A1044">
        <v>101439</v>
      </c>
      <c r="B1044" t="s">
        <v>4551</v>
      </c>
      <c r="C1044" t="s">
        <v>3432</v>
      </c>
      <c r="D1044" t="s">
        <v>120</v>
      </c>
      <c r="E1044" t="s">
        <v>7669</v>
      </c>
      <c r="F1044">
        <v>100</v>
      </c>
      <c r="G1044" s="7" t="str">
        <f>VLOOKUP(A1044,[1]Lista_anagrafiche_collegate_ai_!$B$2:$E$11693,4,0)</f>
        <v>C</v>
      </c>
      <c r="H1044" t="s">
        <v>7712</v>
      </c>
      <c r="I1044">
        <v>301010102</v>
      </c>
      <c r="J1044" s="4" t="s">
        <v>7956</v>
      </c>
      <c r="K1044" t="s">
        <v>7627</v>
      </c>
    </row>
    <row r="1045" spans="1:11" x14ac:dyDescent="0.25">
      <c r="A1045">
        <v>6554</v>
      </c>
      <c r="B1045" t="s">
        <v>3433</v>
      </c>
      <c r="C1045" t="s">
        <v>3432</v>
      </c>
      <c r="D1045" t="s">
        <v>34</v>
      </c>
      <c r="E1045" t="s">
        <v>7669</v>
      </c>
      <c r="F1045">
        <v>100</v>
      </c>
      <c r="G1045" s="7" t="str">
        <f>VLOOKUP(A1045,[1]Lista_anagrafiche_collegate_ai_!$B$2:$E$11693,4,0)</f>
        <v>D</v>
      </c>
      <c r="H1045" t="s">
        <v>7720</v>
      </c>
      <c r="I1045">
        <v>203080303</v>
      </c>
      <c r="J1045" s="4" t="s">
        <v>7939</v>
      </c>
      <c r="K1045" t="s">
        <v>7549</v>
      </c>
    </row>
    <row r="1046" spans="1:11" x14ac:dyDescent="0.25">
      <c r="A1046">
        <v>4157</v>
      </c>
      <c r="B1046" t="s">
        <v>1599</v>
      </c>
      <c r="C1046" t="s">
        <v>1598</v>
      </c>
      <c r="D1046" t="s">
        <v>229</v>
      </c>
      <c r="E1046" t="s">
        <v>7669</v>
      </c>
      <c r="F1046">
        <v>100</v>
      </c>
      <c r="G1046" s="7" t="str">
        <f>VLOOKUP(A1046,[1]Lista_anagrafiche_collegate_ai_!$B$2:$E$11693,4,0)</f>
        <v>C</v>
      </c>
      <c r="H1046" t="s">
        <v>7720</v>
      </c>
      <c r="I1046">
        <v>203050106</v>
      </c>
      <c r="J1046" s="4" t="s">
        <v>7992</v>
      </c>
      <c r="K1046" t="s">
        <v>1024</v>
      </c>
    </row>
    <row r="1047" spans="1:11" x14ac:dyDescent="0.25">
      <c r="A1047">
        <v>6614</v>
      </c>
      <c r="B1047" t="s">
        <v>3508</v>
      </c>
      <c r="C1047" t="s">
        <v>1598</v>
      </c>
      <c r="D1047" t="s">
        <v>1967</v>
      </c>
      <c r="E1047" t="s">
        <v>7669</v>
      </c>
      <c r="F1047">
        <v>100</v>
      </c>
      <c r="G1047" s="7" t="str">
        <f>VLOOKUP(A1047,[1]Lista_anagrafiche_collegate_ai_!$B$2:$E$11693,4,0)</f>
        <v>C</v>
      </c>
      <c r="H1047" t="s">
        <v>7712</v>
      </c>
      <c r="I1047">
        <v>202020201</v>
      </c>
      <c r="J1047" s="4" t="s">
        <v>7921</v>
      </c>
      <c r="K1047" t="s">
        <v>7547</v>
      </c>
    </row>
    <row r="1048" spans="1:11" x14ac:dyDescent="0.25">
      <c r="A1048">
        <v>507107</v>
      </c>
      <c r="B1048" t="s">
        <v>7134</v>
      </c>
      <c r="C1048" t="s">
        <v>3143</v>
      </c>
      <c r="D1048" t="s">
        <v>1263</v>
      </c>
      <c r="E1048" t="s">
        <v>7669</v>
      </c>
      <c r="F1048">
        <v>100</v>
      </c>
      <c r="G1048" s="7" t="str">
        <f>VLOOKUP(A1048,[1]Lista_anagrafiche_collegate_ai_!$B$2:$E$11693,4,0)</f>
        <v>D</v>
      </c>
      <c r="H1048" t="s">
        <v>7720</v>
      </c>
      <c r="I1048">
        <v>103040202</v>
      </c>
      <c r="J1048" s="4" t="s">
        <v>8013</v>
      </c>
      <c r="K1048" t="s">
        <v>7597</v>
      </c>
    </row>
    <row r="1049" spans="1:11" x14ac:dyDescent="0.25">
      <c r="A1049">
        <v>101371</v>
      </c>
      <c r="B1049" t="s">
        <v>4505</v>
      </c>
      <c r="C1049" t="s">
        <v>4504</v>
      </c>
      <c r="D1049" t="s">
        <v>167</v>
      </c>
      <c r="E1049" t="s">
        <v>7669</v>
      </c>
      <c r="F1049">
        <v>100</v>
      </c>
      <c r="G1049" s="7" t="str">
        <f>VLOOKUP(A1049,[1]Lista_anagrafiche_collegate_ai_!$B$2:$E$11693,4,0)</f>
        <v>Bs</v>
      </c>
      <c r="H1049" t="s">
        <v>7724</v>
      </c>
      <c r="I1049">
        <v>103010302</v>
      </c>
      <c r="J1049" s="4" t="s">
        <v>7953</v>
      </c>
      <c r="K1049" t="s">
        <v>7599</v>
      </c>
    </row>
    <row r="1050" spans="1:11" x14ac:dyDescent="0.25">
      <c r="A1050">
        <v>3832</v>
      </c>
      <c r="B1050" t="s">
        <v>1321</v>
      </c>
      <c r="C1050" t="s">
        <v>1319</v>
      </c>
      <c r="D1050" t="s">
        <v>1320</v>
      </c>
      <c r="E1050" t="s">
        <v>7669</v>
      </c>
      <c r="F1050">
        <v>100</v>
      </c>
      <c r="G1050" s="7" t="str">
        <f>VLOOKUP(A1050,[1]Lista_anagrafiche_collegate_ai_!$B$2:$E$11693,4,0)</f>
        <v>C</v>
      </c>
      <c r="H1050" t="s">
        <v>7712</v>
      </c>
      <c r="I1050">
        <v>203020401</v>
      </c>
      <c r="J1050" s="4" t="s">
        <v>8095</v>
      </c>
      <c r="K1050" t="s">
        <v>1069</v>
      </c>
    </row>
    <row r="1051" spans="1:11" x14ac:dyDescent="0.25">
      <c r="A1051">
        <v>101986</v>
      </c>
      <c r="B1051" t="s">
        <v>4861</v>
      </c>
      <c r="C1051" t="s">
        <v>2809</v>
      </c>
      <c r="D1051" t="s">
        <v>4860</v>
      </c>
      <c r="E1051" t="s">
        <v>7669</v>
      </c>
      <c r="F1051">
        <v>100</v>
      </c>
      <c r="G1051" s="7" t="str">
        <f>VLOOKUP(A1051,[1]Lista_anagrafiche_collegate_ai_!$B$2:$E$11693,4,0)</f>
        <v>D</v>
      </c>
      <c r="H1051" t="s">
        <v>7720</v>
      </c>
      <c r="I1051">
        <v>103030204</v>
      </c>
      <c r="J1051" s="4" t="s">
        <v>7857</v>
      </c>
      <c r="K1051" t="s">
        <v>7643</v>
      </c>
    </row>
    <row r="1052" spans="1:11" x14ac:dyDescent="0.25">
      <c r="A1052">
        <v>5855</v>
      </c>
      <c r="B1052" t="s">
        <v>2811</v>
      </c>
      <c r="C1052" t="s">
        <v>2809</v>
      </c>
      <c r="D1052" t="s">
        <v>2810</v>
      </c>
      <c r="E1052" t="s">
        <v>7669</v>
      </c>
      <c r="F1052">
        <v>100</v>
      </c>
      <c r="G1052" s="7" t="str">
        <f>VLOOKUP(A1052,[1]Lista_anagrafiche_collegate_ai_!$B$2:$E$11693,4,0)</f>
        <v>D</v>
      </c>
      <c r="H1052" t="s">
        <v>7720</v>
      </c>
      <c r="I1052">
        <v>203011411</v>
      </c>
      <c r="J1052" s="4" t="s">
        <v>7901</v>
      </c>
      <c r="K1052" t="s">
        <v>7571</v>
      </c>
    </row>
    <row r="1053" spans="1:11" x14ac:dyDescent="0.25">
      <c r="A1053">
        <v>101678</v>
      </c>
      <c r="B1053" t="s">
        <v>4693</v>
      </c>
      <c r="C1053" t="s">
        <v>4692</v>
      </c>
      <c r="D1053" t="s">
        <v>2769</v>
      </c>
      <c r="E1053" t="s">
        <v>7745</v>
      </c>
      <c r="F1053">
        <v>100</v>
      </c>
      <c r="G1053" s="7" t="str">
        <f>VLOOKUP(A1053,[1]Lista_anagrafiche_collegate_ai_!$B$2:$E$11693,4,0)</f>
        <v>D</v>
      </c>
      <c r="H1053" t="s">
        <v>7720</v>
      </c>
      <c r="I1053">
        <v>103080301</v>
      </c>
      <c r="J1053" s="4" t="s">
        <v>7873</v>
      </c>
      <c r="K1053" t="s">
        <v>7603</v>
      </c>
    </row>
    <row r="1054" spans="1:11" x14ac:dyDescent="0.25">
      <c r="A1054">
        <v>4662</v>
      </c>
      <c r="B1054" t="s">
        <v>1941</v>
      </c>
      <c r="C1054" t="s">
        <v>836</v>
      </c>
      <c r="D1054" t="s">
        <v>1940</v>
      </c>
      <c r="E1054" t="s">
        <v>7669</v>
      </c>
      <c r="F1054">
        <v>100</v>
      </c>
      <c r="G1054" s="7" t="str">
        <f>VLOOKUP(A1054,[1]Lista_anagrafiche_collegate_ai_!$B$2:$E$11693,4,0)</f>
        <v>D</v>
      </c>
      <c r="H1054" t="s">
        <v>7720</v>
      </c>
      <c r="I1054">
        <v>203011606</v>
      </c>
      <c r="J1054" s="4" t="s">
        <v>7911</v>
      </c>
      <c r="K1054" t="s">
        <v>7561</v>
      </c>
    </row>
    <row r="1055" spans="1:11" x14ac:dyDescent="0.25">
      <c r="A1055">
        <v>6513</v>
      </c>
      <c r="B1055" t="s">
        <v>3381</v>
      </c>
      <c r="C1055" t="s">
        <v>3380</v>
      </c>
      <c r="D1055" t="s">
        <v>1263</v>
      </c>
      <c r="E1055" t="s">
        <v>7669</v>
      </c>
      <c r="F1055">
        <v>100</v>
      </c>
      <c r="G1055" s="7" t="str">
        <f>VLOOKUP(A1055,[1]Lista_anagrafiche_collegate_ai_!$B$2:$E$11693,4,0)</f>
        <v>D</v>
      </c>
      <c r="H1055" t="s">
        <v>7720</v>
      </c>
      <c r="I1055">
        <v>203090202</v>
      </c>
      <c r="J1055" s="4" t="s">
        <v>7841</v>
      </c>
      <c r="K1055" t="s">
        <v>719</v>
      </c>
    </row>
    <row r="1056" spans="1:11" x14ac:dyDescent="0.25">
      <c r="A1056">
        <v>3117</v>
      </c>
      <c r="B1056" t="s">
        <v>683</v>
      </c>
      <c r="C1056" t="s">
        <v>681</v>
      </c>
      <c r="D1056" t="s">
        <v>682</v>
      </c>
      <c r="E1056" t="s">
        <v>7669</v>
      </c>
      <c r="F1056">
        <v>100</v>
      </c>
      <c r="G1056" s="7" t="str">
        <f>VLOOKUP(A1056,[1]Lista_anagrafiche_collegate_ai_!$B$2:$E$11693,4,0)</f>
        <v>Ds</v>
      </c>
      <c r="H1056" t="s">
        <v>7715</v>
      </c>
      <c r="I1056">
        <v>203010605</v>
      </c>
      <c r="J1056" s="4" t="s">
        <v>7967</v>
      </c>
      <c r="K1056" t="s">
        <v>971</v>
      </c>
    </row>
    <row r="1057" spans="1:11" x14ac:dyDescent="0.25">
      <c r="A1057">
        <v>503094</v>
      </c>
      <c r="B1057" t="s">
        <v>5321</v>
      </c>
      <c r="C1057" t="s">
        <v>5319</v>
      </c>
      <c r="D1057" t="s">
        <v>5320</v>
      </c>
      <c r="E1057" t="s">
        <v>7669</v>
      </c>
      <c r="F1057">
        <v>100</v>
      </c>
      <c r="G1057" s="7" t="str">
        <f>VLOOKUP(A1057,[1]Lista_anagrafiche_collegate_ai_!$B$2:$E$11693,4,0)</f>
        <v>D</v>
      </c>
      <c r="H1057" t="s">
        <v>7720</v>
      </c>
      <c r="I1057">
        <v>101010108</v>
      </c>
      <c r="J1057" s="4" t="s">
        <v>7861</v>
      </c>
      <c r="K1057" t="s">
        <v>7652</v>
      </c>
    </row>
    <row r="1058" spans="1:11" x14ac:dyDescent="0.25">
      <c r="A1058">
        <v>506859</v>
      </c>
      <c r="B1058" t="s">
        <v>6982</v>
      </c>
      <c r="C1058" t="s">
        <v>6981</v>
      </c>
      <c r="D1058" t="s">
        <v>1616</v>
      </c>
      <c r="E1058" t="s">
        <v>7669</v>
      </c>
      <c r="F1058">
        <v>100</v>
      </c>
      <c r="G1058" s="7" t="str">
        <f>VLOOKUP(A1058,[1]Lista_anagrafiche_collegate_ai_!$B$2:$E$11693,4,0)</f>
        <v>Bs</v>
      </c>
      <c r="H1058" t="s">
        <v>7724</v>
      </c>
      <c r="I1058">
        <v>103090202</v>
      </c>
      <c r="J1058" s="4" t="s">
        <v>7847</v>
      </c>
      <c r="K1058" t="s">
        <v>7598</v>
      </c>
    </row>
    <row r="1059" spans="1:11" x14ac:dyDescent="0.25">
      <c r="A1059">
        <v>6462</v>
      </c>
      <c r="B1059" t="s">
        <v>3298</v>
      </c>
      <c r="C1059" t="s">
        <v>3297</v>
      </c>
      <c r="D1059" t="s">
        <v>23</v>
      </c>
      <c r="E1059" t="s">
        <v>7772</v>
      </c>
      <c r="F1059">
        <v>100</v>
      </c>
      <c r="G1059" s="7" t="str">
        <f>VLOOKUP(A1059,[1]Lista_anagrafiche_collegate_ai_!$B$2:$E$11693,4,0)</f>
        <v>D</v>
      </c>
      <c r="H1059" t="s">
        <v>7720</v>
      </c>
      <c r="I1059">
        <v>203010510</v>
      </c>
      <c r="J1059" s="4" t="s">
        <v>7947</v>
      </c>
      <c r="K1059" t="s">
        <v>7550</v>
      </c>
    </row>
    <row r="1060" spans="1:11" x14ac:dyDescent="0.25">
      <c r="A1060">
        <v>503269</v>
      </c>
      <c r="B1060" t="s">
        <v>5394</v>
      </c>
      <c r="C1060" t="s">
        <v>5393</v>
      </c>
      <c r="D1060" t="s">
        <v>1436</v>
      </c>
      <c r="E1060" t="s">
        <v>7669</v>
      </c>
      <c r="F1060">
        <v>100</v>
      </c>
      <c r="G1060" s="7" t="str">
        <f>VLOOKUP(A1060,[1]Lista_anagrafiche_collegate_ai_!$B$2:$E$11693,4,0)</f>
        <v>D</v>
      </c>
      <c r="H1060" t="s">
        <v>7720</v>
      </c>
      <c r="I1060">
        <v>101070101</v>
      </c>
      <c r="J1060" s="4" t="s">
        <v>7917</v>
      </c>
      <c r="K1060" t="s">
        <v>7655</v>
      </c>
    </row>
    <row r="1061" spans="1:11" x14ac:dyDescent="0.25">
      <c r="A1061">
        <v>506756</v>
      </c>
      <c r="B1061" t="s">
        <v>6915</v>
      </c>
      <c r="C1061" t="s">
        <v>5393</v>
      </c>
      <c r="D1061" t="s">
        <v>3644</v>
      </c>
      <c r="E1061" t="s">
        <v>7669</v>
      </c>
      <c r="F1061">
        <v>100</v>
      </c>
      <c r="G1061" s="7" t="str">
        <f>VLOOKUP(A1061,[1]Lista_anagrafiche_collegate_ai_!$B$2:$E$11693,4,0)</f>
        <v>D</v>
      </c>
      <c r="H1061" t="s">
        <v>7720</v>
      </c>
      <c r="I1061">
        <v>103030101</v>
      </c>
      <c r="J1061" s="4" t="s">
        <v>7972</v>
      </c>
      <c r="K1061" t="s">
        <v>7589</v>
      </c>
    </row>
    <row r="1062" spans="1:11" x14ac:dyDescent="0.25">
      <c r="A1062">
        <v>100514</v>
      </c>
      <c r="B1062" t="s">
        <v>3839</v>
      </c>
      <c r="C1062" t="s">
        <v>3838</v>
      </c>
      <c r="D1062" t="s">
        <v>3023</v>
      </c>
      <c r="E1062" t="s">
        <v>7669</v>
      </c>
      <c r="F1062">
        <v>100</v>
      </c>
      <c r="G1062" s="7" t="str">
        <f>VLOOKUP(A1062,[1]Lista_anagrafiche_collegate_ai_!$B$2:$E$11693,4,0)</f>
        <v>D</v>
      </c>
      <c r="H1062" t="s">
        <v>7720</v>
      </c>
      <c r="I1062">
        <v>103040104</v>
      </c>
      <c r="J1062" s="4" t="s">
        <v>8008</v>
      </c>
      <c r="K1062" t="s">
        <v>7620</v>
      </c>
    </row>
    <row r="1063" spans="1:11" x14ac:dyDescent="0.25">
      <c r="A1063">
        <v>100860</v>
      </c>
      <c r="B1063" t="s">
        <v>4208</v>
      </c>
      <c r="C1063" t="s">
        <v>4207</v>
      </c>
      <c r="D1063" t="s">
        <v>1431</v>
      </c>
      <c r="E1063" t="s">
        <v>7669</v>
      </c>
      <c r="F1063">
        <v>100</v>
      </c>
      <c r="G1063" s="7" t="str">
        <f>VLOOKUP(A1063,[1]Lista_anagrafiche_collegate_ai_!$B$2:$E$11693,4,0)</f>
        <v>D</v>
      </c>
      <c r="H1063" t="s">
        <v>7726</v>
      </c>
      <c r="I1063">
        <v>301020204</v>
      </c>
      <c r="J1063" s="4" t="s">
        <v>8057</v>
      </c>
      <c r="K1063" t="s">
        <v>7625</v>
      </c>
    </row>
    <row r="1064" spans="1:11" x14ac:dyDescent="0.25">
      <c r="A1064">
        <v>101005</v>
      </c>
      <c r="B1064" t="s">
        <v>4308</v>
      </c>
      <c r="C1064" t="s">
        <v>4306</v>
      </c>
      <c r="D1064" t="s">
        <v>4307</v>
      </c>
      <c r="E1064" t="s">
        <v>7669</v>
      </c>
      <c r="F1064">
        <v>100</v>
      </c>
      <c r="G1064" s="7" t="str">
        <f>VLOOKUP(A1064,[1]Lista_anagrafiche_collegate_ai_!$B$2:$E$11693,4,0)</f>
        <v>D</v>
      </c>
      <c r="H1064" t="s">
        <v>7720</v>
      </c>
      <c r="I1064">
        <v>103050304</v>
      </c>
      <c r="J1064" s="4" t="s">
        <v>7986</v>
      </c>
      <c r="K1064" t="s">
        <v>7594</v>
      </c>
    </row>
    <row r="1065" spans="1:11" x14ac:dyDescent="0.25">
      <c r="A1065">
        <v>502613</v>
      </c>
      <c r="B1065" t="s">
        <v>5174</v>
      </c>
      <c r="C1065" t="s">
        <v>5173</v>
      </c>
      <c r="D1065" t="s">
        <v>960</v>
      </c>
      <c r="E1065" t="s">
        <v>7669</v>
      </c>
      <c r="F1065">
        <v>100</v>
      </c>
      <c r="G1065" s="7" t="str">
        <f>VLOOKUP(A1065,[1]Lista_anagrafiche_collegate_ai_!$B$2:$E$11693,4,0)</f>
        <v>Ds</v>
      </c>
      <c r="H1065" t="s">
        <v>7720</v>
      </c>
      <c r="I1065">
        <v>103020805</v>
      </c>
      <c r="J1065" s="4" t="s">
        <v>7836</v>
      </c>
      <c r="K1065" t="s">
        <v>7653</v>
      </c>
    </row>
    <row r="1066" spans="1:11" x14ac:dyDescent="0.25">
      <c r="A1066">
        <v>3002268</v>
      </c>
      <c r="B1066" t="s">
        <v>7513</v>
      </c>
      <c r="C1066" t="s">
        <v>5173</v>
      </c>
      <c r="D1066" t="s">
        <v>152</v>
      </c>
      <c r="E1066" t="s">
        <v>7669</v>
      </c>
      <c r="F1066">
        <v>100</v>
      </c>
      <c r="G1066" s="7" t="str">
        <f>VLOOKUP(A1066,[1]Lista_anagrafiche_collegate_ai_!$B$2:$E$11693,4,0)</f>
        <v>D</v>
      </c>
      <c r="H1066" t="s">
        <v>7720</v>
      </c>
      <c r="I1066">
        <v>103040104</v>
      </c>
      <c r="J1066" s="4" t="s">
        <v>8008</v>
      </c>
      <c r="K1066" t="s">
        <v>7620</v>
      </c>
    </row>
    <row r="1067" spans="1:11" x14ac:dyDescent="0.25">
      <c r="A1067">
        <v>4218</v>
      </c>
      <c r="B1067" t="s">
        <v>1648</v>
      </c>
      <c r="C1067" t="s">
        <v>1647</v>
      </c>
      <c r="D1067" t="s">
        <v>1337</v>
      </c>
      <c r="E1067" t="s">
        <v>7669</v>
      </c>
      <c r="F1067">
        <v>100</v>
      </c>
      <c r="G1067" s="7" t="str">
        <f>VLOOKUP(A1067,[1]Lista_anagrafiche_collegate_ai_!$B$2:$E$11693,4,0)</f>
        <v>C</v>
      </c>
      <c r="H1067" t="s">
        <v>7712</v>
      </c>
      <c r="I1067">
        <v>202010201</v>
      </c>
      <c r="J1067" s="4" t="s">
        <v>8045</v>
      </c>
      <c r="K1067" t="s">
        <v>7541</v>
      </c>
    </row>
    <row r="1068" spans="1:11" x14ac:dyDescent="0.25">
      <c r="A1068">
        <v>506530</v>
      </c>
      <c r="B1068" t="s">
        <v>6762</v>
      </c>
      <c r="C1068" t="s">
        <v>6760</v>
      </c>
      <c r="D1068" t="s">
        <v>6761</v>
      </c>
      <c r="E1068" t="s">
        <v>7669</v>
      </c>
      <c r="F1068">
        <v>100</v>
      </c>
      <c r="G1068" s="7" t="str">
        <f>VLOOKUP(A1068,[1]Lista_anagrafiche_collegate_ai_!$B$2:$E$11693,4,0)</f>
        <v>D</v>
      </c>
      <c r="H1068" t="s">
        <v>7720</v>
      </c>
      <c r="I1068">
        <v>103010801</v>
      </c>
      <c r="J1068" s="4" t="s">
        <v>8070</v>
      </c>
      <c r="K1068" t="s">
        <v>7581</v>
      </c>
    </row>
    <row r="1069" spans="1:11" x14ac:dyDescent="0.25">
      <c r="A1069">
        <v>101387</v>
      </c>
      <c r="B1069" t="s">
        <v>4516</v>
      </c>
      <c r="C1069" t="s">
        <v>2039</v>
      </c>
      <c r="D1069" t="s">
        <v>2663</v>
      </c>
      <c r="E1069" t="s">
        <v>7669</v>
      </c>
      <c r="F1069">
        <v>100</v>
      </c>
      <c r="G1069" s="7" t="str">
        <f>VLOOKUP(A1069,[1]Lista_anagrafiche_collegate_ai_!$B$2:$E$11693,4,0)</f>
        <v>D</v>
      </c>
      <c r="H1069" t="s">
        <v>7720</v>
      </c>
      <c r="I1069">
        <v>103080301</v>
      </c>
      <c r="J1069" s="4" t="s">
        <v>7873</v>
      </c>
      <c r="K1069" t="s">
        <v>7603</v>
      </c>
    </row>
    <row r="1070" spans="1:11" x14ac:dyDescent="0.25">
      <c r="A1070">
        <v>4784</v>
      </c>
      <c r="B1070" t="s">
        <v>2040</v>
      </c>
      <c r="C1070" t="s">
        <v>2039</v>
      </c>
      <c r="D1070" t="s">
        <v>46</v>
      </c>
      <c r="E1070" t="s">
        <v>7669</v>
      </c>
      <c r="F1070">
        <v>100</v>
      </c>
      <c r="G1070" s="7" t="str">
        <f>VLOOKUP(A1070,[1]Lista_anagrafiche_collegate_ai_!$B$2:$E$11693,4,0)</f>
        <v>Ds</v>
      </c>
      <c r="H1070" t="s">
        <v>7720</v>
      </c>
      <c r="I1070">
        <v>203080103</v>
      </c>
      <c r="J1070" s="4" t="s">
        <v>7817</v>
      </c>
      <c r="K1070" t="s">
        <v>7548</v>
      </c>
    </row>
    <row r="1071" spans="1:11" x14ac:dyDescent="0.25">
      <c r="A1071">
        <v>2571</v>
      </c>
      <c r="B1071" t="s">
        <v>281</v>
      </c>
      <c r="C1071" t="s">
        <v>279</v>
      </c>
      <c r="D1071" t="s">
        <v>280</v>
      </c>
      <c r="E1071" t="s">
        <v>7682</v>
      </c>
      <c r="F1071">
        <v>100</v>
      </c>
      <c r="G1071" s="7" t="str">
        <f>VLOOKUP(A1071,[1]Lista_anagrafiche_collegate_ai_!$B$2:$E$11693,4,0)</f>
        <v>D</v>
      </c>
      <c r="H1071" t="s">
        <v>7720</v>
      </c>
      <c r="I1071">
        <v>203020902</v>
      </c>
      <c r="J1071" s="4" t="s">
        <v>7859</v>
      </c>
      <c r="K1071" t="s">
        <v>1482</v>
      </c>
    </row>
    <row r="1072" spans="1:11" x14ac:dyDescent="0.25">
      <c r="A1072">
        <v>5897</v>
      </c>
      <c r="B1072" t="s">
        <v>2844</v>
      </c>
      <c r="C1072" t="s">
        <v>2843</v>
      </c>
      <c r="D1072" t="s">
        <v>819</v>
      </c>
      <c r="E1072" t="s">
        <v>7669</v>
      </c>
      <c r="F1072">
        <v>100</v>
      </c>
      <c r="G1072" s="7" t="str">
        <f>VLOOKUP(A1072,[1]Lista_anagrafiche_collegate_ai_!$B$2:$E$11693,4,0)</f>
        <v>D</v>
      </c>
      <c r="H1072" t="s">
        <v>7720</v>
      </c>
      <c r="I1072">
        <v>203020502</v>
      </c>
      <c r="J1072" s="4" t="s">
        <v>7853</v>
      </c>
      <c r="K1072" t="s">
        <v>7551</v>
      </c>
    </row>
    <row r="1073" spans="1:11" x14ac:dyDescent="0.25">
      <c r="A1073">
        <v>101338</v>
      </c>
      <c r="B1073" t="s">
        <v>4470</v>
      </c>
      <c r="C1073" t="s">
        <v>2843</v>
      </c>
      <c r="D1073" t="s">
        <v>2810</v>
      </c>
      <c r="E1073" t="s">
        <v>7669</v>
      </c>
      <c r="F1073">
        <v>100</v>
      </c>
      <c r="G1073" s="7" t="str">
        <f>VLOOKUP(A1073,[1]Lista_anagrafiche_collegate_ai_!$B$2:$E$11693,4,0)</f>
        <v>D</v>
      </c>
      <c r="H1073" t="s">
        <v>7720</v>
      </c>
      <c r="I1073">
        <v>103030204</v>
      </c>
      <c r="J1073" s="4" t="s">
        <v>7857</v>
      </c>
      <c r="K1073" t="s">
        <v>7643</v>
      </c>
    </row>
    <row r="1074" spans="1:11" x14ac:dyDescent="0.25">
      <c r="A1074">
        <v>505357</v>
      </c>
      <c r="B1074" t="s">
        <v>6144</v>
      </c>
      <c r="C1074" t="s">
        <v>6142</v>
      </c>
      <c r="D1074" t="s">
        <v>6143</v>
      </c>
      <c r="E1074" t="s">
        <v>7669</v>
      </c>
      <c r="F1074">
        <v>100</v>
      </c>
      <c r="G1074" s="7" t="str">
        <f>VLOOKUP(A1074,[1]Lista_anagrafiche_collegate_ai_!$B$2:$E$11693,4,0)</f>
        <v>B</v>
      </c>
      <c r="H1074" t="s">
        <v>7712</v>
      </c>
      <c r="I1074">
        <v>103020502</v>
      </c>
      <c r="J1074" s="4" t="s">
        <v>7856</v>
      </c>
      <c r="K1074" t="s">
        <v>7602</v>
      </c>
    </row>
    <row r="1075" spans="1:11" x14ac:dyDescent="0.25">
      <c r="A1075">
        <v>505065</v>
      </c>
      <c r="B1075" t="s">
        <v>5997</v>
      </c>
      <c r="C1075" t="s">
        <v>5996</v>
      </c>
      <c r="D1075" t="s">
        <v>836</v>
      </c>
      <c r="E1075" t="s">
        <v>7669</v>
      </c>
      <c r="F1075">
        <v>100</v>
      </c>
      <c r="G1075" s="7" t="str">
        <f>VLOOKUP(A1075,[1]Lista_anagrafiche_collegate_ai_!$B$2:$E$11693,4,0)</f>
        <v>D</v>
      </c>
      <c r="H1075" t="s">
        <v>7720</v>
      </c>
      <c r="I1075">
        <v>103080401</v>
      </c>
      <c r="J1075" s="4" t="s">
        <v>7835</v>
      </c>
      <c r="K1075" t="s">
        <v>7604</v>
      </c>
    </row>
    <row r="1076" spans="1:11" x14ac:dyDescent="0.25">
      <c r="A1076">
        <v>510076</v>
      </c>
      <c r="B1076" t="s">
        <v>7354</v>
      </c>
      <c r="C1076" t="s">
        <v>7353</v>
      </c>
      <c r="D1076" t="s">
        <v>446</v>
      </c>
      <c r="E1076" t="s">
        <v>7669</v>
      </c>
      <c r="F1076">
        <v>100</v>
      </c>
      <c r="G1076" s="7" t="str">
        <f>VLOOKUP(A1076,[1]Lista_anagrafiche_collegate_ai_!$B$2:$E$11693,4,0)</f>
        <v>D</v>
      </c>
      <c r="H1076" t="s">
        <v>7720</v>
      </c>
      <c r="I1076">
        <v>103040107</v>
      </c>
      <c r="J1076" s="4" t="s">
        <v>8010</v>
      </c>
      <c r="K1076" t="s">
        <v>7634</v>
      </c>
    </row>
    <row r="1077" spans="1:11" x14ac:dyDescent="0.25">
      <c r="A1077">
        <v>101243</v>
      </c>
      <c r="B1077" t="s">
        <v>4434</v>
      </c>
      <c r="C1077" t="s">
        <v>4433</v>
      </c>
      <c r="D1077" t="s">
        <v>426</v>
      </c>
      <c r="E1077" t="s">
        <v>7669</v>
      </c>
      <c r="F1077">
        <v>100</v>
      </c>
      <c r="G1077" s="7" t="str">
        <f>VLOOKUP(A1077,[1]Lista_anagrafiche_collegate_ai_!$B$2:$E$11693,4,0)</f>
        <v>D</v>
      </c>
      <c r="H1077" t="s">
        <v>7720</v>
      </c>
      <c r="I1077">
        <v>203080104</v>
      </c>
      <c r="J1077" s="4" t="s">
        <v>7818</v>
      </c>
      <c r="K1077" t="s">
        <v>7587</v>
      </c>
    </row>
    <row r="1078" spans="1:11" x14ac:dyDescent="0.25">
      <c r="A1078">
        <v>3519</v>
      </c>
      <c r="B1078" t="s">
        <v>1017</v>
      </c>
      <c r="C1078" t="s">
        <v>1016</v>
      </c>
      <c r="D1078" t="s">
        <v>98</v>
      </c>
      <c r="E1078" t="s">
        <v>7669</v>
      </c>
      <c r="F1078">
        <v>100</v>
      </c>
      <c r="G1078" s="7" t="str">
        <f>VLOOKUP(A1078,[1]Lista_anagrafiche_collegate_ai_!$B$2:$E$11693,4,0)</f>
        <v>D</v>
      </c>
      <c r="H1078" t="s">
        <v>7720</v>
      </c>
      <c r="I1078">
        <v>203010508</v>
      </c>
      <c r="J1078" s="4" t="s">
        <v>7946</v>
      </c>
      <c r="K1078" t="s">
        <v>7550</v>
      </c>
    </row>
    <row r="1079" spans="1:11" x14ac:dyDescent="0.25">
      <c r="A1079">
        <v>4333</v>
      </c>
      <c r="B1079" t="s">
        <v>1752</v>
      </c>
      <c r="C1079" t="s">
        <v>1750</v>
      </c>
      <c r="D1079" t="s">
        <v>1751</v>
      </c>
      <c r="E1079" t="s">
        <v>7669</v>
      </c>
      <c r="F1079">
        <v>100</v>
      </c>
      <c r="G1079" s="7" t="str">
        <f>VLOOKUP(A1079,[1]Lista_anagrafiche_collegate_ai_!$B$2:$E$11693,4,0)</f>
        <v>D</v>
      </c>
      <c r="H1079" t="s">
        <v>7715</v>
      </c>
      <c r="I1079">
        <v>201030601</v>
      </c>
      <c r="J1079" s="4" t="s">
        <v>8083</v>
      </c>
      <c r="K1079" t="s">
        <v>7558</v>
      </c>
    </row>
    <row r="1080" spans="1:11" x14ac:dyDescent="0.25">
      <c r="A1080">
        <v>4063</v>
      </c>
      <c r="B1080" t="s">
        <v>1528</v>
      </c>
      <c r="C1080" t="s">
        <v>1527</v>
      </c>
      <c r="D1080" t="s">
        <v>902</v>
      </c>
      <c r="E1080" t="s">
        <v>7669</v>
      </c>
      <c r="F1080">
        <v>100</v>
      </c>
      <c r="G1080" s="7" t="str">
        <f>VLOOKUP(A1080,[1]Lista_anagrafiche_collegate_ai_!$B$2:$E$11693,4,0)</f>
        <v>D</v>
      </c>
      <c r="H1080" t="s">
        <v>7720</v>
      </c>
      <c r="I1080">
        <v>203010503</v>
      </c>
      <c r="J1080" s="4" t="s">
        <v>7945</v>
      </c>
      <c r="K1080" t="s">
        <v>7550</v>
      </c>
    </row>
    <row r="1081" spans="1:11" x14ac:dyDescent="0.25">
      <c r="A1081">
        <v>503093</v>
      </c>
      <c r="B1081" t="s">
        <v>5318</v>
      </c>
      <c r="C1081" t="s">
        <v>5316</v>
      </c>
      <c r="D1081" t="s">
        <v>5317</v>
      </c>
      <c r="E1081" t="s">
        <v>7701</v>
      </c>
      <c r="F1081">
        <v>100</v>
      </c>
      <c r="G1081" s="7" t="str">
        <f>VLOOKUP(A1081,[1]Lista_anagrafiche_collegate_ai_!$B$2:$E$11693,4,0)</f>
        <v>C</v>
      </c>
      <c r="H1081" t="s">
        <v>7712</v>
      </c>
      <c r="I1081">
        <v>101030201</v>
      </c>
      <c r="J1081" s="4" t="s">
        <v>7998</v>
      </c>
      <c r="K1081" t="s">
        <v>7601</v>
      </c>
    </row>
    <row r="1082" spans="1:11" x14ac:dyDescent="0.25">
      <c r="A1082">
        <v>4233</v>
      </c>
      <c r="B1082" t="s">
        <v>1664</v>
      </c>
      <c r="C1082" t="s">
        <v>1663</v>
      </c>
      <c r="D1082" t="s">
        <v>1263</v>
      </c>
      <c r="E1082" t="s">
        <v>7669</v>
      </c>
      <c r="F1082">
        <v>100</v>
      </c>
      <c r="G1082" s="7" t="str">
        <f>VLOOKUP(A1082,[1]Lista_anagrafiche_collegate_ai_!$B$2:$E$11693,4,0)</f>
        <v>C</v>
      </c>
      <c r="H1082" t="s">
        <v>7713</v>
      </c>
      <c r="I1082">
        <v>202020202</v>
      </c>
      <c r="J1082" s="4" t="s">
        <v>8046</v>
      </c>
      <c r="K1082" t="s">
        <v>7547</v>
      </c>
    </row>
    <row r="1083" spans="1:11" x14ac:dyDescent="0.25">
      <c r="A1083">
        <v>3479</v>
      </c>
      <c r="B1083" t="s">
        <v>961</v>
      </c>
      <c r="C1083" t="s">
        <v>959</v>
      </c>
      <c r="D1083" t="s">
        <v>960</v>
      </c>
      <c r="E1083" t="s">
        <v>7669</v>
      </c>
      <c r="F1083">
        <v>100</v>
      </c>
      <c r="G1083" s="7" t="str">
        <f>VLOOKUP(A1083,[1]Lista_anagrafiche_collegate_ai_!$B$2:$E$11693,4,0)</f>
        <v>A</v>
      </c>
      <c r="H1083" t="s">
        <v>7714</v>
      </c>
      <c r="I1083">
        <v>203010502</v>
      </c>
      <c r="J1083" s="4" t="s">
        <v>7934</v>
      </c>
      <c r="K1083" t="s">
        <v>7550</v>
      </c>
    </row>
    <row r="1084" spans="1:11" x14ac:dyDescent="0.25">
      <c r="A1084">
        <v>510077</v>
      </c>
      <c r="B1084" t="s">
        <v>7355</v>
      </c>
      <c r="C1084" t="s">
        <v>5385</v>
      </c>
      <c r="D1084" t="s">
        <v>149</v>
      </c>
      <c r="E1084" t="s">
        <v>7669</v>
      </c>
      <c r="F1084">
        <v>100</v>
      </c>
      <c r="G1084" s="7" t="str">
        <f>VLOOKUP(A1084,[1]Lista_anagrafiche_collegate_ai_!$B$2:$E$11693,4,0)</f>
        <v>D</v>
      </c>
      <c r="H1084" t="s">
        <v>7726</v>
      </c>
      <c r="I1084">
        <v>103040208</v>
      </c>
      <c r="J1084" s="4" t="s">
        <v>8014</v>
      </c>
      <c r="K1084" t="s">
        <v>7650</v>
      </c>
    </row>
    <row r="1085" spans="1:11" x14ac:dyDescent="0.25">
      <c r="A1085">
        <v>502797</v>
      </c>
      <c r="B1085" t="s">
        <v>5227</v>
      </c>
      <c r="C1085" t="s">
        <v>5226</v>
      </c>
      <c r="D1085" t="s">
        <v>1068</v>
      </c>
      <c r="E1085" t="s">
        <v>7669</v>
      </c>
      <c r="F1085">
        <v>100</v>
      </c>
      <c r="G1085" s="7" t="str">
        <f>VLOOKUP(A1085,[1]Lista_anagrafiche_collegate_ai_!$B$2:$E$11693,4,0)</f>
        <v>D</v>
      </c>
      <c r="H1085" t="s">
        <v>7720</v>
      </c>
      <c r="I1085">
        <v>103080401</v>
      </c>
      <c r="J1085" s="4" t="s">
        <v>7835</v>
      </c>
      <c r="K1085" t="s">
        <v>7604</v>
      </c>
    </row>
    <row r="1086" spans="1:11" x14ac:dyDescent="0.25">
      <c r="A1086">
        <v>101987</v>
      </c>
      <c r="B1086" t="s">
        <v>4863</v>
      </c>
      <c r="C1086" t="s">
        <v>4862</v>
      </c>
      <c r="D1086" t="s">
        <v>306</v>
      </c>
      <c r="E1086" t="s">
        <v>7804</v>
      </c>
      <c r="F1086">
        <v>100</v>
      </c>
      <c r="G1086" s="7" t="str">
        <f>VLOOKUP(A1086,[1]Lista_anagrafiche_collegate_ai_!$B$2:$E$11693,4,0)</f>
        <v>D</v>
      </c>
      <c r="H1086" t="s">
        <v>7715</v>
      </c>
      <c r="I1086">
        <v>103070301</v>
      </c>
      <c r="J1086" s="4" t="s">
        <v>8073</v>
      </c>
      <c r="K1086" t="s">
        <v>7637</v>
      </c>
    </row>
    <row r="1087" spans="1:11" x14ac:dyDescent="0.25">
      <c r="A1087">
        <v>502622</v>
      </c>
      <c r="B1087" t="s">
        <v>5176</v>
      </c>
      <c r="C1087" t="s">
        <v>5175</v>
      </c>
      <c r="D1087" t="s">
        <v>764</v>
      </c>
      <c r="E1087" t="s">
        <v>7669</v>
      </c>
      <c r="F1087">
        <v>100</v>
      </c>
      <c r="G1087" s="7" t="str">
        <f>VLOOKUP(A1087,[1]Lista_anagrafiche_collegate_ai_!$B$2:$E$11693,4,0)</f>
        <v>Ds</v>
      </c>
      <c r="H1087" t="s">
        <v>7720</v>
      </c>
      <c r="I1087">
        <v>103080301</v>
      </c>
      <c r="J1087" s="4" t="s">
        <v>7873</v>
      </c>
      <c r="K1087" t="s">
        <v>7603</v>
      </c>
    </row>
    <row r="1088" spans="1:11" x14ac:dyDescent="0.25">
      <c r="A1088">
        <v>101604</v>
      </c>
      <c r="B1088" t="s">
        <v>4627</v>
      </c>
      <c r="C1088" t="s">
        <v>4625</v>
      </c>
      <c r="D1088" t="s">
        <v>4626</v>
      </c>
      <c r="E1088" t="s">
        <v>7669</v>
      </c>
      <c r="F1088">
        <v>100</v>
      </c>
      <c r="G1088" s="7" t="str">
        <f>VLOOKUP(A1088,[1]Lista_anagrafiche_collegate_ai_!$B$2:$E$11693,4,0)</f>
        <v>D</v>
      </c>
      <c r="H1088" t="s">
        <v>7720</v>
      </c>
      <c r="I1088">
        <v>103040302</v>
      </c>
      <c r="J1088" s="4" t="s">
        <v>8051</v>
      </c>
      <c r="K1088" t="s">
        <v>7590</v>
      </c>
    </row>
    <row r="1089" spans="1:11" x14ac:dyDescent="0.25">
      <c r="A1089">
        <v>101721</v>
      </c>
      <c r="B1089" t="s">
        <v>4734</v>
      </c>
      <c r="C1089" t="s">
        <v>4733</v>
      </c>
      <c r="D1089" t="s">
        <v>1431</v>
      </c>
      <c r="E1089" t="s">
        <v>7669</v>
      </c>
      <c r="F1089">
        <v>100</v>
      </c>
      <c r="G1089" s="7" t="str">
        <f>VLOOKUP(A1089,[1]Lista_anagrafiche_collegate_ai_!$B$2:$E$11693,4,0)</f>
        <v>Bs</v>
      </c>
      <c r="H1089" t="s">
        <v>7724</v>
      </c>
      <c r="I1089">
        <v>103050304</v>
      </c>
      <c r="J1089" s="4" t="s">
        <v>7986</v>
      </c>
      <c r="K1089" t="s">
        <v>7594</v>
      </c>
    </row>
    <row r="1090" spans="1:11" x14ac:dyDescent="0.25">
      <c r="A1090">
        <v>505752</v>
      </c>
      <c r="B1090" t="s">
        <v>6322</v>
      </c>
      <c r="C1090" t="s">
        <v>1788</v>
      </c>
      <c r="D1090" t="s">
        <v>6321</v>
      </c>
      <c r="E1090" t="s">
        <v>7669</v>
      </c>
      <c r="F1090">
        <v>100</v>
      </c>
      <c r="G1090" s="7" t="str">
        <f>VLOOKUP(A1090,[1]Lista_anagrafiche_collegate_ai_!$B$2:$E$11693,4,0)</f>
        <v>D</v>
      </c>
      <c r="H1090" t="s">
        <v>7720</v>
      </c>
      <c r="I1090">
        <v>103020502</v>
      </c>
      <c r="J1090" s="4" t="s">
        <v>7856</v>
      </c>
      <c r="K1090" t="s">
        <v>7602</v>
      </c>
    </row>
    <row r="1091" spans="1:11" x14ac:dyDescent="0.25">
      <c r="A1091">
        <v>100525</v>
      </c>
      <c r="B1091" t="s">
        <v>3840</v>
      </c>
      <c r="C1091" t="s">
        <v>1788</v>
      </c>
      <c r="D1091" t="s">
        <v>791</v>
      </c>
      <c r="E1091" t="s">
        <v>7669</v>
      </c>
      <c r="F1091">
        <v>100</v>
      </c>
      <c r="G1091" s="7" t="str">
        <f>VLOOKUP(A1091,[1]Lista_anagrafiche_collegate_ai_!$B$2:$E$11693,4,0)</f>
        <v>D</v>
      </c>
      <c r="H1091" t="s">
        <v>7720</v>
      </c>
      <c r="I1091">
        <v>103011411</v>
      </c>
      <c r="J1091" s="4" t="s">
        <v>7997</v>
      </c>
      <c r="K1091" t="s">
        <v>7596</v>
      </c>
    </row>
    <row r="1092" spans="1:11" x14ac:dyDescent="0.25">
      <c r="A1092">
        <v>6618</v>
      </c>
      <c r="B1092" t="s">
        <v>3514</v>
      </c>
      <c r="C1092" t="s">
        <v>1788</v>
      </c>
      <c r="D1092" t="s">
        <v>2061</v>
      </c>
      <c r="E1092" t="s">
        <v>7669</v>
      </c>
      <c r="F1092">
        <v>100</v>
      </c>
      <c r="G1092" s="7" t="str">
        <f>VLOOKUP(A1092,[1]Lista_anagrafiche_collegate_ai_!$B$2:$E$11693,4,0)</f>
        <v>D</v>
      </c>
      <c r="H1092" t="s">
        <v>7720</v>
      </c>
      <c r="I1092">
        <v>203080303</v>
      </c>
      <c r="J1092" s="4" t="s">
        <v>7939</v>
      </c>
      <c r="K1092" t="s">
        <v>7549</v>
      </c>
    </row>
    <row r="1093" spans="1:11" x14ac:dyDescent="0.25">
      <c r="A1093">
        <v>4404</v>
      </c>
      <c r="B1093" t="s">
        <v>1790</v>
      </c>
      <c r="C1093" t="s">
        <v>1788</v>
      </c>
      <c r="D1093" t="s">
        <v>1789</v>
      </c>
      <c r="E1093" t="s">
        <v>7669</v>
      </c>
      <c r="F1093">
        <v>100</v>
      </c>
      <c r="G1093" s="7" t="str">
        <f>VLOOKUP(A1093,[1]Lista_anagrafiche_collegate_ai_!$B$2:$E$11693,4,0)</f>
        <v>D</v>
      </c>
      <c r="H1093" t="s">
        <v>7720</v>
      </c>
      <c r="I1093">
        <v>203040108</v>
      </c>
      <c r="J1093" s="4" t="s">
        <v>8022</v>
      </c>
      <c r="K1093" t="s">
        <v>7536</v>
      </c>
    </row>
    <row r="1094" spans="1:11" x14ac:dyDescent="0.25">
      <c r="A1094">
        <v>504046</v>
      </c>
      <c r="B1094" t="s">
        <v>5675</v>
      </c>
      <c r="C1094" t="s">
        <v>4425</v>
      </c>
      <c r="D1094" t="s">
        <v>369</v>
      </c>
      <c r="E1094" t="s">
        <v>7669</v>
      </c>
      <c r="F1094">
        <v>100</v>
      </c>
      <c r="G1094" s="7" t="str">
        <f>VLOOKUP(A1094,[1]Lista_anagrafiche_collegate_ai_!$B$2:$E$11693,4,0)</f>
        <v>D</v>
      </c>
      <c r="H1094" t="s">
        <v>7720</v>
      </c>
      <c r="I1094">
        <v>103080401</v>
      </c>
      <c r="J1094" s="4" t="s">
        <v>7835</v>
      </c>
      <c r="K1094" t="s">
        <v>7604</v>
      </c>
    </row>
    <row r="1095" spans="1:11" x14ac:dyDescent="0.25">
      <c r="A1095">
        <v>506907</v>
      </c>
      <c r="B1095" t="s">
        <v>6998</v>
      </c>
      <c r="C1095" t="s">
        <v>4425</v>
      </c>
      <c r="D1095" t="s">
        <v>67</v>
      </c>
      <c r="E1095" t="s">
        <v>7669</v>
      </c>
      <c r="F1095">
        <v>100</v>
      </c>
      <c r="G1095" s="7" t="str">
        <f>VLOOKUP(A1095,[1]Lista_anagrafiche_collegate_ai_!$B$2:$E$11693,4,0)</f>
        <v>D</v>
      </c>
      <c r="H1095" t="s">
        <v>7720</v>
      </c>
      <c r="I1095">
        <v>103090202</v>
      </c>
      <c r="J1095" s="4" t="s">
        <v>7847</v>
      </c>
      <c r="K1095" t="s">
        <v>7598</v>
      </c>
    </row>
    <row r="1096" spans="1:11" x14ac:dyDescent="0.25">
      <c r="A1096">
        <v>101218</v>
      </c>
      <c r="B1096" t="s">
        <v>4426</v>
      </c>
      <c r="C1096" t="s">
        <v>4425</v>
      </c>
      <c r="D1096" t="s">
        <v>20</v>
      </c>
      <c r="E1096" t="s">
        <v>7669</v>
      </c>
      <c r="F1096">
        <v>100</v>
      </c>
      <c r="G1096" s="7" t="str">
        <f>VLOOKUP(A1096,[1]Lista_anagrafiche_collegate_ai_!$B$2:$E$11693,4,0)</f>
        <v>D</v>
      </c>
      <c r="H1096" t="s">
        <v>7715</v>
      </c>
      <c r="I1096">
        <v>101010306</v>
      </c>
      <c r="J1096" s="4" t="s">
        <v>7912</v>
      </c>
      <c r="K1096" t="s">
        <v>7635</v>
      </c>
    </row>
    <row r="1097" spans="1:11" x14ac:dyDescent="0.25">
      <c r="A1097">
        <v>501852</v>
      </c>
      <c r="B1097" t="s">
        <v>5082</v>
      </c>
      <c r="C1097" t="s">
        <v>4425</v>
      </c>
      <c r="D1097" t="s">
        <v>20</v>
      </c>
      <c r="E1097" t="s">
        <v>7669</v>
      </c>
      <c r="F1097">
        <v>100</v>
      </c>
      <c r="G1097" s="7" t="str">
        <f>VLOOKUP(A1097,[1]Lista_anagrafiche_collegate_ai_!$B$2:$E$11693,4,0)</f>
        <v>C</v>
      </c>
      <c r="H1097" t="s">
        <v>7713</v>
      </c>
      <c r="I1097">
        <v>101030201</v>
      </c>
      <c r="J1097" s="4" t="s">
        <v>7998</v>
      </c>
      <c r="K1097" t="s">
        <v>7601</v>
      </c>
    </row>
    <row r="1098" spans="1:11" x14ac:dyDescent="0.25">
      <c r="A1098">
        <v>100744</v>
      </c>
      <c r="B1098" t="s">
        <v>4058</v>
      </c>
      <c r="C1098" t="s">
        <v>4057</v>
      </c>
      <c r="D1098" t="s">
        <v>164</v>
      </c>
      <c r="F1098">
        <v>100</v>
      </c>
      <c r="G1098" s="7" t="str">
        <f>VLOOKUP(A1098,[1]Lista_anagrafiche_collegate_ai_!$B$2:$E$11693,4,0)</f>
        <v>C</v>
      </c>
      <c r="H1098" t="s">
        <v>7712</v>
      </c>
      <c r="I1098">
        <v>301030107</v>
      </c>
      <c r="J1098" s="4" t="s">
        <v>7824</v>
      </c>
      <c r="K1098" t="s">
        <v>7569</v>
      </c>
    </row>
    <row r="1099" spans="1:11" x14ac:dyDescent="0.25">
      <c r="A1099">
        <v>504129</v>
      </c>
      <c r="B1099" t="s">
        <v>5710</v>
      </c>
      <c r="C1099" t="s">
        <v>4858</v>
      </c>
      <c r="D1099" t="s">
        <v>221</v>
      </c>
      <c r="E1099" t="s">
        <v>7669</v>
      </c>
      <c r="F1099">
        <v>100</v>
      </c>
      <c r="G1099" s="7" t="str">
        <f>VLOOKUP(A1099,[1]Lista_anagrafiche_collegate_ai_!$B$2:$E$11693,4,0)</f>
        <v>Bs</v>
      </c>
      <c r="H1099" t="s">
        <v>7724</v>
      </c>
      <c r="I1099">
        <v>103050104</v>
      </c>
      <c r="J1099" s="4" t="s">
        <v>7994</v>
      </c>
      <c r="K1099" t="s">
        <v>7618</v>
      </c>
    </row>
    <row r="1100" spans="1:11" x14ac:dyDescent="0.25">
      <c r="A1100">
        <v>101985</v>
      </c>
      <c r="B1100" t="s">
        <v>4859</v>
      </c>
      <c r="C1100" t="s">
        <v>4858</v>
      </c>
      <c r="D1100" t="s">
        <v>410</v>
      </c>
      <c r="E1100" t="s">
        <v>7669</v>
      </c>
      <c r="F1100">
        <v>100</v>
      </c>
      <c r="G1100" s="7" t="str">
        <f>VLOOKUP(A1100,[1]Lista_anagrafiche_collegate_ai_!$B$2:$E$11693,4,0)</f>
        <v>PR</v>
      </c>
      <c r="H1100" t="s">
        <v>7720</v>
      </c>
      <c r="I1100">
        <v>101030601</v>
      </c>
      <c r="J1100" s="4" t="s">
        <v>8063</v>
      </c>
      <c r="K1100" t="s">
        <v>7610</v>
      </c>
    </row>
    <row r="1101" spans="1:11" x14ac:dyDescent="0.25">
      <c r="A1101">
        <v>5389</v>
      </c>
      <c r="B1101" t="s">
        <v>2483</v>
      </c>
      <c r="C1101" t="s">
        <v>2482</v>
      </c>
      <c r="D1101" t="s">
        <v>299</v>
      </c>
      <c r="E1101" t="s">
        <v>7669</v>
      </c>
      <c r="F1101">
        <v>100</v>
      </c>
      <c r="G1101" s="7" t="str">
        <f>VLOOKUP(A1101,[1]Lista_anagrafiche_collegate_ai_!$B$2:$E$11693,4,0)</f>
        <v>D</v>
      </c>
      <c r="H1101" t="s">
        <v>7720</v>
      </c>
      <c r="I1101">
        <v>203090106</v>
      </c>
      <c r="J1101" s="4" t="s">
        <v>7940</v>
      </c>
      <c r="K1101" t="s">
        <v>7553</v>
      </c>
    </row>
    <row r="1102" spans="1:11" x14ac:dyDescent="0.25">
      <c r="A1102">
        <v>6659</v>
      </c>
      <c r="B1102" t="s">
        <v>3586</v>
      </c>
      <c r="C1102" t="s">
        <v>2482</v>
      </c>
      <c r="D1102" t="s">
        <v>836</v>
      </c>
      <c r="E1102" t="s">
        <v>7669</v>
      </c>
      <c r="F1102">
        <v>100</v>
      </c>
      <c r="G1102" s="7" t="str">
        <f>VLOOKUP(A1102,[1]Lista_anagrafiche_collegate_ai_!$B$2:$E$11693,4,0)</f>
        <v>D</v>
      </c>
      <c r="H1102" t="s">
        <v>7720</v>
      </c>
      <c r="I1102">
        <v>203080103</v>
      </c>
      <c r="J1102" s="4" t="s">
        <v>7817</v>
      </c>
      <c r="K1102" t="s">
        <v>7548</v>
      </c>
    </row>
    <row r="1103" spans="1:11" x14ac:dyDescent="0.25">
      <c r="A1103">
        <v>505319</v>
      </c>
      <c r="B1103" t="s">
        <v>6129</v>
      </c>
      <c r="C1103" t="s">
        <v>6128</v>
      </c>
      <c r="D1103" t="s">
        <v>3053</v>
      </c>
      <c r="E1103" t="s">
        <v>7669</v>
      </c>
      <c r="F1103">
        <v>100</v>
      </c>
      <c r="G1103" s="7" t="str">
        <f>VLOOKUP(A1103,[1]Lista_anagrafiche_collegate_ai_!$B$2:$E$11693,4,0)</f>
        <v>Bs</v>
      </c>
      <c r="H1103" t="s">
        <v>7724</v>
      </c>
      <c r="I1103">
        <v>103060101</v>
      </c>
      <c r="J1103" s="4" t="s">
        <v>8027</v>
      </c>
      <c r="K1103" t="s">
        <v>7582</v>
      </c>
    </row>
    <row r="1104" spans="1:11" x14ac:dyDescent="0.25">
      <c r="A1104">
        <v>100420</v>
      </c>
      <c r="B1104" t="s">
        <v>3819</v>
      </c>
      <c r="C1104" t="s">
        <v>3818</v>
      </c>
      <c r="D1104" t="s">
        <v>521</v>
      </c>
      <c r="E1104" t="s">
        <v>7669</v>
      </c>
      <c r="F1104">
        <v>100</v>
      </c>
      <c r="G1104" s="7" t="str">
        <f>VLOOKUP(A1104,[1]Lista_anagrafiche_collegate_ai_!$B$2:$E$11693,4,0)</f>
        <v>D</v>
      </c>
      <c r="H1104" t="s">
        <v>7720</v>
      </c>
      <c r="I1104">
        <v>203080104</v>
      </c>
      <c r="J1104" s="4" t="s">
        <v>7818</v>
      </c>
      <c r="K1104" t="s">
        <v>7587</v>
      </c>
    </row>
    <row r="1105" spans="1:11" x14ac:dyDescent="0.25">
      <c r="A1105">
        <v>506393</v>
      </c>
      <c r="B1105" t="s">
        <v>6685</v>
      </c>
      <c r="C1105" t="s">
        <v>3818</v>
      </c>
      <c r="D1105" t="s">
        <v>6684</v>
      </c>
      <c r="E1105" t="s">
        <v>7669</v>
      </c>
      <c r="F1105">
        <v>100</v>
      </c>
      <c r="G1105" s="7" t="str">
        <f>VLOOKUP(A1105,[1]Lista_anagrafiche_collegate_ai_!$B$2:$E$11693,4,0)</f>
        <v>D</v>
      </c>
      <c r="H1105" t="s">
        <v>7720</v>
      </c>
      <c r="I1105">
        <v>103080401</v>
      </c>
      <c r="J1105" s="4" t="s">
        <v>7835</v>
      </c>
      <c r="K1105" t="s">
        <v>7604</v>
      </c>
    </row>
    <row r="1106" spans="1:11" x14ac:dyDescent="0.25">
      <c r="A1106">
        <v>4163</v>
      </c>
      <c r="B1106" t="s">
        <v>1601</v>
      </c>
      <c r="C1106" t="s">
        <v>1600</v>
      </c>
      <c r="D1106" t="s">
        <v>1203</v>
      </c>
      <c r="E1106" t="s">
        <v>7669</v>
      </c>
      <c r="F1106">
        <v>100</v>
      </c>
      <c r="G1106" s="7" t="str">
        <f>VLOOKUP(A1106,[1]Lista_anagrafiche_collegate_ai_!$B$2:$E$11693,4,0)</f>
        <v>C</v>
      </c>
      <c r="H1106" t="s">
        <v>7720</v>
      </c>
      <c r="I1106">
        <v>203050104</v>
      </c>
      <c r="J1106" s="4" t="s">
        <v>7904</v>
      </c>
      <c r="K1106" t="s">
        <v>1024</v>
      </c>
    </row>
    <row r="1107" spans="1:11" x14ac:dyDescent="0.25">
      <c r="A1107">
        <v>5924</v>
      </c>
      <c r="B1107" t="s">
        <v>2865</v>
      </c>
      <c r="C1107" t="s">
        <v>2864</v>
      </c>
      <c r="D1107" t="s">
        <v>2679</v>
      </c>
      <c r="E1107" t="s">
        <v>7669</v>
      </c>
      <c r="F1107">
        <v>100</v>
      </c>
      <c r="G1107" s="7" t="str">
        <f>VLOOKUP(A1107,[1]Lista_anagrafiche_collegate_ai_!$B$2:$E$11693,4,0)</f>
        <v>D</v>
      </c>
      <c r="H1107" t="s">
        <v>7720</v>
      </c>
      <c r="I1107">
        <v>203010901</v>
      </c>
      <c r="J1107" s="4" t="s">
        <v>7974</v>
      </c>
      <c r="K1107" t="s">
        <v>7560</v>
      </c>
    </row>
    <row r="1108" spans="1:11" x14ac:dyDescent="0.25">
      <c r="A1108">
        <v>6233</v>
      </c>
      <c r="B1108" t="s">
        <v>3046</v>
      </c>
      <c r="C1108" t="s">
        <v>3044</v>
      </c>
      <c r="D1108" t="s">
        <v>3045</v>
      </c>
      <c r="E1108" t="s">
        <v>7669</v>
      </c>
      <c r="F1108">
        <v>100</v>
      </c>
      <c r="G1108" s="7" t="str">
        <f>VLOOKUP(A1108,[1]Lista_anagrafiche_collegate_ai_!$B$2:$E$11693,4,0)</f>
        <v>D</v>
      </c>
      <c r="H1108" t="s">
        <v>7720</v>
      </c>
      <c r="I1108">
        <v>203080303</v>
      </c>
      <c r="J1108" s="4" t="s">
        <v>7939</v>
      </c>
      <c r="K1108" t="s">
        <v>7549</v>
      </c>
    </row>
    <row r="1109" spans="1:11" x14ac:dyDescent="0.25">
      <c r="A1109">
        <v>100719</v>
      </c>
      <c r="B1109" t="s">
        <v>4028</v>
      </c>
      <c r="C1109" t="s">
        <v>4027</v>
      </c>
      <c r="D1109" t="s">
        <v>437</v>
      </c>
      <c r="E1109" t="s">
        <v>7669</v>
      </c>
      <c r="F1109">
        <v>100</v>
      </c>
      <c r="G1109" s="7" t="str">
        <f>VLOOKUP(A1109,[1]Lista_anagrafiche_collegate_ai_!$B$2:$E$11693,4,0)</f>
        <v>D</v>
      </c>
      <c r="H1109" t="s">
        <v>7728</v>
      </c>
      <c r="I1109">
        <v>301020203</v>
      </c>
      <c r="J1109" s="4" t="s">
        <v>8056</v>
      </c>
      <c r="K1109" t="s">
        <v>7625</v>
      </c>
    </row>
    <row r="1110" spans="1:11" ht="26.25" x14ac:dyDescent="0.25">
      <c r="A1110">
        <v>2854</v>
      </c>
      <c r="B1110" t="s">
        <v>450</v>
      </c>
      <c r="C1110" t="s">
        <v>448</v>
      </c>
      <c r="D1110" t="s">
        <v>449</v>
      </c>
      <c r="E1110" t="s">
        <v>7669</v>
      </c>
      <c r="F1110">
        <v>100</v>
      </c>
      <c r="G1110" s="7" t="str">
        <f>VLOOKUP(A1110,[1]Lista_anagrafiche_collegate_ai_!$B$2:$E$11693,4,0)</f>
        <v>Ds</v>
      </c>
      <c r="H1110" t="s">
        <v>7720</v>
      </c>
      <c r="I1110">
        <v>201030602</v>
      </c>
      <c r="J1110" s="4" t="s">
        <v>8052</v>
      </c>
      <c r="K1110" t="s">
        <v>7567</v>
      </c>
    </row>
    <row r="1111" spans="1:11" x14ac:dyDescent="0.25">
      <c r="A1111">
        <v>101598</v>
      </c>
      <c r="B1111" t="s">
        <v>4621</v>
      </c>
      <c r="C1111" t="s">
        <v>4620</v>
      </c>
      <c r="D1111" t="s">
        <v>123</v>
      </c>
      <c r="E1111" t="s">
        <v>7669</v>
      </c>
      <c r="F1111">
        <v>100</v>
      </c>
      <c r="G1111" s="7" t="str">
        <f>VLOOKUP(A1111,[1]Lista_anagrafiche_collegate_ai_!$B$2:$E$11693,4,0)</f>
        <v>D</v>
      </c>
      <c r="H1111" t="s">
        <v>7720</v>
      </c>
      <c r="I1111">
        <v>103080301</v>
      </c>
      <c r="J1111" s="4" t="s">
        <v>7873</v>
      </c>
      <c r="K1111" t="s">
        <v>7603</v>
      </c>
    </row>
    <row r="1112" spans="1:11" x14ac:dyDescent="0.25">
      <c r="A1112">
        <v>3974</v>
      </c>
      <c r="B1112" t="s">
        <v>1470</v>
      </c>
      <c r="C1112" t="s">
        <v>1345</v>
      </c>
      <c r="D1112" t="s">
        <v>764</v>
      </c>
      <c r="E1112" t="s">
        <v>7669</v>
      </c>
      <c r="F1112">
        <v>100</v>
      </c>
      <c r="G1112" s="7" t="str">
        <f>VLOOKUP(A1112,[1]Lista_anagrafiche_collegate_ai_!$B$2:$E$11693,4,0)</f>
        <v>D</v>
      </c>
      <c r="H1112" t="s">
        <v>7715</v>
      </c>
      <c r="I1112">
        <v>203070201</v>
      </c>
      <c r="J1112" s="4" t="s">
        <v>7813</v>
      </c>
      <c r="K1112" t="s">
        <v>7563</v>
      </c>
    </row>
    <row r="1113" spans="1:11" x14ac:dyDescent="0.25">
      <c r="A1113">
        <v>3854</v>
      </c>
      <c r="B1113" t="s">
        <v>1347</v>
      </c>
      <c r="C1113" t="s">
        <v>1345</v>
      </c>
      <c r="D1113" t="s">
        <v>1346</v>
      </c>
      <c r="E1113" t="s">
        <v>7669</v>
      </c>
      <c r="F1113">
        <v>100</v>
      </c>
      <c r="G1113" s="7" t="str">
        <f>VLOOKUP(A1113,[1]Lista_anagrafiche_collegate_ai_!$B$2:$E$11693,4,0)</f>
        <v>D</v>
      </c>
      <c r="H1113" t="s">
        <v>7715</v>
      </c>
      <c r="I1113">
        <v>203060101</v>
      </c>
      <c r="J1113" s="4" t="s">
        <v>7958</v>
      </c>
      <c r="K1113" t="s">
        <v>948</v>
      </c>
    </row>
    <row r="1114" spans="1:11" x14ac:dyDescent="0.25">
      <c r="A1114">
        <v>5215</v>
      </c>
      <c r="B1114" t="s">
        <v>2370</v>
      </c>
      <c r="C1114" t="s">
        <v>2369</v>
      </c>
      <c r="D1114" t="s">
        <v>360</v>
      </c>
      <c r="E1114" t="s">
        <v>7669</v>
      </c>
      <c r="F1114">
        <v>100</v>
      </c>
      <c r="G1114" s="7" t="str">
        <f>VLOOKUP(A1114,[1]Lista_anagrafiche_collegate_ai_!$B$2:$E$11693,4,0)</f>
        <v>D</v>
      </c>
      <c r="H1114" t="s">
        <v>7712</v>
      </c>
      <c r="I1114">
        <v>202010501</v>
      </c>
      <c r="J1114" s="4" t="s">
        <v>7812</v>
      </c>
      <c r="K1114" t="s">
        <v>7570</v>
      </c>
    </row>
    <row r="1115" spans="1:11" x14ac:dyDescent="0.25">
      <c r="A1115">
        <v>3145</v>
      </c>
      <c r="B1115" t="s">
        <v>703</v>
      </c>
      <c r="C1115" t="s">
        <v>701</v>
      </c>
      <c r="D1115" t="s">
        <v>702</v>
      </c>
      <c r="E1115" t="s">
        <v>7669</v>
      </c>
      <c r="F1115">
        <v>100</v>
      </c>
      <c r="G1115" s="7" t="str">
        <f>VLOOKUP(A1115,[1]Lista_anagrafiche_collegate_ai_!$B$2:$E$11693,4,0)</f>
        <v>Bs</v>
      </c>
      <c r="H1115" t="s">
        <v>7724</v>
      </c>
      <c r="I1115">
        <v>203011102</v>
      </c>
      <c r="J1115" s="4" t="s">
        <v>8031</v>
      </c>
      <c r="K1115" t="s">
        <v>7539</v>
      </c>
    </row>
    <row r="1116" spans="1:11" x14ac:dyDescent="0.25">
      <c r="A1116">
        <v>101412</v>
      </c>
      <c r="B1116" t="s">
        <v>4540</v>
      </c>
      <c r="C1116" t="s">
        <v>725</v>
      </c>
      <c r="D1116" t="s">
        <v>4539</v>
      </c>
      <c r="E1116" t="s">
        <v>7669</v>
      </c>
      <c r="F1116">
        <v>100</v>
      </c>
      <c r="G1116" s="7" t="str">
        <f>VLOOKUP(A1116,[1]Lista_anagrafiche_collegate_ai_!$B$2:$E$11693,4,0)</f>
        <v>D</v>
      </c>
      <c r="H1116" t="s">
        <v>7720</v>
      </c>
      <c r="I1116">
        <v>103080301</v>
      </c>
      <c r="J1116" s="4" t="s">
        <v>7873</v>
      </c>
      <c r="K1116" t="s">
        <v>7603</v>
      </c>
    </row>
    <row r="1117" spans="1:11" x14ac:dyDescent="0.25">
      <c r="A1117">
        <v>3182</v>
      </c>
      <c r="B1117" t="s">
        <v>726</v>
      </c>
      <c r="C1117" t="s">
        <v>725</v>
      </c>
      <c r="D1117" t="s">
        <v>37</v>
      </c>
      <c r="E1117" t="s">
        <v>7669</v>
      </c>
      <c r="F1117">
        <v>100</v>
      </c>
      <c r="G1117" s="7" t="str">
        <f>VLOOKUP(A1117,[1]Lista_anagrafiche_collegate_ai_!$B$2:$E$11693,4,0)</f>
        <v>Bs</v>
      </c>
      <c r="H1117" t="s">
        <v>7724</v>
      </c>
      <c r="I1117">
        <v>201030301</v>
      </c>
      <c r="J1117" s="4" t="s">
        <v>7897</v>
      </c>
      <c r="K1117" t="s">
        <v>7556</v>
      </c>
    </row>
    <row r="1118" spans="1:11" x14ac:dyDescent="0.25">
      <c r="A1118">
        <v>2649</v>
      </c>
      <c r="B1118" t="s">
        <v>328</v>
      </c>
      <c r="C1118" t="s">
        <v>326</v>
      </c>
      <c r="D1118" t="s">
        <v>327</v>
      </c>
      <c r="E1118" t="s">
        <v>7669</v>
      </c>
      <c r="F1118">
        <v>100</v>
      </c>
      <c r="G1118" s="7" t="str">
        <f>VLOOKUP(A1118,[1]Lista_anagrafiche_collegate_ai_!$B$2:$E$11693,4,0)</f>
        <v>D</v>
      </c>
      <c r="H1118" t="s">
        <v>7720</v>
      </c>
      <c r="I1118">
        <v>201030401</v>
      </c>
      <c r="J1118" s="4" t="s">
        <v>8001</v>
      </c>
      <c r="K1118" t="s">
        <v>7552</v>
      </c>
    </row>
    <row r="1119" spans="1:11" x14ac:dyDescent="0.25">
      <c r="A1119">
        <v>6656</v>
      </c>
      <c r="B1119" t="s">
        <v>3580</v>
      </c>
      <c r="C1119" t="s">
        <v>3579</v>
      </c>
      <c r="D1119" t="s">
        <v>2612</v>
      </c>
      <c r="E1119" t="s">
        <v>7669</v>
      </c>
      <c r="F1119">
        <v>100</v>
      </c>
      <c r="G1119" s="7" t="str">
        <f>VLOOKUP(A1119,[1]Lista_anagrafiche_collegate_ai_!$B$2:$E$11693,4,0)</f>
        <v>Bs</v>
      </c>
      <c r="H1119" t="s">
        <v>7712</v>
      </c>
      <c r="I1119">
        <v>201030202</v>
      </c>
      <c r="J1119" s="4" t="s">
        <v>8077</v>
      </c>
      <c r="K1119" t="s">
        <v>7545</v>
      </c>
    </row>
    <row r="1120" spans="1:11" x14ac:dyDescent="0.25">
      <c r="A1120">
        <v>101368</v>
      </c>
      <c r="B1120" t="s">
        <v>4503</v>
      </c>
      <c r="C1120" t="s">
        <v>4502</v>
      </c>
      <c r="D1120" t="s">
        <v>350</v>
      </c>
      <c r="E1120" t="s">
        <v>7669</v>
      </c>
      <c r="F1120">
        <v>100</v>
      </c>
      <c r="G1120" s="7" t="str">
        <f>VLOOKUP(A1120,[1]Lista_anagrafiche_collegate_ai_!$B$2:$E$11693,4,0)</f>
        <v>D</v>
      </c>
      <c r="H1120" t="s">
        <v>7720</v>
      </c>
      <c r="I1120">
        <v>103010102</v>
      </c>
      <c r="J1120" s="4" t="s">
        <v>7949</v>
      </c>
      <c r="K1120" t="s">
        <v>7613</v>
      </c>
    </row>
    <row r="1121" spans="1:11" x14ac:dyDescent="0.25">
      <c r="A1121">
        <v>504060</v>
      </c>
      <c r="B1121" t="s">
        <v>5682</v>
      </c>
      <c r="C1121" t="s">
        <v>5681</v>
      </c>
      <c r="D1121" t="s">
        <v>1700</v>
      </c>
      <c r="E1121" t="s">
        <v>7669</v>
      </c>
      <c r="F1121">
        <v>100</v>
      </c>
      <c r="G1121" s="7" t="str">
        <f>VLOOKUP(A1121,[1]Lista_anagrafiche_collegate_ai_!$B$2:$E$11693,4,0)</f>
        <v>D</v>
      </c>
      <c r="H1121" t="s">
        <v>7720</v>
      </c>
      <c r="I1121">
        <v>103080401</v>
      </c>
      <c r="J1121" s="4" t="s">
        <v>7835</v>
      </c>
      <c r="K1121" t="s">
        <v>7604</v>
      </c>
    </row>
    <row r="1122" spans="1:11" x14ac:dyDescent="0.25">
      <c r="A1122">
        <v>504061</v>
      </c>
      <c r="B1122" t="s">
        <v>5683</v>
      </c>
      <c r="C1122" t="s">
        <v>5681</v>
      </c>
      <c r="D1122" t="s">
        <v>34</v>
      </c>
      <c r="E1122" t="s">
        <v>7669</v>
      </c>
      <c r="F1122">
        <v>100</v>
      </c>
      <c r="G1122" s="7" t="str">
        <f>VLOOKUP(A1122,[1]Lista_anagrafiche_collegate_ai_!$B$2:$E$11693,4,0)</f>
        <v>D</v>
      </c>
      <c r="H1122" t="s">
        <v>7720</v>
      </c>
      <c r="I1122">
        <v>103090207</v>
      </c>
      <c r="J1122" s="4" t="s">
        <v>7849</v>
      </c>
      <c r="K1122" t="s">
        <v>7598</v>
      </c>
    </row>
    <row r="1123" spans="1:11" x14ac:dyDescent="0.25">
      <c r="A1123">
        <v>101997</v>
      </c>
      <c r="B1123" t="s">
        <v>4874</v>
      </c>
      <c r="C1123" t="s">
        <v>2846</v>
      </c>
      <c r="D1123" t="s">
        <v>4873</v>
      </c>
      <c r="E1123" t="s">
        <v>7669</v>
      </c>
      <c r="F1123">
        <v>100</v>
      </c>
      <c r="G1123" s="7" t="str">
        <f>VLOOKUP(A1123,[1]Lista_anagrafiche_collegate_ai_!$B$2:$E$11693,4,0)</f>
        <v>D</v>
      </c>
      <c r="H1123" t="s">
        <v>7720</v>
      </c>
      <c r="I1123">
        <v>103080202</v>
      </c>
      <c r="J1123" s="4" t="s">
        <v>7816</v>
      </c>
      <c r="K1123" t="s">
        <v>7587</v>
      </c>
    </row>
    <row r="1124" spans="1:11" x14ac:dyDescent="0.25">
      <c r="A1124">
        <v>5902</v>
      </c>
      <c r="B1124" t="s">
        <v>2847</v>
      </c>
      <c r="C1124" t="s">
        <v>2846</v>
      </c>
      <c r="D1124" t="s">
        <v>299</v>
      </c>
      <c r="E1124" t="s">
        <v>7669</v>
      </c>
      <c r="F1124">
        <v>100</v>
      </c>
      <c r="G1124" s="7" t="str">
        <f>VLOOKUP(A1124,[1]Lista_anagrafiche_collegate_ai_!$B$2:$E$11693,4,0)</f>
        <v>D</v>
      </c>
      <c r="H1124" t="s">
        <v>7720</v>
      </c>
      <c r="I1124">
        <v>203011602</v>
      </c>
      <c r="J1124" s="4" t="s">
        <v>7910</v>
      </c>
      <c r="K1124" t="s">
        <v>7561</v>
      </c>
    </row>
    <row r="1125" spans="1:11" x14ac:dyDescent="0.25">
      <c r="A1125">
        <v>6334</v>
      </c>
      <c r="B1125" t="s">
        <v>3123</v>
      </c>
      <c r="C1125" t="s">
        <v>3122</v>
      </c>
      <c r="D1125" t="s">
        <v>437</v>
      </c>
      <c r="E1125" t="s">
        <v>7669</v>
      </c>
      <c r="F1125">
        <v>100</v>
      </c>
      <c r="G1125" s="7" t="str">
        <f>VLOOKUP(A1125,[1]Lista_anagrafiche_collegate_ai_!$B$2:$E$11693,4,0)</f>
        <v>Bs</v>
      </c>
      <c r="H1125" t="s">
        <v>7724</v>
      </c>
      <c r="I1125">
        <v>203011411</v>
      </c>
      <c r="J1125" s="4" t="s">
        <v>7901</v>
      </c>
      <c r="K1125" t="s">
        <v>7571</v>
      </c>
    </row>
    <row r="1126" spans="1:11" x14ac:dyDescent="0.25">
      <c r="A1126">
        <v>100930</v>
      </c>
      <c r="B1126" t="s">
        <v>4258</v>
      </c>
      <c r="C1126" t="s">
        <v>4257</v>
      </c>
      <c r="D1126" t="s">
        <v>350</v>
      </c>
      <c r="E1126" t="s">
        <v>7669</v>
      </c>
      <c r="F1126">
        <v>100</v>
      </c>
      <c r="G1126" s="7" t="str">
        <f>VLOOKUP(A1126,[1]Lista_anagrafiche_collegate_ai_!$B$2:$E$11693,4,0)</f>
        <v>D</v>
      </c>
      <c r="H1126" t="s">
        <v>7720</v>
      </c>
      <c r="I1126">
        <v>203080104</v>
      </c>
      <c r="J1126" s="4" t="s">
        <v>7818</v>
      </c>
      <c r="K1126" t="s">
        <v>7587</v>
      </c>
    </row>
    <row r="1127" spans="1:11" x14ac:dyDescent="0.25">
      <c r="A1127">
        <v>4283</v>
      </c>
      <c r="B1127" t="s">
        <v>1707</v>
      </c>
      <c r="C1127" t="s">
        <v>1706</v>
      </c>
      <c r="D1127" t="s">
        <v>67</v>
      </c>
      <c r="E1127" t="s">
        <v>7669</v>
      </c>
      <c r="F1127">
        <v>100</v>
      </c>
      <c r="G1127" s="7" t="str">
        <f>VLOOKUP(A1127,[1]Lista_anagrafiche_collegate_ai_!$B$2:$E$11693,4,0)</f>
        <v>D</v>
      </c>
      <c r="H1127" t="s">
        <v>7720</v>
      </c>
      <c r="I1127">
        <v>203090202</v>
      </c>
      <c r="J1127" s="4" t="s">
        <v>7841</v>
      </c>
      <c r="K1127" t="s">
        <v>719</v>
      </c>
    </row>
    <row r="1128" spans="1:11" x14ac:dyDescent="0.25">
      <c r="A1128">
        <v>102002</v>
      </c>
      <c r="B1128" t="s">
        <v>4881</v>
      </c>
      <c r="C1128" t="s">
        <v>1706</v>
      </c>
      <c r="D1128" t="s">
        <v>283</v>
      </c>
      <c r="E1128" t="s">
        <v>7669</v>
      </c>
      <c r="F1128">
        <v>100</v>
      </c>
      <c r="G1128" s="7" t="str">
        <f>VLOOKUP(A1128,[1]Lista_anagrafiche_collegate_ai_!$B$2:$E$11693,4,0)</f>
        <v>C</v>
      </c>
      <c r="H1128" t="s">
        <v>7712</v>
      </c>
      <c r="I1128">
        <v>101030201</v>
      </c>
      <c r="J1128" s="4" t="s">
        <v>7998</v>
      </c>
      <c r="K1128" t="s">
        <v>7601</v>
      </c>
    </row>
    <row r="1129" spans="1:11" x14ac:dyDescent="0.25">
      <c r="A1129">
        <v>101010</v>
      </c>
      <c r="B1129" t="s">
        <v>4312</v>
      </c>
      <c r="C1129" t="s">
        <v>4311</v>
      </c>
      <c r="D1129" t="s">
        <v>34</v>
      </c>
      <c r="E1129" t="s">
        <v>7669</v>
      </c>
      <c r="F1129">
        <v>100</v>
      </c>
      <c r="G1129" s="7" t="str">
        <f>VLOOKUP(A1129,[1]Lista_anagrafiche_collegate_ai_!$B$2:$E$11693,4,0)</f>
        <v>D</v>
      </c>
      <c r="H1129" t="s">
        <v>7713</v>
      </c>
      <c r="I1129">
        <v>301030101</v>
      </c>
      <c r="J1129" s="4" t="s">
        <v>7819</v>
      </c>
      <c r="K1129" t="s">
        <v>7569</v>
      </c>
    </row>
    <row r="1130" spans="1:11" x14ac:dyDescent="0.25">
      <c r="A1130">
        <v>100870</v>
      </c>
      <c r="B1130" t="s">
        <v>4218</v>
      </c>
      <c r="C1130" t="s">
        <v>4216</v>
      </c>
      <c r="D1130" t="s">
        <v>4217</v>
      </c>
      <c r="E1130" t="s">
        <v>7669</v>
      </c>
      <c r="F1130">
        <v>100</v>
      </c>
      <c r="G1130" s="7" t="str">
        <f>VLOOKUP(A1130,[1]Lista_anagrafiche_collegate_ai_!$B$2:$E$11693,4,0)</f>
        <v>D</v>
      </c>
      <c r="H1130" t="s">
        <v>7712</v>
      </c>
      <c r="I1130">
        <v>202020201</v>
      </c>
      <c r="J1130" s="4" t="s">
        <v>7921</v>
      </c>
      <c r="K1130" t="s">
        <v>7609</v>
      </c>
    </row>
    <row r="1131" spans="1:11" x14ac:dyDescent="0.25">
      <c r="A1131">
        <v>2651</v>
      </c>
      <c r="B1131" t="s">
        <v>334</v>
      </c>
      <c r="C1131" t="s">
        <v>332</v>
      </c>
      <c r="D1131" t="s">
        <v>333</v>
      </c>
      <c r="E1131" t="s">
        <v>7669</v>
      </c>
      <c r="F1131">
        <v>100</v>
      </c>
      <c r="G1131" s="7" t="str">
        <f>VLOOKUP(A1131,[1]Lista_anagrafiche_collegate_ai_!$B$2:$E$11693,4,0)</f>
        <v>D</v>
      </c>
      <c r="H1131" t="s">
        <v>7715</v>
      </c>
      <c r="I1131">
        <v>203070303</v>
      </c>
      <c r="J1131" s="4" t="s">
        <v>8067</v>
      </c>
      <c r="K1131" t="s">
        <v>7535</v>
      </c>
    </row>
    <row r="1132" spans="1:11" x14ac:dyDescent="0.25">
      <c r="A1132">
        <v>3821</v>
      </c>
      <c r="B1132" t="s">
        <v>1307</v>
      </c>
      <c r="C1132" t="s">
        <v>1305</v>
      </c>
      <c r="D1132" t="s">
        <v>1306</v>
      </c>
      <c r="E1132" t="s">
        <v>7669</v>
      </c>
      <c r="F1132">
        <v>100</v>
      </c>
      <c r="G1132" s="7" t="str">
        <f>VLOOKUP(A1132,[1]Lista_anagrafiche_collegate_ai_!$B$2:$E$11693,4,0)</f>
        <v>Ds</v>
      </c>
      <c r="H1132" t="s">
        <v>7715</v>
      </c>
      <c r="I1132">
        <v>201030601</v>
      </c>
      <c r="J1132" s="4" t="s">
        <v>8083</v>
      </c>
      <c r="K1132" t="s">
        <v>7558</v>
      </c>
    </row>
    <row r="1133" spans="1:11" x14ac:dyDescent="0.25">
      <c r="A1133">
        <v>6743</v>
      </c>
      <c r="B1133" t="s">
        <v>3700</v>
      </c>
      <c r="C1133" t="s">
        <v>3699</v>
      </c>
      <c r="D1133" t="s">
        <v>836</v>
      </c>
      <c r="E1133" t="s">
        <v>7677</v>
      </c>
      <c r="F1133">
        <v>100</v>
      </c>
      <c r="G1133" s="7" t="str">
        <f>VLOOKUP(A1133,[1]Lista_anagrafiche_collegate_ai_!$B$2:$E$11693,4,0)</f>
        <v>D</v>
      </c>
      <c r="H1133" t="s">
        <v>7720</v>
      </c>
      <c r="I1133">
        <v>203080104</v>
      </c>
      <c r="J1133" s="4" t="s">
        <v>7818</v>
      </c>
      <c r="K1133" t="s">
        <v>7548</v>
      </c>
    </row>
    <row r="1134" spans="1:11" x14ac:dyDescent="0.25">
      <c r="A1134">
        <v>4830</v>
      </c>
      <c r="B1134" t="s">
        <v>2087</v>
      </c>
      <c r="C1134" t="s">
        <v>2086</v>
      </c>
      <c r="D1134" t="s">
        <v>164</v>
      </c>
      <c r="E1134" t="s">
        <v>7669</v>
      </c>
      <c r="F1134">
        <v>100</v>
      </c>
      <c r="G1134" s="7" t="str">
        <f>VLOOKUP(A1134,[1]Lista_anagrafiche_collegate_ai_!$B$2:$E$11693,4,0)</f>
        <v>B</v>
      </c>
      <c r="H1134" t="s">
        <v>7713</v>
      </c>
      <c r="I1134">
        <v>203080303</v>
      </c>
      <c r="J1134" s="4" t="s">
        <v>7939</v>
      </c>
      <c r="K1134" t="s">
        <v>7549</v>
      </c>
    </row>
    <row r="1135" spans="1:11" x14ac:dyDescent="0.25">
      <c r="A1135">
        <v>3879</v>
      </c>
      <c r="B1135" t="s">
        <v>1356</v>
      </c>
      <c r="C1135" t="s">
        <v>1355</v>
      </c>
      <c r="D1135" t="s">
        <v>699</v>
      </c>
      <c r="E1135" t="s">
        <v>7669</v>
      </c>
      <c r="F1135">
        <v>100</v>
      </c>
      <c r="G1135" s="7" t="str">
        <f>VLOOKUP(A1135,[1]Lista_anagrafiche_collegate_ai_!$B$2:$E$11693,4,0)</f>
        <v>C</v>
      </c>
      <c r="H1135" t="s">
        <v>7712</v>
      </c>
      <c r="I1135">
        <v>202010201</v>
      </c>
      <c r="J1135" s="4" t="s">
        <v>8045</v>
      </c>
      <c r="K1135" t="s">
        <v>7541</v>
      </c>
    </row>
    <row r="1136" spans="1:11" x14ac:dyDescent="0.25">
      <c r="A1136">
        <v>101019</v>
      </c>
      <c r="B1136" t="s">
        <v>4324</v>
      </c>
      <c r="C1136" t="s">
        <v>4323</v>
      </c>
      <c r="D1136" t="s">
        <v>510</v>
      </c>
      <c r="E1136" t="s">
        <v>7669</v>
      </c>
      <c r="F1136">
        <v>100</v>
      </c>
      <c r="G1136" s="7" t="str">
        <f>VLOOKUP(A1136,[1]Lista_anagrafiche_collegate_ai_!$B$2:$E$11693,4,0)</f>
        <v>D</v>
      </c>
      <c r="H1136" t="s">
        <v>7727</v>
      </c>
      <c r="I1136">
        <v>301030105</v>
      </c>
      <c r="J1136" s="4" t="s">
        <v>7822</v>
      </c>
      <c r="K1136" t="s">
        <v>7569</v>
      </c>
    </row>
    <row r="1137" spans="1:11" x14ac:dyDescent="0.25">
      <c r="A1137">
        <v>100688</v>
      </c>
      <c r="B1137" t="s">
        <v>3984</v>
      </c>
      <c r="C1137" t="s">
        <v>3983</v>
      </c>
      <c r="D1137" t="s">
        <v>231</v>
      </c>
      <c r="E1137" t="s">
        <v>7669</v>
      </c>
      <c r="F1137">
        <v>100</v>
      </c>
      <c r="G1137" s="7" t="str">
        <f>VLOOKUP(A1137,[1]Lista_anagrafiche_collegate_ai_!$B$2:$E$11693,4,0)</f>
        <v>D</v>
      </c>
      <c r="H1137" t="s">
        <v>7720</v>
      </c>
      <c r="I1137">
        <v>301030106</v>
      </c>
      <c r="J1137" s="4" t="s">
        <v>7823</v>
      </c>
      <c r="K1137" t="s">
        <v>7569</v>
      </c>
    </row>
    <row r="1138" spans="1:11" x14ac:dyDescent="0.25">
      <c r="A1138">
        <v>3727</v>
      </c>
      <c r="B1138" t="s">
        <v>1204</v>
      </c>
      <c r="C1138" t="s">
        <v>1202</v>
      </c>
      <c r="D1138" t="s">
        <v>1203</v>
      </c>
      <c r="E1138" t="s">
        <v>7669</v>
      </c>
      <c r="F1138">
        <v>100</v>
      </c>
      <c r="G1138" s="7" t="str">
        <f>VLOOKUP(A1138,[1]Lista_anagrafiche_collegate_ai_!$B$2:$E$11693,4,0)</f>
        <v>C</v>
      </c>
      <c r="H1138" t="s">
        <v>7712</v>
      </c>
      <c r="I1138">
        <v>202020101</v>
      </c>
      <c r="J1138" s="4" t="s">
        <v>8042</v>
      </c>
      <c r="K1138" t="s">
        <v>7540</v>
      </c>
    </row>
    <row r="1139" spans="1:11" x14ac:dyDescent="0.25">
      <c r="A1139">
        <v>5849</v>
      </c>
      <c r="B1139" t="s">
        <v>2804</v>
      </c>
      <c r="C1139" t="s">
        <v>2802</v>
      </c>
      <c r="D1139" t="s">
        <v>2803</v>
      </c>
      <c r="E1139" t="s">
        <v>7669</v>
      </c>
      <c r="F1139">
        <v>100</v>
      </c>
      <c r="G1139" s="7" t="str">
        <f>VLOOKUP(A1139,[1]Lista_anagrafiche_collegate_ai_!$B$2:$E$11693,4,0)</f>
        <v>D</v>
      </c>
      <c r="H1139" t="s">
        <v>7720</v>
      </c>
      <c r="I1139">
        <v>203080304</v>
      </c>
      <c r="J1139" s="4" t="s">
        <v>7943</v>
      </c>
      <c r="K1139" t="s">
        <v>7555</v>
      </c>
    </row>
    <row r="1140" spans="1:11" x14ac:dyDescent="0.25">
      <c r="A1140">
        <v>504526</v>
      </c>
      <c r="B1140" t="s">
        <v>5875</v>
      </c>
      <c r="C1140" t="s">
        <v>5874</v>
      </c>
      <c r="D1140" t="s">
        <v>182</v>
      </c>
      <c r="E1140" t="s">
        <v>7669</v>
      </c>
      <c r="F1140">
        <v>100</v>
      </c>
      <c r="G1140" s="7" t="str">
        <f>VLOOKUP(A1140,[1]Lista_anagrafiche_collegate_ai_!$B$2:$E$11693,4,0)</f>
        <v>D</v>
      </c>
      <c r="H1140" t="s">
        <v>7720</v>
      </c>
      <c r="I1140">
        <v>103070101</v>
      </c>
      <c r="J1140" s="4" t="s">
        <v>7925</v>
      </c>
      <c r="K1140" t="s">
        <v>7619</v>
      </c>
    </row>
    <row r="1141" spans="1:11" x14ac:dyDescent="0.25">
      <c r="A1141">
        <v>505535</v>
      </c>
      <c r="B1141" t="s">
        <v>6202</v>
      </c>
      <c r="C1141" t="s">
        <v>6201</v>
      </c>
      <c r="D1141" t="s">
        <v>446</v>
      </c>
      <c r="E1141" t="s">
        <v>7669</v>
      </c>
      <c r="F1141">
        <v>100</v>
      </c>
      <c r="G1141" s="7" t="str">
        <f>VLOOKUP(A1141,[1]Lista_anagrafiche_collegate_ai_!$B$2:$E$11693,4,0)</f>
        <v>Bs</v>
      </c>
      <c r="H1141" t="s">
        <v>7724</v>
      </c>
      <c r="I1141">
        <v>103030101</v>
      </c>
      <c r="J1141" s="4" t="s">
        <v>7972</v>
      </c>
      <c r="K1141" t="s">
        <v>7589</v>
      </c>
    </row>
    <row r="1142" spans="1:11" x14ac:dyDescent="0.25">
      <c r="A1142">
        <v>6378</v>
      </c>
      <c r="B1142" t="s">
        <v>3182</v>
      </c>
      <c r="C1142" t="s">
        <v>3180</v>
      </c>
      <c r="D1142" t="s">
        <v>3181</v>
      </c>
      <c r="E1142" t="s">
        <v>7669</v>
      </c>
      <c r="F1142">
        <v>100</v>
      </c>
      <c r="G1142" s="7" t="str">
        <f>VLOOKUP(A1142,[1]Lista_anagrafiche_collegate_ai_!$B$2:$E$11693,4,0)</f>
        <v>D</v>
      </c>
      <c r="H1142" t="s">
        <v>7720</v>
      </c>
      <c r="I1142">
        <v>203080303</v>
      </c>
      <c r="J1142" s="4" t="s">
        <v>7939</v>
      </c>
      <c r="K1142" t="s">
        <v>7549</v>
      </c>
    </row>
    <row r="1143" spans="1:11" x14ac:dyDescent="0.25">
      <c r="A1143">
        <v>3911</v>
      </c>
      <c r="B1143" t="s">
        <v>1404</v>
      </c>
      <c r="C1143" t="s">
        <v>1403</v>
      </c>
      <c r="D1143" t="s">
        <v>103</v>
      </c>
      <c r="E1143" t="s">
        <v>7669</v>
      </c>
      <c r="F1143">
        <v>100</v>
      </c>
      <c r="G1143" s="7" t="str">
        <f>VLOOKUP(A1143,[1]Lista_anagrafiche_collegate_ai_!$B$2:$E$11693,4,0)</f>
        <v>Ds</v>
      </c>
      <c r="H1143" t="s">
        <v>7720</v>
      </c>
      <c r="I1143">
        <v>203080104</v>
      </c>
      <c r="J1143" s="4" t="s">
        <v>7818</v>
      </c>
      <c r="K1143" t="s">
        <v>7548</v>
      </c>
    </row>
    <row r="1144" spans="1:11" x14ac:dyDescent="0.25">
      <c r="A1144">
        <v>3667</v>
      </c>
      <c r="B1144" t="s">
        <v>1148</v>
      </c>
      <c r="C1144" t="s">
        <v>1147</v>
      </c>
      <c r="D1144" t="s">
        <v>746</v>
      </c>
      <c r="E1144" t="s">
        <v>7669</v>
      </c>
      <c r="F1144">
        <v>100</v>
      </c>
      <c r="G1144" s="7" t="str">
        <f>VLOOKUP(A1144,[1]Lista_anagrafiche_collegate_ai_!$B$2:$E$11693,4,0)</f>
        <v>D</v>
      </c>
      <c r="H1144" t="s">
        <v>7720</v>
      </c>
      <c r="I1144">
        <v>203020602</v>
      </c>
      <c r="J1144" s="4" t="s">
        <v>8069</v>
      </c>
      <c r="K1144" t="s">
        <v>7566</v>
      </c>
    </row>
    <row r="1145" spans="1:11" x14ac:dyDescent="0.25">
      <c r="A1145">
        <v>2578</v>
      </c>
      <c r="B1145" t="s">
        <v>287</v>
      </c>
      <c r="C1145" t="s">
        <v>285</v>
      </c>
      <c r="D1145" t="s">
        <v>286</v>
      </c>
      <c r="E1145" t="s">
        <v>7701</v>
      </c>
      <c r="F1145">
        <v>100</v>
      </c>
      <c r="G1145" s="7" t="str">
        <f>VLOOKUP(A1145,[1]Lista_anagrafiche_collegate_ai_!$B$2:$E$11693,4,0)</f>
        <v>D</v>
      </c>
      <c r="H1145" t="s">
        <v>7720</v>
      </c>
      <c r="I1145">
        <v>203010901</v>
      </c>
      <c r="J1145" s="4" t="s">
        <v>7974</v>
      </c>
      <c r="K1145" t="s">
        <v>7560</v>
      </c>
    </row>
    <row r="1146" spans="1:11" x14ac:dyDescent="0.25">
      <c r="A1146">
        <v>504010</v>
      </c>
      <c r="B1146" t="s">
        <v>5661</v>
      </c>
      <c r="C1146" t="s">
        <v>5659</v>
      </c>
      <c r="D1146" t="s">
        <v>5660</v>
      </c>
      <c r="E1146" t="s">
        <v>7669</v>
      </c>
      <c r="F1146">
        <v>100</v>
      </c>
      <c r="G1146" s="7" t="str">
        <f>VLOOKUP(A1146,[1]Lista_anagrafiche_collegate_ai_!$B$2:$E$11693,4,0)</f>
        <v>D</v>
      </c>
      <c r="H1146" t="s">
        <v>7720</v>
      </c>
      <c r="I1146">
        <v>203050104</v>
      </c>
      <c r="J1146" s="4" t="s">
        <v>7904</v>
      </c>
      <c r="K1146" t="s">
        <v>7629</v>
      </c>
    </row>
    <row r="1147" spans="1:11" x14ac:dyDescent="0.25">
      <c r="A1147">
        <v>3297</v>
      </c>
      <c r="B1147" t="s">
        <v>824</v>
      </c>
      <c r="C1147" t="s">
        <v>823</v>
      </c>
      <c r="D1147" t="s">
        <v>315</v>
      </c>
      <c r="E1147" t="s">
        <v>7669</v>
      </c>
      <c r="F1147">
        <v>100</v>
      </c>
      <c r="G1147" s="7" t="str">
        <f>VLOOKUP(A1147,[1]Lista_anagrafiche_collegate_ai_!$B$2:$E$11693,4,0)</f>
        <v>D</v>
      </c>
      <c r="H1147" t="s">
        <v>7720</v>
      </c>
      <c r="I1147">
        <v>201030401</v>
      </c>
      <c r="J1147" s="4" t="s">
        <v>8001</v>
      </c>
      <c r="K1147" t="s">
        <v>7552</v>
      </c>
    </row>
    <row r="1148" spans="1:11" x14ac:dyDescent="0.25">
      <c r="A1148">
        <v>101441</v>
      </c>
      <c r="B1148" t="s">
        <v>4553</v>
      </c>
      <c r="C1148" t="s">
        <v>823</v>
      </c>
      <c r="D1148" t="s">
        <v>4552</v>
      </c>
      <c r="E1148" t="s">
        <v>7669</v>
      </c>
      <c r="F1148">
        <v>100</v>
      </c>
      <c r="G1148" s="7" t="str">
        <f>VLOOKUP(A1148,[1]Lista_anagrafiche_collegate_ai_!$B$2:$E$11693,4,0)</f>
        <v>D</v>
      </c>
      <c r="H1148" t="s">
        <v>7728</v>
      </c>
      <c r="I1148">
        <v>103040302</v>
      </c>
      <c r="J1148" s="4" t="s">
        <v>8051</v>
      </c>
      <c r="K1148" t="s">
        <v>7590</v>
      </c>
    </row>
    <row r="1149" spans="1:11" x14ac:dyDescent="0.25">
      <c r="A1149">
        <v>4310</v>
      </c>
      <c r="B1149" t="s">
        <v>1730</v>
      </c>
      <c r="C1149" t="s">
        <v>1729</v>
      </c>
      <c r="D1149" t="s">
        <v>1479</v>
      </c>
      <c r="E1149" t="s">
        <v>7669</v>
      </c>
      <c r="F1149">
        <v>100</v>
      </c>
      <c r="G1149" s="7" t="str">
        <f>VLOOKUP(A1149,[1]Lista_anagrafiche_collegate_ai_!$B$2:$E$11693,4,0)</f>
        <v>Ds</v>
      </c>
      <c r="H1149" t="s">
        <v>7720</v>
      </c>
      <c r="I1149">
        <v>203020602</v>
      </c>
      <c r="J1149" s="4" t="s">
        <v>8069</v>
      </c>
      <c r="K1149" t="s">
        <v>7566</v>
      </c>
    </row>
    <row r="1150" spans="1:11" x14ac:dyDescent="0.25">
      <c r="A1150">
        <v>6664</v>
      </c>
      <c r="B1150" t="s">
        <v>3596</v>
      </c>
      <c r="C1150" t="s">
        <v>3595</v>
      </c>
      <c r="D1150" t="s">
        <v>429</v>
      </c>
      <c r="E1150" t="s">
        <v>7669</v>
      </c>
      <c r="F1150">
        <v>100</v>
      </c>
      <c r="G1150" s="7" t="str">
        <f>VLOOKUP(A1150,[1]Lista_anagrafiche_collegate_ai_!$B$2:$E$11693,4,0)</f>
        <v>D</v>
      </c>
      <c r="H1150" t="s">
        <v>7720</v>
      </c>
      <c r="I1150">
        <v>203080103</v>
      </c>
      <c r="J1150" s="4" t="s">
        <v>7817</v>
      </c>
      <c r="K1150" t="s">
        <v>7572</v>
      </c>
    </row>
    <row r="1151" spans="1:11" x14ac:dyDescent="0.25">
      <c r="A1151">
        <v>507217</v>
      </c>
      <c r="B1151" t="s">
        <v>7199</v>
      </c>
      <c r="C1151" t="s">
        <v>7197</v>
      </c>
      <c r="D1151" t="s">
        <v>7198</v>
      </c>
      <c r="E1151" t="s">
        <v>7669</v>
      </c>
      <c r="F1151">
        <v>100</v>
      </c>
      <c r="G1151" s="7" t="str">
        <f>VLOOKUP(A1151,[1]Lista_anagrafiche_collegate_ai_!$B$2:$E$11693,4,0)</f>
        <v>D</v>
      </c>
      <c r="H1151" t="s">
        <v>7720</v>
      </c>
      <c r="I1151">
        <v>103080401</v>
      </c>
      <c r="J1151" s="4" t="s">
        <v>7835</v>
      </c>
      <c r="K1151" t="s">
        <v>7604</v>
      </c>
    </row>
    <row r="1152" spans="1:11" x14ac:dyDescent="0.25">
      <c r="A1152">
        <v>503583</v>
      </c>
      <c r="B1152" t="s">
        <v>5521</v>
      </c>
      <c r="C1152" t="s">
        <v>5520</v>
      </c>
      <c r="D1152" t="s">
        <v>685</v>
      </c>
      <c r="E1152" t="s">
        <v>7669</v>
      </c>
      <c r="F1152">
        <v>100</v>
      </c>
      <c r="G1152" s="7" t="str">
        <f>VLOOKUP(A1152,[1]Lista_anagrafiche_collegate_ai_!$B$2:$E$11693,4,0)</f>
        <v>B</v>
      </c>
      <c r="H1152" t="s">
        <v>7713</v>
      </c>
      <c r="I1152">
        <v>101040101</v>
      </c>
      <c r="J1152" s="4" t="s">
        <v>7889</v>
      </c>
      <c r="K1152" t="s">
        <v>7588</v>
      </c>
    </row>
    <row r="1153" spans="1:11" x14ac:dyDescent="0.25">
      <c r="A1153">
        <v>3002258</v>
      </c>
      <c r="B1153" t="s">
        <v>7507</v>
      </c>
      <c r="C1153" t="s">
        <v>7505</v>
      </c>
      <c r="D1153" t="s">
        <v>7506</v>
      </c>
      <c r="E1153" t="s">
        <v>7669</v>
      </c>
      <c r="F1153">
        <v>100</v>
      </c>
      <c r="G1153" s="7" t="str">
        <f>VLOOKUP(A1153,[1]Lista_anagrafiche_collegate_ai_!$B$2:$E$11693,4,0)</f>
        <v>D</v>
      </c>
      <c r="H1153" t="s">
        <v>7720</v>
      </c>
      <c r="I1153">
        <v>103080301</v>
      </c>
      <c r="J1153" s="4" t="s">
        <v>7873</v>
      </c>
      <c r="K1153" t="s">
        <v>7603</v>
      </c>
    </row>
    <row r="1154" spans="1:11" x14ac:dyDescent="0.25">
      <c r="A1154">
        <v>510079</v>
      </c>
      <c r="B1154" t="s">
        <v>7357</v>
      </c>
      <c r="C1154" t="s">
        <v>7356</v>
      </c>
      <c r="D1154" t="s">
        <v>182</v>
      </c>
      <c r="E1154" t="s">
        <v>7669</v>
      </c>
      <c r="F1154">
        <v>100</v>
      </c>
      <c r="G1154" s="7" t="str">
        <f>VLOOKUP(A1154,[1]Lista_anagrafiche_collegate_ai_!$B$2:$E$11693,4,0)</f>
        <v>Ds</v>
      </c>
      <c r="H1154" t="s">
        <v>7712</v>
      </c>
      <c r="I1154">
        <v>102020101</v>
      </c>
      <c r="J1154" s="4" t="s">
        <v>8005</v>
      </c>
      <c r="K1154" t="s">
        <v>7641</v>
      </c>
    </row>
    <row r="1155" spans="1:11" x14ac:dyDescent="0.25">
      <c r="A1155">
        <v>503578</v>
      </c>
      <c r="B1155" t="s">
        <v>5515</v>
      </c>
      <c r="C1155" t="s">
        <v>5514</v>
      </c>
      <c r="D1155" t="s">
        <v>363</v>
      </c>
      <c r="E1155" t="s">
        <v>7669</v>
      </c>
      <c r="F1155">
        <v>100</v>
      </c>
      <c r="G1155" s="7" t="str">
        <f>VLOOKUP(A1155,[1]Lista_anagrafiche_collegate_ai_!$B$2:$E$11693,4,0)</f>
        <v>D</v>
      </c>
      <c r="H1155" t="s">
        <v>7720</v>
      </c>
      <c r="I1155">
        <v>103040208</v>
      </c>
      <c r="J1155" s="4" t="s">
        <v>8014</v>
      </c>
      <c r="K1155" t="s">
        <v>7650</v>
      </c>
    </row>
    <row r="1156" spans="1:11" ht="26.25" x14ac:dyDescent="0.25">
      <c r="A1156">
        <v>100864</v>
      </c>
      <c r="B1156" t="s">
        <v>4211</v>
      </c>
      <c r="C1156" t="s">
        <v>4210</v>
      </c>
      <c r="D1156" t="s">
        <v>360</v>
      </c>
      <c r="E1156" t="s">
        <v>7669</v>
      </c>
      <c r="F1156">
        <v>100</v>
      </c>
      <c r="G1156" s="7" t="str">
        <f>VLOOKUP(A1156,[1]Lista_anagrafiche_collegate_ai_!$B$2:$E$11693,4,0)</f>
        <v>C</v>
      </c>
      <c r="H1156" t="s">
        <v>7712</v>
      </c>
      <c r="I1156">
        <v>301030113</v>
      </c>
      <c r="J1156" s="4" t="s">
        <v>7830</v>
      </c>
      <c r="K1156" t="s">
        <v>7569</v>
      </c>
    </row>
    <row r="1157" spans="1:11" x14ac:dyDescent="0.25">
      <c r="A1157">
        <v>6322</v>
      </c>
      <c r="B1157" t="s">
        <v>3113</v>
      </c>
      <c r="C1157" t="s">
        <v>3112</v>
      </c>
      <c r="D1157" t="s">
        <v>2108</v>
      </c>
      <c r="E1157" t="s">
        <v>7766</v>
      </c>
      <c r="F1157">
        <v>100</v>
      </c>
      <c r="G1157" s="7" t="str">
        <f>VLOOKUP(A1157,[1]Lista_anagrafiche_collegate_ai_!$B$2:$E$11693,4,0)</f>
        <v>D</v>
      </c>
      <c r="H1157" t="s">
        <v>7720</v>
      </c>
      <c r="I1157">
        <v>203010510</v>
      </c>
      <c r="J1157" s="4" t="s">
        <v>7947</v>
      </c>
      <c r="K1157" t="s">
        <v>7550</v>
      </c>
    </row>
    <row r="1158" spans="1:11" x14ac:dyDescent="0.25">
      <c r="A1158">
        <v>100299</v>
      </c>
      <c r="B1158" t="s">
        <v>3790</v>
      </c>
      <c r="C1158" t="s">
        <v>3789</v>
      </c>
      <c r="D1158" t="s">
        <v>1035</v>
      </c>
      <c r="E1158" t="s">
        <v>7669</v>
      </c>
      <c r="F1158">
        <v>100</v>
      </c>
      <c r="G1158" s="7" t="str">
        <f>VLOOKUP(A1158,[1]Lista_anagrafiche_collegate_ai_!$B$2:$E$11693,4,0)</f>
        <v>Bs</v>
      </c>
      <c r="H1158" t="s">
        <v>7713</v>
      </c>
      <c r="I1158">
        <v>102020203</v>
      </c>
      <c r="J1158" s="4" t="s">
        <v>7919</v>
      </c>
      <c r="K1158" t="s">
        <v>7609</v>
      </c>
    </row>
    <row r="1159" spans="1:11" x14ac:dyDescent="0.25">
      <c r="A1159">
        <v>100234</v>
      </c>
      <c r="B1159" t="s">
        <v>3777</v>
      </c>
      <c r="C1159" t="s">
        <v>3776</v>
      </c>
      <c r="D1159" t="s">
        <v>3127</v>
      </c>
      <c r="E1159" t="s">
        <v>7669</v>
      </c>
      <c r="F1159">
        <v>100</v>
      </c>
      <c r="G1159" s="7" t="str">
        <f>VLOOKUP(A1159,[1]Lista_anagrafiche_collegate_ai_!$B$2:$E$11693,4,0)</f>
        <v>D</v>
      </c>
      <c r="H1159" t="s">
        <v>7715</v>
      </c>
      <c r="I1159">
        <v>103010701</v>
      </c>
      <c r="J1159" s="4" t="s">
        <v>7852</v>
      </c>
      <c r="K1159" t="s">
        <v>7605</v>
      </c>
    </row>
    <row r="1160" spans="1:11" x14ac:dyDescent="0.25">
      <c r="A1160">
        <v>2928</v>
      </c>
      <c r="B1160" t="s">
        <v>495</v>
      </c>
      <c r="C1160" t="s">
        <v>493</v>
      </c>
      <c r="D1160" t="s">
        <v>494</v>
      </c>
      <c r="E1160" t="s">
        <v>7669</v>
      </c>
      <c r="F1160">
        <v>100</v>
      </c>
      <c r="G1160" s="7" t="str">
        <f>VLOOKUP(A1160,[1]Lista_anagrafiche_collegate_ai_!$B$2:$E$11693,4,0)</f>
        <v>C</v>
      </c>
      <c r="H1160" t="s">
        <v>7720</v>
      </c>
      <c r="I1160">
        <v>203050104</v>
      </c>
      <c r="J1160" s="4" t="s">
        <v>7904</v>
      </c>
      <c r="K1160" t="s">
        <v>1024</v>
      </c>
    </row>
    <row r="1161" spans="1:11" x14ac:dyDescent="0.25">
      <c r="A1161">
        <v>506654</v>
      </c>
      <c r="B1161" t="s">
        <v>6842</v>
      </c>
      <c r="C1161" t="s">
        <v>6841</v>
      </c>
      <c r="D1161" t="s">
        <v>1401</v>
      </c>
      <c r="E1161" t="s">
        <v>7669</v>
      </c>
      <c r="F1161">
        <v>100</v>
      </c>
      <c r="G1161" s="7" t="str">
        <f>VLOOKUP(A1161,[1]Lista_anagrafiche_collegate_ai_!$B$2:$E$11693,4,0)</f>
        <v>D</v>
      </c>
      <c r="H1161" t="s">
        <v>7728</v>
      </c>
      <c r="I1161">
        <v>103040305</v>
      </c>
      <c r="J1161" s="4" t="s">
        <v>7970</v>
      </c>
      <c r="K1161" t="s">
        <v>7592</v>
      </c>
    </row>
    <row r="1162" spans="1:11" x14ac:dyDescent="0.25">
      <c r="A1162">
        <v>101616</v>
      </c>
      <c r="B1162" t="s">
        <v>4651</v>
      </c>
      <c r="C1162" t="s">
        <v>4650</v>
      </c>
      <c r="D1162" t="s">
        <v>660</v>
      </c>
      <c r="E1162" t="s">
        <v>7669</v>
      </c>
      <c r="F1162">
        <v>100</v>
      </c>
      <c r="G1162" s="7" t="str">
        <f>VLOOKUP(A1162,[1]Lista_anagrafiche_collegate_ai_!$B$2:$E$11693,4,0)</f>
        <v>Bs</v>
      </c>
      <c r="H1162" t="s">
        <v>7724</v>
      </c>
      <c r="I1162">
        <v>103011506</v>
      </c>
      <c r="J1162" s="4" t="s">
        <v>7928</v>
      </c>
      <c r="K1162" t="s">
        <v>7586</v>
      </c>
    </row>
    <row r="1163" spans="1:11" x14ac:dyDescent="0.25">
      <c r="A1163">
        <v>504083</v>
      </c>
      <c r="B1163" t="s">
        <v>5688</v>
      </c>
      <c r="C1163" t="s">
        <v>5687</v>
      </c>
      <c r="D1163" t="s">
        <v>46</v>
      </c>
      <c r="E1163" t="s">
        <v>7669</v>
      </c>
      <c r="F1163">
        <v>100</v>
      </c>
      <c r="G1163" s="7" t="str">
        <f>VLOOKUP(A1163,[1]Lista_anagrafiche_collegate_ai_!$B$2:$E$11693,4,0)</f>
        <v>C</v>
      </c>
      <c r="H1163" t="s">
        <v>7712</v>
      </c>
      <c r="I1163">
        <v>102020201</v>
      </c>
      <c r="J1163" s="4" t="s">
        <v>7918</v>
      </c>
      <c r="K1163" t="s">
        <v>7609</v>
      </c>
    </row>
    <row r="1164" spans="1:11" x14ac:dyDescent="0.25">
      <c r="A1164">
        <v>507064</v>
      </c>
      <c r="B1164" t="s">
        <v>7114</v>
      </c>
      <c r="C1164" t="s">
        <v>5687</v>
      </c>
      <c r="D1164" t="s">
        <v>64</v>
      </c>
      <c r="E1164" t="s">
        <v>7669</v>
      </c>
      <c r="F1164">
        <v>100</v>
      </c>
      <c r="G1164" s="7" t="str">
        <f>VLOOKUP(A1164,[1]Lista_anagrafiche_collegate_ai_!$B$2:$E$11693,4,0)</f>
        <v>D</v>
      </c>
      <c r="H1164" t="s">
        <v>7720</v>
      </c>
      <c r="I1164">
        <v>103011007</v>
      </c>
      <c r="J1164" s="4" t="s">
        <v>7879</v>
      </c>
      <c r="K1164" t="s">
        <v>7616</v>
      </c>
    </row>
    <row r="1165" spans="1:11" x14ac:dyDescent="0.25">
      <c r="A1165">
        <v>3120</v>
      </c>
      <c r="B1165" t="s">
        <v>686</v>
      </c>
      <c r="C1165" t="s">
        <v>684</v>
      </c>
      <c r="D1165" t="s">
        <v>685</v>
      </c>
      <c r="E1165" t="s">
        <v>7669</v>
      </c>
      <c r="F1165">
        <v>100</v>
      </c>
      <c r="G1165" s="7" t="str">
        <f>VLOOKUP(A1165,[1]Lista_anagrafiche_collegate_ai_!$B$2:$E$11693,4,0)</f>
        <v>Bs</v>
      </c>
      <c r="H1165" t="s">
        <v>7724</v>
      </c>
      <c r="I1165">
        <v>203050308</v>
      </c>
      <c r="J1165" s="4" t="s">
        <v>7905</v>
      </c>
      <c r="K1165" t="s">
        <v>7542</v>
      </c>
    </row>
    <row r="1166" spans="1:11" x14ac:dyDescent="0.25">
      <c r="A1166">
        <v>5603</v>
      </c>
      <c r="B1166" t="s">
        <v>2658</v>
      </c>
      <c r="C1166" t="s">
        <v>684</v>
      </c>
      <c r="D1166" t="s">
        <v>149</v>
      </c>
      <c r="E1166" t="s">
        <v>7669</v>
      </c>
      <c r="F1166">
        <v>100</v>
      </c>
      <c r="G1166" s="7" t="str">
        <f>VLOOKUP(A1166,[1]Lista_anagrafiche_collegate_ai_!$B$2:$E$11693,4,0)</f>
        <v>D</v>
      </c>
      <c r="H1166" t="s">
        <v>7712</v>
      </c>
      <c r="I1166">
        <v>202010201</v>
      </c>
      <c r="J1166" s="4" t="s">
        <v>8045</v>
      </c>
      <c r="K1166" t="s">
        <v>7541</v>
      </c>
    </row>
    <row r="1167" spans="1:11" x14ac:dyDescent="0.25">
      <c r="A1167">
        <v>505673</v>
      </c>
      <c r="B1167" t="s">
        <v>6264</v>
      </c>
      <c r="C1167" t="s">
        <v>6263</v>
      </c>
      <c r="D1167" t="s">
        <v>149</v>
      </c>
      <c r="E1167" t="s">
        <v>7669</v>
      </c>
      <c r="F1167">
        <v>100</v>
      </c>
      <c r="G1167" s="7" t="str">
        <f>VLOOKUP(A1167,[1]Lista_anagrafiche_collegate_ai_!$B$2:$E$11693,4,0)</f>
        <v>D</v>
      </c>
      <c r="H1167" t="s">
        <v>7720</v>
      </c>
      <c r="I1167">
        <v>103080301</v>
      </c>
      <c r="J1167" s="4" t="s">
        <v>7873</v>
      </c>
      <c r="K1167" t="s">
        <v>7603</v>
      </c>
    </row>
    <row r="1168" spans="1:11" x14ac:dyDescent="0.25">
      <c r="A1168">
        <v>506418</v>
      </c>
      <c r="B1168" t="s">
        <v>6708</v>
      </c>
      <c r="C1168" t="s">
        <v>6707</v>
      </c>
      <c r="D1168" t="s">
        <v>103</v>
      </c>
      <c r="E1168" t="s">
        <v>7669</v>
      </c>
      <c r="F1168">
        <v>100</v>
      </c>
      <c r="G1168" s="7" t="str">
        <f>VLOOKUP(A1168,[1]Lista_anagrafiche_collegate_ai_!$B$2:$E$11693,4,0)</f>
        <v>D</v>
      </c>
      <c r="H1168" t="s">
        <v>7720</v>
      </c>
      <c r="I1168">
        <v>103080401</v>
      </c>
      <c r="J1168" s="4" t="s">
        <v>7835</v>
      </c>
      <c r="K1168" t="s">
        <v>7604</v>
      </c>
    </row>
    <row r="1169" spans="1:11" x14ac:dyDescent="0.25">
      <c r="A1169">
        <v>504199</v>
      </c>
      <c r="B1169" t="s">
        <v>5740</v>
      </c>
      <c r="C1169" t="s">
        <v>5256</v>
      </c>
      <c r="D1169" t="s">
        <v>1203</v>
      </c>
      <c r="E1169" t="s">
        <v>7669</v>
      </c>
      <c r="F1169">
        <v>100</v>
      </c>
      <c r="G1169" s="7" t="str">
        <f>VLOOKUP(A1169,[1]Lista_anagrafiche_collegate_ai_!$B$2:$E$11693,4,0)</f>
        <v>C</v>
      </c>
      <c r="H1169" t="s">
        <v>7712</v>
      </c>
      <c r="I1169">
        <v>101010201</v>
      </c>
      <c r="J1169" s="4" t="s">
        <v>7877</v>
      </c>
      <c r="K1169" t="s">
        <v>7660</v>
      </c>
    </row>
    <row r="1170" spans="1:11" x14ac:dyDescent="0.25">
      <c r="A1170">
        <v>506172</v>
      </c>
      <c r="B1170" t="s">
        <v>6535</v>
      </c>
      <c r="C1170" t="s">
        <v>6533</v>
      </c>
      <c r="D1170" t="s">
        <v>6534</v>
      </c>
      <c r="E1170" t="s">
        <v>7669</v>
      </c>
      <c r="F1170">
        <v>100</v>
      </c>
      <c r="G1170" s="7" t="str">
        <f>VLOOKUP(A1170,[1]Lista_anagrafiche_collegate_ai_!$B$2:$E$11693,4,0)</f>
        <v>Bs</v>
      </c>
      <c r="H1170" t="s">
        <v>7724</v>
      </c>
      <c r="I1170">
        <v>103040302</v>
      </c>
      <c r="J1170" s="4" t="s">
        <v>8051</v>
      </c>
      <c r="K1170" t="s">
        <v>7590</v>
      </c>
    </row>
    <row r="1171" spans="1:11" x14ac:dyDescent="0.25">
      <c r="A1171">
        <v>506709</v>
      </c>
      <c r="B1171" t="s">
        <v>6884</v>
      </c>
      <c r="C1171" t="s">
        <v>6883</v>
      </c>
      <c r="D1171" t="s">
        <v>1351</v>
      </c>
      <c r="E1171" t="s">
        <v>7669</v>
      </c>
      <c r="F1171">
        <v>100</v>
      </c>
      <c r="G1171" s="7" t="str">
        <f>VLOOKUP(A1171,[1]Lista_anagrafiche_collegate_ai_!$B$2:$E$11693,4,0)</f>
        <v>B</v>
      </c>
      <c r="H1171" t="s">
        <v>7712</v>
      </c>
      <c r="I1171">
        <v>101030201</v>
      </c>
      <c r="J1171" s="4" t="s">
        <v>7998</v>
      </c>
      <c r="K1171" t="s">
        <v>7601</v>
      </c>
    </row>
    <row r="1172" spans="1:11" x14ac:dyDescent="0.25">
      <c r="A1172">
        <v>5000</v>
      </c>
      <c r="B1172" t="s">
        <v>2223</v>
      </c>
      <c r="C1172" t="s">
        <v>2221</v>
      </c>
      <c r="D1172" t="s">
        <v>2222</v>
      </c>
      <c r="E1172" t="s">
        <v>7669</v>
      </c>
      <c r="F1172">
        <v>100</v>
      </c>
      <c r="G1172" s="7" t="str">
        <f>VLOOKUP(A1172,[1]Lista_anagrafiche_collegate_ai_!$B$2:$E$11693,4,0)</f>
        <v>Bs</v>
      </c>
      <c r="H1172" t="s">
        <v>7712</v>
      </c>
      <c r="I1172">
        <v>201030202</v>
      </c>
      <c r="J1172" s="4" t="s">
        <v>8077</v>
      </c>
      <c r="K1172" t="s">
        <v>7545</v>
      </c>
    </row>
    <row r="1173" spans="1:11" x14ac:dyDescent="0.25">
      <c r="A1173">
        <v>5502</v>
      </c>
      <c r="B1173" t="s">
        <v>2579</v>
      </c>
      <c r="C1173" t="s">
        <v>2577</v>
      </c>
      <c r="D1173" t="s">
        <v>2578</v>
      </c>
      <c r="E1173" t="s">
        <v>7669</v>
      </c>
      <c r="F1173">
        <v>100</v>
      </c>
      <c r="G1173" s="7" t="str">
        <f>VLOOKUP(A1173,[1]Lista_anagrafiche_collegate_ai_!$B$2:$E$11693,4,0)</f>
        <v>D</v>
      </c>
      <c r="H1173" t="s">
        <v>7715</v>
      </c>
      <c r="I1173">
        <v>203070501</v>
      </c>
      <c r="J1173" s="4" t="s">
        <v>7926</v>
      </c>
      <c r="K1173" t="s">
        <v>7565</v>
      </c>
    </row>
    <row r="1174" spans="1:11" x14ac:dyDescent="0.25">
      <c r="A1174">
        <v>5657</v>
      </c>
      <c r="B1174" t="s">
        <v>2690</v>
      </c>
      <c r="C1174" t="s">
        <v>2235</v>
      </c>
      <c r="D1174" t="s">
        <v>20</v>
      </c>
      <c r="E1174" t="s">
        <v>7669</v>
      </c>
      <c r="F1174">
        <v>100</v>
      </c>
      <c r="G1174" s="7" t="str">
        <f>VLOOKUP(A1174,[1]Lista_anagrafiche_collegate_ai_!$B$2:$E$11693,4,0)</f>
        <v>C</v>
      </c>
      <c r="H1174" t="s">
        <v>7712</v>
      </c>
      <c r="I1174">
        <v>201030301</v>
      </c>
      <c r="J1174" s="4" t="s">
        <v>7897</v>
      </c>
      <c r="K1174" t="s">
        <v>7556</v>
      </c>
    </row>
    <row r="1175" spans="1:11" x14ac:dyDescent="0.25">
      <c r="A1175">
        <v>6675</v>
      </c>
      <c r="B1175" t="s">
        <v>3613</v>
      </c>
      <c r="C1175" t="s">
        <v>2235</v>
      </c>
      <c r="D1175" t="s">
        <v>592</v>
      </c>
      <c r="E1175" t="s">
        <v>7669</v>
      </c>
      <c r="F1175">
        <v>100</v>
      </c>
      <c r="G1175" s="7" t="str">
        <f>VLOOKUP(A1175,[1]Lista_anagrafiche_collegate_ai_!$B$2:$E$11693,4,0)</f>
        <v>D</v>
      </c>
      <c r="H1175" t="s">
        <v>7720</v>
      </c>
      <c r="I1175">
        <v>203010902</v>
      </c>
      <c r="J1175" s="4" t="s">
        <v>7975</v>
      </c>
      <c r="K1175" t="s">
        <v>7560</v>
      </c>
    </row>
    <row r="1176" spans="1:11" x14ac:dyDescent="0.25">
      <c r="A1176">
        <v>5007</v>
      </c>
      <c r="B1176" t="s">
        <v>2236</v>
      </c>
      <c r="C1176" t="s">
        <v>2235</v>
      </c>
      <c r="D1176" t="s">
        <v>764</v>
      </c>
      <c r="E1176" t="s">
        <v>7669</v>
      </c>
      <c r="F1176">
        <v>100</v>
      </c>
      <c r="G1176" s="7" t="str">
        <f>VLOOKUP(A1176,[1]Lista_anagrafiche_collegate_ai_!$B$2:$E$11693,4,0)</f>
        <v>B</v>
      </c>
      <c r="H1176" t="s">
        <v>7713</v>
      </c>
      <c r="I1176">
        <v>203050104</v>
      </c>
      <c r="J1176" s="4" t="s">
        <v>7904</v>
      </c>
      <c r="K1176" t="s">
        <v>1024</v>
      </c>
    </row>
    <row r="1177" spans="1:11" x14ac:dyDescent="0.25">
      <c r="A1177">
        <v>4682</v>
      </c>
      <c r="B1177" t="s">
        <v>1957</v>
      </c>
      <c r="C1177" t="s">
        <v>1955</v>
      </c>
      <c r="D1177" t="s">
        <v>1956</v>
      </c>
      <c r="E1177" t="s">
        <v>7669</v>
      </c>
      <c r="F1177">
        <v>100</v>
      </c>
      <c r="G1177" s="7" t="str">
        <f>VLOOKUP(A1177,[1]Lista_anagrafiche_collegate_ai_!$B$2:$E$11693,4,0)</f>
        <v>B</v>
      </c>
      <c r="H1177" t="s">
        <v>7713</v>
      </c>
      <c r="I1177">
        <v>201020402</v>
      </c>
      <c r="J1177" s="4" t="s">
        <v>7867</v>
      </c>
      <c r="K1177" t="s">
        <v>7546</v>
      </c>
    </row>
    <row r="1178" spans="1:11" x14ac:dyDescent="0.25">
      <c r="A1178">
        <v>6500</v>
      </c>
      <c r="B1178" t="s">
        <v>3364</v>
      </c>
      <c r="C1178" t="s">
        <v>3363</v>
      </c>
      <c r="D1178" t="s">
        <v>208</v>
      </c>
      <c r="E1178" t="s">
        <v>7669</v>
      </c>
      <c r="F1178">
        <v>100</v>
      </c>
      <c r="G1178" s="7" t="str">
        <f>VLOOKUP(A1178,[1]Lista_anagrafiche_collegate_ai_!$B$2:$E$11693,4,0)</f>
        <v>D</v>
      </c>
      <c r="H1178" t="s">
        <v>7726</v>
      </c>
      <c r="I1178">
        <v>203040106</v>
      </c>
      <c r="J1178" s="4" t="s">
        <v>8020</v>
      </c>
      <c r="K1178" t="s">
        <v>7536</v>
      </c>
    </row>
    <row r="1179" spans="1:11" x14ac:dyDescent="0.25">
      <c r="A1179">
        <v>6373</v>
      </c>
      <c r="B1179" t="s">
        <v>3174</v>
      </c>
      <c r="C1179" t="s">
        <v>3173</v>
      </c>
      <c r="D1179" t="s">
        <v>164</v>
      </c>
      <c r="E1179" t="s">
        <v>7685</v>
      </c>
      <c r="F1179">
        <v>100</v>
      </c>
      <c r="G1179" s="7" t="str">
        <f>VLOOKUP(A1179,[1]Lista_anagrafiche_collegate_ai_!$B$2:$E$11693,4,0)</f>
        <v>D</v>
      </c>
      <c r="H1179" t="s">
        <v>7715</v>
      </c>
      <c r="I1179">
        <v>203070101</v>
      </c>
      <c r="J1179" s="4" t="s">
        <v>7924</v>
      </c>
      <c r="K1179" t="s">
        <v>7557</v>
      </c>
    </row>
    <row r="1180" spans="1:11" x14ac:dyDescent="0.25">
      <c r="A1180">
        <v>3121</v>
      </c>
      <c r="B1180" t="s">
        <v>689</v>
      </c>
      <c r="C1180" t="s">
        <v>687</v>
      </c>
      <c r="D1180" t="s">
        <v>688</v>
      </c>
      <c r="E1180" t="s">
        <v>7669</v>
      </c>
      <c r="F1180">
        <v>100</v>
      </c>
      <c r="G1180" s="7" t="str">
        <f>VLOOKUP(A1180,[1]Lista_anagrafiche_collegate_ai_!$B$2:$E$11693,4,0)</f>
        <v>C</v>
      </c>
      <c r="H1180" t="s">
        <v>7713</v>
      </c>
      <c r="I1180">
        <v>201020301</v>
      </c>
      <c r="J1180" s="4" t="s">
        <v>8086</v>
      </c>
      <c r="K1180" t="s">
        <v>7573</v>
      </c>
    </row>
    <row r="1181" spans="1:11" x14ac:dyDescent="0.25">
      <c r="A1181">
        <v>3614</v>
      </c>
      <c r="B1181" t="s">
        <v>1093</v>
      </c>
      <c r="C1181" t="s">
        <v>1092</v>
      </c>
      <c r="D1181" t="s">
        <v>363</v>
      </c>
      <c r="E1181" t="s">
        <v>7669</v>
      </c>
      <c r="F1181">
        <v>100</v>
      </c>
      <c r="G1181" s="7" t="str">
        <f>VLOOKUP(A1181,[1]Lista_anagrafiche_collegate_ai_!$B$2:$E$11693,4,0)</f>
        <v>D</v>
      </c>
      <c r="H1181" t="s">
        <v>7720</v>
      </c>
      <c r="I1181">
        <v>203040310</v>
      </c>
      <c r="J1181" s="4" t="s">
        <v>8082</v>
      </c>
      <c r="K1181" t="s">
        <v>7564</v>
      </c>
    </row>
    <row r="1182" spans="1:11" x14ac:dyDescent="0.25">
      <c r="A1182">
        <v>100797</v>
      </c>
      <c r="B1182" t="s">
        <v>4122</v>
      </c>
      <c r="C1182" t="s">
        <v>4121</v>
      </c>
      <c r="D1182" t="s">
        <v>426</v>
      </c>
      <c r="E1182" t="s">
        <v>7669</v>
      </c>
      <c r="F1182">
        <v>100</v>
      </c>
      <c r="G1182" s="7" t="str">
        <f>VLOOKUP(A1182,[1]Lista_anagrafiche_collegate_ai_!$B$2:$E$11693,4,0)</f>
        <v>D</v>
      </c>
      <c r="H1182" t="s">
        <v>7720</v>
      </c>
      <c r="I1182">
        <v>301020108</v>
      </c>
      <c r="J1182" s="4" t="s">
        <v>8026</v>
      </c>
      <c r="K1182" t="s">
        <v>7624</v>
      </c>
    </row>
    <row r="1183" spans="1:11" x14ac:dyDescent="0.25">
      <c r="A1183">
        <v>101614</v>
      </c>
      <c r="B1183" t="s">
        <v>4647</v>
      </c>
      <c r="C1183" t="s">
        <v>4645</v>
      </c>
      <c r="D1183" t="s">
        <v>4646</v>
      </c>
      <c r="E1183" t="s">
        <v>7697</v>
      </c>
      <c r="F1183">
        <v>100</v>
      </c>
      <c r="G1183" s="7" t="str">
        <f>VLOOKUP(A1183,[1]Lista_anagrafiche_collegate_ai_!$B$2:$E$11693,4,0)</f>
        <v>D</v>
      </c>
      <c r="H1183" t="s">
        <v>7720</v>
      </c>
      <c r="I1183">
        <v>103010102</v>
      </c>
      <c r="J1183" s="4" t="s">
        <v>7949</v>
      </c>
      <c r="K1183" t="s">
        <v>7613</v>
      </c>
    </row>
    <row r="1184" spans="1:11" x14ac:dyDescent="0.25">
      <c r="A1184">
        <v>506961</v>
      </c>
      <c r="B1184" t="s">
        <v>7044</v>
      </c>
      <c r="C1184" t="s">
        <v>5586</v>
      </c>
      <c r="D1184" t="s">
        <v>221</v>
      </c>
      <c r="E1184" t="s">
        <v>7669</v>
      </c>
      <c r="F1184">
        <v>100</v>
      </c>
      <c r="G1184" s="7" t="str">
        <f>VLOOKUP(A1184,[1]Lista_anagrafiche_collegate_ai_!$B$2:$E$11693,4,0)</f>
        <v>D</v>
      </c>
      <c r="H1184" t="s">
        <v>7720</v>
      </c>
      <c r="I1184">
        <v>103080301</v>
      </c>
      <c r="J1184" s="4" t="s">
        <v>7873</v>
      </c>
      <c r="K1184" t="s">
        <v>7603</v>
      </c>
    </row>
    <row r="1185" spans="1:11" x14ac:dyDescent="0.25">
      <c r="A1185">
        <v>100587</v>
      </c>
      <c r="B1185" t="s">
        <v>3873</v>
      </c>
      <c r="C1185" t="s">
        <v>3872</v>
      </c>
      <c r="D1185" t="s">
        <v>1351</v>
      </c>
      <c r="E1185" t="s">
        <v>7669</v>
      </c>
      <c r="F1185">
        <v>100</v>
      </c>
      <c r="G1185" s="7" t="str">
        <f>VLOOKUP(A1185,[1]Lista_anagrafiche_collegate_ai_!$B$2:$E$11693,4,0)</f>
        <v>Bs</v>
      </c>
      <c r="H1185" t="s">
        <v>7724</v>
      </c>
      <c r="I1185">
        <v>101031101</v>
      </c>
      <c r="J1185" s="4" t="s">
        <v>7623</v>
      </c>
      <c r="K1185" t="s">
        <v>7623</v>
      </c>
    </row>
    <row r="1186" spans="1:11" x14ac:dyDescent="0.25">
      <c r="A1186">
        <v>3516</v>
      </c>
      <c r="B1186" t="s">
        <v>1010</v>
      </c>
      <c r="C1186" t="s">
        <v>1009</v>
      </c>
      <c r="D1186" t="s">
        <v>149</v>
      </c>
      <c r="E1186" t="s">
        <v>7669</v>
      </c>
      <c r="F1186">
        <v>100</v>
      </c>
      <c r="G1186" s="7" t="str">
        <f>VLOOKUP(A1186,[1]Lista_anagrafiche_collegate_ai_!$B$2:$E$11693,4,0)</f>
        <v>D</v>
      </c>
      <c r="H1186" t="s">
        <v>7720</v>
      </c>
      <c r="I1186">
        <v>203090202</v>
      </c>
      <c r="J1186" s="4" t="s">
        <v>7841</v>
      </c>
      <c r="K1186" t="s">
        <v>719</v>
      </c>
    </row>
    <row r="1187" spans="1:11" x14ac:dyDescent="0.25">
      <c r="A1187">
        <v>3767</v>
      </c>
      <c r="B1187" t="s">
        <v>1253</v>
      </c>
      <c r="C1187" t="s">
        <v>1009</v>
      </c>
      <c r="D1187" t="s">
        <v>836</v>
      </c>
      <c r="E1187" t="s">
        <v>7669</v>
      </c>
      <c r="F1187">
        <v>100</v>
      </c>
      <c r="G1187" s="7" t="str">
        <f>VLOOKUP(A1187,[1]Lista_anagrafiche_collegate_ai_!$B$2:$E$11693,4,0)</f>
        <v>D</v>
      </c>
      <c r="H1187" t="s">
        <v>7720</v>
      </c>
      <c r="I1187">
        <v>203080303</v>
      </c>
      <c r="J1187" s="4" t="s">
        <v>7939</v>
      </c>
      <c r="K1187" t="s">
        <v>7549</v>
      </c>
    </row>
    <row r="1188" spans="1:11" x14ac:dyDescent="0.25">
      <c r="A1188">
        <v>506541</v>
      </c>
      <c r="B1188" t="s">
        <v>6773</v>
      </c>
      <c r="C1188" t="s">
        <v>6772</v>
      </c>
      <c r="D1188" t="s">
        <v>1436</v>
      </c>
      <c r="E1188" t="s">
        <v>7669</v>
      </c>
      <c r="F1188">
        <v>100</v>
      </c>
      <c r="G1188" s="7" t="str">
        <f>VLOOKUP(A1188,[1]Lista_anagrafiche_collegate_ai_!$B$2:$E$11693,4,0)</f>
        <v>D</v>
      </c>
      <c r="H1188" t="s">
        <v>7720</v>
      </c>
      <c r="I1188">
        <v>103080401</v>
      </c>
      <c r="J1188" s="4" t="s">
        <v>7835</v>
      </c>
      <c r="K1188" t="s">
        <v>7604</v>
      </c>
    </row>
    <row r="1189" spans="1:11" x14ac:dyDescent="0.25">
      <c r="A1189">
        <v>503621</v>
      </c>
      <c r="B1189" t="s">
        <v>5536</v>
      </c>
      <c r="C1189" t="s">
        <v>5535</v>
      </c>
      <c r="D1189" t="s">
        <v>1203</v>
      </c>
      <c r="E1189" t="s">
        <v>7669</v>
      </c>
      <c r="F1189">
        <v>100</v>
      </c>
      <c r="G1189" s="7" t="str">
        <f>VLOOKUP(A1189,[1]Lista_anagrafiche_collegate_ai_!$B$2:$E$11693,4,0)</f>
        <v>D</v>
      </c>
      <c r="H1189" t="s">
        <v>7720</v>
      </c>
      <c r="I1189">
        <v>103010102</v>
      </c>
      <c r="J1189" s="4" t="s">
        <v>7949</v>
      </c>
      <c r="K1189" t="s">
        <v>7613</v>
      </c>
    </row>
    <row r="1190" spans="1:11" x14ac:dyDescent="0.25">
      <c r="A1190">
        <v>101185</v>
      </c>
      <c r="B1190" t="s">
        <v>4406</v>
      </c>
      <c r="C1190" t="s">
        <v>4405</v>
      </c>
      <c r="D1190" t="s">
        <v>2769</v>
      </c>
      <c r="E1190" t="s">
        <v>7669</v>
      </c>
      <c r="F1190">
        <v>100</v>
      </c>
      <c r="G1190" s="7" t="str">
        <f>VLOOKUP(A1190,[1]Lista_anagrafiche_collegate_ai_!$B$2:$E$11693,4,0)</f>
        <v>D</v>
      </c>
      <c r="H1190" t="s">
        <v>7720</v>
      </c>
      <c r="I1190">
        <v>203080103</v>
      </c>
      <c r="J1190" s="4" t="s">
        <v>7817</v>
      </c>
      <c r="K1190" t="s">
        <v>7587</v>
      </c>
    </row>
    <row r="1191" spans="1:11" x14ac:dyDescent="0.25">
      <c r="A1191">
        <v>100474</v>
      </c>
      <c r="B1191" t="s">
        <v>3832</v>
      </c>
      <c r="C1191" t="s">
        <v>3831</v>
      </c>
      <c r="D1191" t="s">
        <v>34</v>
      </c>
      <c r="E1191" t="s">
        <v>7683</v>
      </c>
      <c r="F1191">
        <v>100</v>
      </c>
      <c r="G1191" s="7" t="str">
        <f>VLOOKUP(A1191,[1]Lista_anagrafiche_collegate_ai_!$B$2:$E$11693,4,0)</f>
        <v>D</v>
      </c>
      <c r="H1191" t="s">
        <v>7720</v>
      </c>
      <c r="I1191">
        <v>103011506</v>
      </c>
      <c r="J1191" s="4" t="s">
        <v>7928</v>
      </c>
      <c r="K1191" t="s">
        <v>7586</v>
      </c>
    </row>
    <row r="1192" spans="1:11" x14ac:dyDescent="0.25">
      <c r="A1192">
        <v>6628</v>
      </c>
      <c r="B1192" t="s">
        <v>3529</v>
      </c>
      <c r="C1192" t="s">
        <v>3528</v>
      </c>
      <c r="D1192" t="s">
        <v>363</v>
      </c>
      <c r="E1192" t="s">
        <v>7669</v>
      </c>
      <c r="F1192">
        <v>100</v>
      </c>
      <c r="G1192" s="7" t="str">
        <f>VLOOKUP(A1192,[1]Lista_anagrafiche_collegate_ai_!$B$2:$E$11693,4,0)</f>
        <v>D</v>
      </c>
      <c r="H1192" t="s">
        <v>7720</v>
      </c>
      <c r="I1192">
        <v>203040104</v>
      </c>
      <c r="J1192" s="4" t="s">
        <v>8018</v>
      </c>
      <c r="K1192" t="s">
        <v>7543</v>
      </c>
    </row>
    <row r="1193" spans="1:11" x14ac:dyDescent="0.25">
      <c r="A1193">
        <v>6145</v>
      </c>
      <c r="B1193" t="s">
        <v>2993</v>
      </c>
      <c r="C1193" t="s">
        <v>2992</v>
      </c>
      <c r="D1193" t="s">
        <v>2108</v>
      </c>
      <c r="E1193" t="s">
        <v>7669</v>
      </c>
      <c r="F1193">
        <v>100</v>
      </c>
      <c r="G1193" s="7" t="str">
        <f>VLOOKUP(A1193,[1]Lista_anagrafiche_collegate_ai_!$B$2:$E$11693,4,0)</f>
        <v>D</v>
      </c>
      <c r="H1193" t="s">
        <v>7720</v>
      </c>
      <c r="I1193">
        <v>203080303</v>
      </c>
      <c r="J1193" s="4" t="s">
        <v>7939</v>
      </c>
      <c r="K1193" t="s">
        <v>7549</v>
      </c>
    </row>
    <row r="1194" spans="1:11" x14ac:dyDescent="0.25">
      <c r="A1194">
        <v>100419</v>
      </c>
      <c r="B1194" t="s">
        <v>3817</v>
      </c>
      <c r="C1194" t="s">
        <v>1387</v>
      </c>
      <c r="D1194" t="s">
        <v>2810</v>
      </c>
      <c r="E1194" t="s">
        <v>7669</v>
      </c>
      <c r="F1194">
        <v>100</v>
      </c>
      <c r="G1194" s="7" t="str">
        <f>VLOOKUP(A1194,[1]Lista_anagrafiche_collegate_ai_!$B$2:$E$11693,4,0)</f>
        <v>D</v>
      </c>
      <c r="H1194" t="s">
        <v>7720</v>
      </c>
      <c r="I1194">
        <v>103050304</v>
      </c>
      <c r="J1194" s="4" t="s">
        <v>7986</v>
      </c>
      <c r="K1194" t="s">
        <v>7594</v>
      </c>
    </row>
    <row r="1195" spans="1:11" x14ac:dyDescent="0.25">
      <c r="A1195">
        <v>4407</v>
      </c>
      <c r="B1195" t="s">
        <v>1791</v>
      </c>
      <c r="C1195" t="s">
        <v>1387</v>
      </c>
      <c r="D1195" t="s">
        <v>182</v>
      </c>
      <c r="E1195" t="s">
        <v>7669</v>
      </c>
      <c r="F1195">
        <v>100</v>
      </c>
      <c r="G1195" s="7" t="str">
        <f>VLOOKUP(A1195,[1]Lista_anagrafiche_collegate_ai_!$B$2:$E$11693,4,0)</f>
        <v>D</v>
      </c>
      <c r="H1195" t="s">
        <v>7720</v>
      </c>
      <c r="I1195">
        <v>203040107</v>
      </c>
      <c r="J1195" s="4" t="s">
        <v>8021</v>
      </c>
      <c r="K1195" t="s">
        <v>7536</v>
      </c>
    </row>
    <row r="1196" spans="1:11" x14ac:dyDescent="0.25">
      <c r="A1196">
        <v>3901</v>
      </c>
      <c r="B1196" t="s">
        <v>1389</v>
      </c>
      <c r="C1196" t="s">
        <v>1387</v>
      </c>
      <c r="D1196" t="s">
        <v>1388</v>
      </c>
      <c r="E1196" t="s">
        <v>7669</v>
      </c>
      <c r="F1196">
        <v>100</v>
      </c>
      <c r="G1196" s="7" t="str">
        <f>VLOOKUP(A1196,[1]Lista_anagrafiche_collegate_ai_!$B$2:$E$11693,4,0)</f>
        <v>D</v>
      </c>
      <c r="H1196" t="s">
        <v>7720</v>
      </c>
      <c r="I1196">
        <v>201030101</v>
      </c>
      <c r="J1196" s="4" t="s">
        <v>8089</v>
      </c>
      <c r="K1196" t="s">
        <v>7562</v>
      </c>
    </row>
    <row r="1197" spans="1:11" x14ac:dyDescent="0.25">
      <c r="A1197">
        <v>3455</v>
      </c>
      <c r="B1197" t="s">
        <v>945</v>
      </c>
      <c r="C1197" t="s">
        <v>943</v>
      </c>
      <c r="D1197" t="s">
        <v>944</v>
      </c>
      <c r="E1197" t="s">
        <v>7669</v>
      </c>
      <c r="F1197">
        <v>100</v>
      </c>
      <c r="G1197" s="7" t="str">
        <f>VLOOKUP(A1197,[1]Lista_anagrafiche_collegate_ai_!$B$2:$E$11693,4,0)</f>
        <v>D</v>
      </c>
      <c r="H1197" t="s">
        <v>7720</v>
      </c>
      <c r="I1197">
        <v>203010508</v>
      </c>
      <c r="J1197" s="4" t="s">
        <v>7946</v>
      </c>
      <c r="K1197" t="s">
        <v>7550</v>
      </c>
    </row>
    <row r="1198" spans="1:11" x14ac:dyDescent="0.25">
      <c r="A1198">
        <v>506624</v>
      </c>
      <c r="B1198" t="s">
        <v>6811</v>
      </c>
      <c r="C1198" t="s">
        <v>3554</v>
      </c>
      <c r="D1198" t="s">
        <v>6810</v>
      </c>
      <c r="E1198" t="s">
        <v>7669</v>
      </c>
      <c r="F1198">
        <v>100</v>
      </c>
      <c r="G1198" s="7" t="str">
        <f>VLOOKUP(A1198,[1]Lista_anagrafiche_collegate_ai_!$B$2:$E$11693,4,0)</f>
        <v>D</v>
      </c>
      <c r="H1198" t="s">
        <v>7720</v>
      </c>
      <c r="I1198">
        <v>103090106</v>
      </c>
      <c r="J1198" s="4" t="s">
        <v>7962</v>
      </c>
      <c r="K1198" t="s">
        <v>7593</v>
      </c>
    </row>
    <row r="1199" spans="1:11" x14ac:dyDescent="0.25">
      <c r="A1199">
        <v>6645</v>
      </c>
      <c r="B1199" t="s">
        <v>3556</v>
      </c>
      <c r="C1199" t="s">
        <v>3554</v>
      </c>
      <c r="D1199" t="s">
        <v>3555</v>
      </c>
      <c r="E1199" t="s">
        <v>7669</v>
      </c>
      <c r="F1199">
        <v>100</v>
      </c>
      <c r="G1199" s="7" t="str">
        <f>VLOOKUP(A1199,[1]Lista_anagrafiche_collegate_ai_!$B$2:$E$11693,4,0)</f>
        <v>D</v>
      </c>
      <c r="H1199" t="s">
        <v>7720</v>
      </c>
      <c r="I1199">
        <v>203080303</v>
      </c>
      <c r="J1199" s="4" t="s">
        <v>7939</v>
      </c>
      <c r="K1199" t="s">
        <v>7549</v>
      </c>
    </row>
    <row r="1200" spans="1:11" x14ac:dyDescent="0.25">
      <c r="A1200">
        <v>101667</v>
      </c>
      <c r="B1200" t="s">
        <v>4680</v>
      </c>
      <c r="C1200" t="s">
        <v>4679</v>
      </c>
      <c r="D1200" t="s">
        <v>149</v>
      </c>
      <c r="E1200" t="s">
        <v>7669</v>
      </c>
      <c r="F1200">
        <v>100</v>
      </c>
      <c r="G1200" s="7" t="str">
        <f>VLOOKUP(A1200,[1]Lista_anagrafiche_collegate_ai_!$B$2:$E$11693,4,0)</f>
        <v>B</v>
      </c>
      <c r="H1200" t="s">
        <v>7712</v>
      </c>
      <c r="I1200">
        <v>301030112</v>
      </c>
      <c r="J1200" s="4" t="s">
        <v>7829</v>
      </c>
      <c r="K1200" t="s">
        <v>7569</v>
      </c>
    </row>
    <row r="1201" spans="1:11" x14ac:dyDescent="0.25">
      <c r="A1201">
        <v>5533</v>
      </c>
      <c r="B1201" t="s">
        <v>2600</v>
      </c>
      <c r="C1201" t="s">
        <v>2599</v>
      </c>
      <c r="D1201" t="s">
        <v>327</v>
      </c>
      <c r="E1201" t="s">
        <v>7803</v>
      </c>
      <c r="F1201">
        <v>100</v>
      </c>
      <c r="G1201" s="7" t="str">
        <f>VLOOKUP(A1201,[1]Lista_anagrafiche_collegate_ai_!$B$2:$E$11693,4,0)</f>
        <v>D</v>
      </c>
      <c r="H1201" t="s">
        <v>7720</v>
      </c>
      <c r="I1201">
        <v>203080103</v>
      </c>
      <c r="J1201" s="4" t="s">
        <v>7817</v>
      </c>
      <c r="K1201" t="s">
        <v>7548</v>
      </c>
    </row>
    <row r="1202" spans="1:11" x14ac:dyDescent="0.25">
      <c r="A1202">
        <v>505614</v>
      </c>
      <c r="B1202" t="s">
        <v>6255</v>
      </c>
      <c r="C1202" t="s">
        <v>2599</v>
      </c>
      <c r="D1202" t="s">
        <v>6254</v>
      </c>
      <c r="E1202" t="s">
        <v>7711</v>
      </c>
      <c r="F1202">
        <v>100</v>
      </c>
      <c r="G1202" s="7" t="str">
        <f>VLOOKUP(A1202,[1]Lista_anagrafiche_collegate_ai_!$B$2:$E$11693,4,0)</f>
        <v>D</v>
      </c>
      <c r="H1202" t="s">
        <v>7720</v>
      </c>
      <c r="I1202">
        <v>103040302</v>
      </c>
      <c r="J1202" s="4" t="s">
        <v>8051</v>
      </c>
      <c r="K1202" t="s">
        <v>7590</v>
      </c>
    </row>
    <row r="1203" spans="1:11" x14ac:dyDescent="0.25">
      <c r="A1203">
        <v>4678</v>
      </c>
      <c r="B1203" t="s">
        <v>1948</v>
      </c>
      <c r="C1203" t="s">
        <v>1947</v>
      </c>
      <c r="D1203" t="s">
        <v>682</v>
      </c>
      <c r="E1203" t="s">
        <v>7669</v>
      </c>
      <c r="F1203">
        <v>100</v>
      </c>
      <c r="G1203" s="7" t="str">
        <f>VLOOKUP(A1203,[1]Lista_anagrafiche_collegate_ai_!$B$2:$E$11693,4,0)</f>
        <v>A</v>
      </c>
      <c r="H1203" t="s">
        <v>7714</v>
      </c>
      <c r="I1203">
        <v>203070501</v>
      </c>
      <c r="J1203" s="4" t="s">
        <v>7926</v>
      </c>
      <c r="K1203" t="s">
        <v>7565</v>
      </c>
    </row>
    <row r="1204" spans="1:11" x14ac:dyDescent="0.25">
      <c r="A1204">
        <v>102119</v>
      </c>
      <c r="B1204" t="s">
        <v>4949</v>
      </c>
      <c r="C1204" t="s">
        <v>4948</v>
      </c>
      <c r="D1204" t="s">
        <v>1249</v>
      </c>
      <c r="E1204" t="s">
        <v>7775</v>
      </c>
      <c r="F1204">
        <v>100</v>
      </c>
      <c r="G1204" s="7" t="str">
        <f>VLOOKUP(A1204,[1]Lista_anagrafiche_collegate_ai_!$B$2:$E$11693,4,0)</f>
        <v>D</v>
      </c>
      <c r="H1204" t="s">
        <v>7720</v>
      </c>
      <c r="I1204">
        <v>103010307</v>
      </c>
      <c r="J1204" s="4" t="s">
        <v>7954</v>
      </c>
      <c r="K1204" t="s">
        <v>7599</v>
      </c>
    </row>
    <row r="1205" spans="1:11" x14ac:dyDescent="0.25">
      <c r="A1205">
        <v>6454</v>
      </c>
      <c r="B1205" t="s">
        <v>3285</v>
      </c>
      <c r="C1205" t="s">
        <v>3284</v>
      </c>
      <c r="D1205" t="s">
        <v>592</v>
      </c>
      <c r="E1205" t="s">
        <v>7669</v>
      </c>
      <c r="F1205">
        <v>100</v>
      </c>
      <c r="G1205" s="7" t="str">
        <f>VLOOKUP(A1205,[1]Lista_anagrafiche_collegate_ai_!$B$2:$E$11693,4,0)</f>
        <v>Bs</v>
      </c>
      <c r="H1205" t="s">
        <v>7724</v>
      </c>
      <c r="I1205">
        <v>203080104</v>
      </c>
      <c r="J1205" s="4" t="s">
        <v>7818</v>
      </c>
      <c r="K1205" t="s">
        <v>7548</v>
      </c>
    </row>
    <row r="1206" spans="1:11" x14ac:dyDescent="0.25">
      <c r="A1206">
        <v>5230</v>
      </c>
      <c r="B1206" t="s">
        <v>2372</v>
      </c>
      <c r="C1206" t="s">
        <v>2371</v>
      </c>
      <c r="D1206" t="s">
        <v>1486</v>
      </c>
      <c r="E1206" t="s">
        <v>7669</v>
      </c>
      <c r="F1206">
        <v>100</v>
      </c>
      <c r="G1206" s="7" t="str">
        <f>VLOOKUP(A1206,[1]Lista_anagrafiche_collegate_ai_!$B$2:$E$11693,4,0)</f>
        <v>Bs</v>
      </c>
      <c r="H1206" t="s">
        <v>7720</v>
      </c>
      <c r="I1206">
        <v>203050106</v>
      </c>
      <c r="J1206" s="4" t="s">
        <v>7992</v>
      </c>
      <c r="K1206" t="s">
        <v>1024</v>
      </c>
    </row>
    <row r="1207" spans="1:11" x14ac:dyDescent="0.25">
      <c r="A1207">
        <v>101437</v>
      </c>
      <c r="B1207" t="s">
        <v>4548</v>
      </c>
      <c r="C1207" t="s">
        <v>4547</v>
      </c>
      <c r="D1207" t="s">
        <v>663</v>
      </c>
      <c r="E1207" t="s">
        <v>7669</v>
      </c>
      <c r="F1207">
        <v>100</v>
      </c>
      <c r="G1207" s="7" t="str">
        <f>VLOOKUP(A1207,[1]Lista_anagrafiche_collegate_ai_!$B$2:$E$11693,4,0)</f>
        <v>D</v>
      </c>
      <c r="H1207" t="s">
        <v>7720</v>
      </c>
      <c r="I1207">
        <v>103010102</v>
      </c>
      <c r="J1207" s="4" t="s">
        <v>7949</v>
      </c>
      <c r="K1207" t="s">
        <v>7613</v>
      </c>
    </row>
    <row r="1208" spans="1:11" x14ac:dyDescent="0.25">
      <c r="A1208">
        <v>101671</v>
      </c>
      <c r="B1208" t="s">
        <v>4682</v>
      </c>
      <c r="C1208" t="s">
        <v>4547</v>
      </c>
      <c r="D1208" t="s">
        <v>4681</v>
      </c>
      <c r="E1208" t="s">
        <v>7669</v>
      </c>
      <c r="F1208">
        <v>100</v>
      </c>
      <c r="G1208" s="7" t="str">
        <f>VLOOKUP(A1208,[1]Lista_anagrafiche_collegate_ai_!$B$2:$E$11693,4,0)</f>
        <v>Bs</v>
      </c>
      <c r="H1208" t="s">
        <v>7724</v>
      </c>
      <c r="I1208">
        <v>103010202</v>
      </c>
      <c r="J1208" s="4" t="s">
        <v>7951</v>
      </c>
      <c r="K1208" t="s">
        <v>7607</v>
      </c>
    </row>
    <row r="1209" spans="1:11" x14ac:dyDescent="0.25">
      <c r="A1209">
        <v>502392</v>
      </c>
      <c r="B1209" t="s">
        <v>5142</v>
      </c>
      <c r="C1209" t="s">
        <v>5141</v>
      </c>
      <c r="D1209" t="s">
        <v>55</v>
      </c>
      <c r="E1209" t="s">
        <v>7669</v>
      </c>
      <c r="F1209">
        <v>100</v>
      </c>
      <c r="G1209" s="7" t="str">
        <f>VLOOKUP(A1209,[1]Lista_anagrafiche_collegate_ai_!$B$2:$E$11693,4,0)</f>
        <v>Bs</v>
      </c>
      <c r="H1209" t="s">
        <v>7724</v>
      </c>
      <c r="I1209">
        <v>103100101</v>
      </c>
      <c r="J1209" s="4" t="s">
        <v>7973</v>
      </c>
      <c r="K1209" t="s">
        <v>7621</v>
      </c>
    </row>
    <row r="1210" spans="1:11" x14ac:dyDescent="0.25">
      <c r="A1210">
        <v>2430</v>
      </c>
      <c r="B1210" t="s">
        <v>222</v>
      </c>
      <c r="C1210" t="s">
        <v>220</v>
      </c>
      <c r="D1210" t="s">
        <v>221</v>
      </c>
      <c r="E1210" t="s">
        <v>7669</v>
      </c>
      <c r="F1210">
        <v>100</v>
      </c>
      <c r="G1210" s="7" t="str">
        <f>VLOOKUP(A1210,[1]Lista_anagrafiche_collegate_ai_!$B$2:$E$11693,4,0)</f>
        <v>Ds</v>
      </c>
      <c r="H1210" t="s">
        <v>7713</v>
      </c>
      <c r="I1210">
        <v>202020201</v>
      </c>
      <c r="J1210" s="4" t="s">
        <v>7921</v>
      </c>
      <c r="K1210" t="s">
        <v>7547</v>
      </c>
    </row>
    <row r="1211" spans="1:11" x14ac:dyDescent="0.25">
      <c r="A1211">
        <v>101758</v>
      </c>
      <c r="B1211" t="s">
        <v>4762</v>
      </c>
      <c r="C1211" t="s">
        <v>4761</v>
      </c>
      <c r="D1211" t="s">
        <v>197</v>
      </c>
      <c r="E1211" t="s">
        <v>7669</v>
      </c>
      <c r="F1211">
        <v>100</v>
      </c>
      <c r="G1211" s="7" t="str">
        <f>VLOOKUP(A1211,[1]Lista_anagrafiche_collegate_ai_!$B$2:$E$11693,4,0)</f>
        <v>D</v>
      </c>
      <c r="H1211" t="s">
        <v>7726</v>
      </c>
      <c r="I1211">
        <v>301020103</v>
      </c>
      <c r="J1211" s="4" t="s">
        <v>8060</v>
      </c>
      <c r="K1211" t="s">
        <v>7626</v>
      </c>
    </row>
    <row r="1212" spans="1:11" x14ac:dyDescent="0.25">
      <c r="A1212">
        <v>5726</v>
      </c>
      <c r="B1212" t="s">
        <v>2733</v>
      </c>
      <c r="C1212" t="s">
        <v>2732</v>
      </c>
      <c r="D1212" t="s">
        <v>2569</v>
      </c>
      <c r="E1212" t="s">
        <v>7669</v>
      </c>
      <c r="F1212">
        <v>100</v>
      </c>
      <c r="G1212" s="7" t="str">
        <f>VLOOKUP(A1212,[1]Lista_anagrafiche_collegate_ai_!$B$2:$E$11693,4,0)</f>
        <v>D</v>
      </c>
      <c r="H1212" t="s">
        <v>7720</v>
      </c>
      <c r="I1212">
        <v>203090201</v>
      </c>
      <c r="J1212" s="4" t="s">
        <v>7840</v>
      </c>
      <c r="K1212" t="s">
        <v>719</v>
      </c>
    </row>
    <row r="1213" spans="1:11" x14ac:dyDescent="0.25">
      <c r="A1213">
        <v>503117</v>
      </c>
      <c r="B1213" t="s">
        <v>5329</v>
      </c>
      <c r="C1213" t="s">
        <v>5070</v>
      </c>
      <c r="D1213" t="s">
        <v>164</v>
      </c>
      <c r="E1213" t="s">
        <v>7669</v>
      </c>
      <c r="F1213">
        <v>100</v>
      </c>
      <c r="G1213" s="7" t="str">
        <f>VLOOKUP(A1213,[1]Lista_anagrafiche_collegate_ai_!$B$2:$E$11693,4,0)</f>
        <v>Bs</v>
      </c>
      <c r="H1213" t="s">
        <v>7713</v>
      </c>
      <c r="I1213">
        <v>103090101</v>
      </c>
      <c r="J1213" s="4" t="s">
        <v>7961</v>
      </c>
      <c r="K1213" t="s">
        <v>7593</v>
      </c>
    </row>
    <row r="1214" spans="1:11" x14ac:dyDescent="0.25">
      <c r="A1214">
        <v>501752</v>
      </c>
      <c r="B1214" t="s">
        <v>5071</v>
      </c>
      <c r="C1214" t="s">
        <v>5070</v>
      </c>
      <c r="D1214" t="s">
        <v>764</v>
      </c>
      <c r="E1214" t="s">
        <v>7669</v>
      </c>
      <c r="F1214">
        <v>100</v>
      </c>
      <c r="G1214" s="7" t="str">
        <f>VLOOKUP(A1214,[1]Lista_anagrafiche_collegate_ai_!$B$2:$E$11693,4,0)</f>
        <v>C</v>
      </c>
      <c r="H1214" t="s">
        <v>7713</v>
      </c>
      <c r="I1214">
        <v>101020301</v>
      </c>
      <c r="J1214" s="4" t="s">
        <v>8085</v>
      </c>
      <c r="K1214" t="s">
        <v>7608</v>
      </c>
    </row>
    <row r="1215" spans="1:11" x14ac:dyDescent="0.25">
      <c r="A1215">
        <v>506340</v>
      </c>
      <c r="B1215" t="s">
        <v>6652</v>
      </c>
      <c r="C1215" t="s">
        <v>6651</v>
      </c>
      <c r="D1215" t="s">
        <v>521</v>
      </c>
      <c r="E1215" t="s">
        <v>7669</v>
      </c>
      <c r="F1215">
        <v>100</v>
      </c>
      <c r="G1215" s="7" t="str">
        <f>VLOOKUP(A1215,[1]Lista_anagrafiche_collegate_ai_!$B$2:$E$11693,4,0)</f>
        <v>D</v>
      </c>
      <c r="H1215" t="s">
        <v>7720</v>
      </c>
      <c r="I1215">
        <v>203080104</v>
      </c>
      <c r="J1215" s="4" t="s">
        <v>7818</v>
      </c>
      <c r="K1215" t="s">
        <v>7587</v>
      </c>
    </row>
    <row r="1216" spans="1:11" x14ac:dyDescent="0.25">
      <c r="A1216">
        <v>506341</v>
      </c>
      <c r="B1216" t="s">
        <v>6653</v>
      </c>
      <c r="C1216" t="s">
        <v>6651</v>
      </c>
      <c r="D1216" t="s">
        <v>791</v>
      </c>
      <c r="E1216" t="s">
        <v>7669</v>
      </c>
      <c r="F1216">
        <v>100</v>
      </c>
      <c r="G1216" s="7" t="str">
        <f>VLOOKUP(A1216,[1]Lista_anagrafiche_collegate_ai_!$B$2:$E$11693,4,0)</f>
        <v>D</v>
      </c>
      <c r="H1216" t="s">
        <v>7720</v>
      </c>
      <c r="I1216">
        <v>103010302</v>
      </c>
      <c r="J1216" s="4" t="s">
        <v>7953</v>
      </c>
      <c r="K1216" t="s">
        <v>7599</v>
      </c>
    </row>
    <row r="1217" spans="1:11" x14ac:dyDescent="0.25">
      <c r="A1217">
        <v>504127</v>
      </c>
      <c r="B1217" t="s">
        <v>5707</v>
      </c>
      <c r="C1217" t="s">
        <v>4779</v>
      </c>
      <c r="D1217" t="s">
        <v>4110</v>
      </c>
      <c r="E1217" t="s">
        <v>7669</v>
      </c>
      <c r="F1217">
        <v>100</v>
      </c>
      <c r="G1217" s="7" t="str">
        <f>VLOOKUP(A1217,[1]Lista_anagrafiche_collegate_ai_!$B$2:$E$11693,4,0)</f>
        <v>Bs</v>
      </c>
      <c r="H1217" t="s">
        <v>7713</v>
      </c>
      <c r="I1217">
        <v>103080401</v>
      </c>
      <c r="J1217" s="4" t="s">
        <v>7835</v>
      </c>
      <c r="K1217" t="s">
        <v>7604</v>
      </c>
    </row>
    <row r="1218" spans="1:11" x14ac:dyDescent="0.25">
      <c r="A1218">
        <v>101843</v>
      </c>
      <c r="B1218" t="s">
        <v>4780</v>
      </c>
      <c r="C1218" t="s">
        <v>4779</v>
      </c>
      <c r="D1218" t="s">
        <v>2323</v>
      </c>
      <c r="E1218" t="s">
        <v>7669</v>
      </c>
      <c r="F1218">
        <v>100</v>
      </c>
      <c r="G1218" s="7" t="str">
        <f>VLOOKUP(A1218,[1]Lista_anagrafiche_collegate_ai_!$B$2:$E$11693,4,0)</f>
        <v>Bs</v>
      </c>
      <c r="H1218" t="s">
        <v>7724</v>
      </c>
      <c r="I1218">
        <v>103010107</v>
      </c>
      <c r="J1218" s="4" t="s">
        <v>7950</v>
      </c>
      <c r="K1218" t="s">
        <v>7613</v>
      </c>
    </row>
    <row r="1219" spans="1:11" x14ac:dyDescent="0.25">
      <c r="A1219">
        <v>101889</v>
      </c>
      <c r="B1219" t="s">
        <v>4798</v>
      </c>
      <c r="C1219" t="s">
        <v>4797</v>
      </c>
      <c r="D1219" t="s">
        <v>2108</v>
      </c>
      <c r="E1219" t="s">
        <v>7669</v>
      </c>
      <c r="F1219">
        <v>100</v>
      </c>
      <c r="G1219" s="7" t="str">
        <f>VLOOKUP(A1219,[1]Lista_anagrafiche_collegate_ai_!$B$2:$E$11693,4,0)</f>
        <v>Bs</v>
      </c>
      <c r="H1219" t="s">
        <v>7724</v>
      </c>
      <c r="I1219">
        <v>103040202</v>
      </c>
      <c r="J1219" s="4" t="s">
        <v>8013</v>
      </c>
      <c r="K1219" t="s">
        <v>7597</v>
      </c>
    </row>
    <row r="1220" spans="1:11" x14ac:dyDescent="0.25">
      <c r="A1220">
        <v>101963</v>
      </c>
      <c r="B1220" t="s">
        <v>4836</v>
      </c>
      <c r="C1220" t="s">
        <v>4834</v>
      </c>
      <c r="D1220" t="s">
        <v>4835</v>
      </c>
      <c r="E1220" t="s">
        <v>7669</v>
      </c>
      <c r="F1220">
        <v>100</v>
      </c>
      <c r="G1220" s="7" t="str">
        <f>VLOOKUP(A1220,[1]Lista_anagrafiche_collegate_ai_!$B$2:$E$11693,4,0)</f>
        <v>D</v>
      </c>
      <c r="H1220" t="s">
        <v>7720</v>
      </c>
      <c r="I1220">
        <v>103011506</v>
      </c>
      <c r="J1220" s="4" t="s">
        <v>7928</v>
      </c>
      <c r="K1220" t="s">
        <v>7586</v>
      </c>
    </row>
    <row r="1221" spans="1:11" x14ac:dyDescent="0.25">
      <c r="A1221">
        <v>507461</v>
      </c>
      <c r="B1221" t="s">
        <v>7322</v>
      </c>
      <c r="C1221" t="s">
        <v>7321</v>
      </c>
      <c r="D1221" t="s">
        <v>1700</v>
      </c>
      <c r="E1221" t="s">
        <v>7683</v>
      </c>
      <c r="F1221">
        <v>100</v>
      </c>
      <c r="G1221" s="7" t="str">
        <f>VLOOKUP(A1221,[1]Lista_anagrafiche_collegate_ai_!$B$2:$E$11693,4,0)</f>
        <v>D</v>
      </c>
      <c r="H1221" t="s">
        <v>7720</v>
      </c>
      <c r="I1221">
        <v>103050304</v>
      </c>
      <c r="J1221" s="4" t="s">
        <v>7986</v>
      </c>
      <c r="K1221" t="s">
        <v>7594</v>
      </c>
    </row>
    <row r="1222" spans="1:11" x14ac:dyDescent="0.25">
      <c r="A1222">
        <v>4827</v>
      </c>
      <c r="B1222" t="s">
        <v>2082</v>
      </c>
      <c r="C1222" t="s">
        <v>2081</v>
      </c>
      <c r="D1222" t="s">
        <v>156</v>
      </c>
      <c r="E1222" t="s">
        <v>7669</v>
      </c>
      <c r="F1222">
        <v>100</v>
      </c>
      <c r="G1222" s="7" t="str">
        <f>VLOOKUP(A1222,[1]Lista_anagrafiche_collegate_ai_!$B$2:$E$11693,4,0)</f>
        <v>B</v>
      </c>
      <c r="H1222" t="s">
        <v>7713</v>
      </c>
      <c r="I1222">
        <v>201030401</v>
      </c>
      <c r="J1222" s="4" t="s">
        <v>8001</v>
      </c>
      <c r="K1222" t="s">
        <v>7552</v>
      </c>
    </row>
    <row r="1223" spans="1:11" x14ac:dyDescent="0.25">
      <c r="A1223">
        <v>6359</v>
      </c>
      <c r="B1223" t="s">
        <v>3157</v>
      </c>
      <c r="C1223" t="s">
        <v>3155</v>
      </c>
      <c r="D1223" t="s">
        <v>3156</v>
      </c>
      <c r="E1223" t="s">
        <v>7669</v>
      </c>
      <c r="F1223">
        <v>100</v>
      </c>
      <c r="G1223" s="7" t="str">
        <f>VLOOKUP(A1223,[1]Lista_anagrafiche_collegate_ai_!$B$2:$E$11693,4,0)</f>
        <v>D</v>
      </c>
      <c r="H1223" t="s">
        <v>7720</v>
      </c>
      <c r="I1223">
        <v>203080103</v>
      </c>
      <c r="J1223" s="4" t="s">
        <v>7817</v>
      </c>
      <c r="K1223" t="s">
        <v>7548</v>
      </c>
    </row>
    <row r="1224" spans="1:11" x14ac:dyDescent="0.25">
      <c r="A1224">
        <v>4296</v>
      </c>
      <c r="B1224" t="s">
        <v>1717</v>
      </c>
      <c r="C1224" t="s">
        <v>1716</v>
      </c>
      <c r="D1224" t="s">
        <v>510</v>
      </c>
      <c r="E1224" t="s">
        <v>7669</v>
      </c>
      <c r="F1224">
        <v>100</v>
      </c>
      <c r="G1224" s="7" t="str">
        <f>VLOOKUP(A1224,[1]Lista_anagrafiche_collegate_ai_!$B$2:$E$11693,4,0)</f>
        <v>D</v>
      </c>
      <c r="H1224" t="s">
        <v>7712</v>
      </c>
      <c r="I1224">
        <v>202010201</v>
      </c>
      <c r="J1224" s="4" t="s">
        <v>8045</v>
      </c>
      <c r="K1224" t="s">
        <v>7541</v>
      </c>
    </row>
    <row r="1225" spans="1:11" x14ac:dyDescent="0.25">
      <c r="A1225">
        <v>5700</v>
      </c>
      <c r="B1225" t="s">
        <v>2712</v>
      </c>
      <c r="C1225" t="s">
        <v>2711</v>
      </c>
      <c r="D1225" t="s">
        <v>103</v>
      </c>
      <c r="E1225" t="s">
        <v>7669</v>
      </c>
      <c r="F1225">
        <v>100</v>
      </c>
      <c r="G1225" s="7" t="str">
        <f>VLOOKUP(A1225,[1]Lista_anagrafiche_collegate_ai_!$B$2:$E$11693,4,0)</f>
        <v>D</v>
      </c>
      <c r="H1225" t="s">
        <v>7720</v>
      </c>
      <c r="I1225">
        <v>203011411</v>
      </c>
      <c r="J1225" s="4" t="s">
        <v>7901</v>
      </c>
      <c r="K1225" t="s">
        <v>7571</v>
      </c>
    </row>
    <row r="1226" spans="1:11" x14ac:dyDescent="0.25">
      <c r="A1226">
        <v>3002277</v>
      </c>
      <c r="B1226" t="s">
        <v>7515</v>
      </c>
      <c r="C1226" t="s">
        <v>7514</v>
      </c>
      <c r="D1226" t="s">
        <v>203</v>
      </c>
      <c r="E1226" t="s">
        <v>7669</v>
      </c>
      <c r="F1226">
        <v>100</v>
      </c>
      <c r="G1226" s="7" t="str">
        <f>VLOOKUP(A1226,[1]Lista_anagrafiche_collegate_ai_!$B$2:$E$11693,4,0)</f>
        <v>D</v>
      </c>
      <c r="H1226" t="s">
        <v>7720</v>
      </c>
      <c r="I1226">
        <v>103050104</v>
      </c>
      <c r="J1226" s="4" t="s">
        <v>7994</v>
      </c>
      <c r="K1226" t="s">
        <v>7618</v>
      </c>
    </row>
    <row r="1227" spans="1:11" x14ac:dyDescent="0.25">
      <c r="A1227">
        <v>3980</v>
      </c>
      <c r="B1227" t="s">
        <v>1477</v>
      </c>
      <c r="C1227" t="s">
        <v>1476</v>
      </c>
      <c r="D1227" t="s">
        <v>634</v>
      </c>
      <c r="E1227" t="s">
        <v>7669</v>
      </c>
      <c r="F1227">
        <v>100</v>
      </c>
      <c r="G1227" s="7" t="str">
        <f>VLOOKUP(A1227,[1]Lista_anagrafiche_collegate_ai_!$B$2:$E$11693,4,0)</f>
        <v>D</v>
      </c>
      <c r="H1227" t="s">
        <v>7720</v>
      </c>
      <c r="I1227">
        <v>203010902</v>
      </c>
      <c r="J1227" s="4" t="s">
        <v>7975</v>
      </c>
      <c r="K1227" t="s">
        <v>7560</v>
      </c>
    </row>
    <row r="1228" spans="1:11" x14ac:dyDescent="0.25">
      <c r="A1228">
        <v>506778</v>
      </c>
      <c r="B1228" t="s">
        <v>6930</v>
      </c>
      <c r="C1228" t="s">
        <v>6929</v>
      </c>
      <c r="D1228" t="s">
        <v>1684</v>
      </c>
      <c r="E1228" t="s">
        <v>7669</v>
      </c>
      <c r="F1228">
        <v>100</v>
      </c>
      <c r="G1228" s="7" t="str">
        <f>VLOOKUP(A1228,[1]Lista_anagrafiche_collegate_ai_!$B$2:$E$11693,4,0)</f>
        <v>Bs</v>
      </c>
      <c r="H1228" t="s">
        <v>7724</v>
      </c>
      <c r="I1228">
        <v>101010501</v>
      </c>
      <c r="J1228" s="4" t="s">
        <v>7878</v>
      </c>
      <c r="K1228" t="s">
        <v>7585</v>
      </c>
    </row>
    <row r="1229" spans="1:11" x14ac:dyDescent="0.25">
      <c r="A1229">
        <v>501853</v>
      </c>
      <c r="B1229" t="s">
        <v>5085</v>
      </c>
      <c r="C1229" t="s">
        <v>5083</v>
      </c>
      <c r="D1229" t="s">
        <v>5084</v>
      </c>
      <c r="E1229" t="s">
        <v>7669</v>
      </c>
      <c r="F1229">
        <v>100</v>
      </c>
      <c r="G1229" s="7" t="str">
        <f>VLOOKUP(A1229,[1]Lista_anagrafiche_collegate_ai_!$B$2:$E$11693,4,0)</f>
        <v>Bs</v>
      </c>
      <c r="H1229" t="s">
        <v>7712</v>
      </c>
      <c r="I1229">
        <v>101030301</v>
      </c>
      <c r="J1229" s="4" t="s">
        <v>7896</v>
      </c>
      <c r="K1229" t="s">
        <v>7638</v>
      </c>
    </row>
    <row r="1230" spans="1:11" x14ac:dyDescent="0.25">
      <c r="A1230">
        <v>503346</v>
      </c>
      <c r="B1230" t="s">
        <v>5436</v>
      </c>
      <c r="C1230" t="s">
        <v>5083</v>
      </c>
      <c r="D1230" t="s">
        <v>315</v>
      </c>
      <c r="E1230" t="s">
        <v>7669</v>
      </c>
      <c r="F1230">
        <v>100</v>
      </c>
      <c r="G1230" s="7" t="str">
        <f>VLOOKUP(A1230,[1]Lista_anagrafiche_collegate_ai_!$B$2:$E$11693,4,0)</f>
        <v>D</v>
      </c>
      <c r="H1230" t="s">
        <v>7715</v>
      </c>
      <c r="I1230">
        <v>103060101</v>
      </c>
      <c r="J1230" s="4" t="s">
        <v>8027</v>
      </c>
      <c r="K1230" t="s">
        <v>7582</v>
      </c>
    </row>
    <row r="1231" spans="1:11" x14ac:dyDescent="0.25">
      <c r="A1231">
        <v>505282</v>
      </c>
      <c r="B1231" t="s">
        <v>6107</v>
      </c>
      <c r="C1231" t="s">
        <v>6106</v>
      </c>
      <c r="D1231" t="s">
        <v>152</v>
      </c>
      <c r="E1231" t="s">
        <v>7669</v>
      </c>
      <c r="F1231">
        <v>100</v>
      </c>
      <c r="G1231" s="7" t="str">
        <f>VLOOKUP(A1231,[1]Lista_anagrafiche_collegate_ai_!$B$2:$E$11693,4,0)</f>
        <v>D</v>
      </c>
      <c r="H1231" t="s">
        <v>7720</v>
      </c>
      <c r="I1231">
        <v>103080401</v>
      </c>
      <c r="J1231" s="4" t="s">
        <v>7835</v>
      </c>
      <c r="K1231" t="s">
        <v>7604</v>
      </c>
    </row>
    <row r="1232" spans="1:11" x14ac:dyDescent="0.25">
      <c r="A1232">
        <v>102160</v>
      </c>
      <c r="B1232" t="s">
        <v>4996</v>
      </c>
      <c r="C1232" t="s">
        <v>4995</v>
      </c>
      <c r="D1232" t="s">
        <v>208</v>
      </c>
      <c r="E1232" t="s">
        <v>7669</v>
      </c>
      <c r="F1232">
        <v>100</v>
      </c>
      <c r="G1232" s="7" t="str">
        <f>VLOOKUP(A1232,[1]Lista_anagrafiche_collegate_ai_!$B$2:$E$11693,4,0)</f>
        <v>D</v>
      </c>
      <c r="H1232" t="s">
        <v>7720</v>
      </c>
      <c r="I1232">
        <v>103010202</v>
      </c>
      <c r="J1232" s="4" t="s">
        <v>7951</v>
      </c>
      <c r="K1232" t="s">
        <v>7607</v>
      </c>
    </row>
    <row r="1233" spans="1:11" x14ac:dyDescent="0.25">
      <c r="A1233">
        <v>507190</v>
      </c>
      <c r="B1233" t="s">
        <v>7186</v>
      </c>
      <c r="C1233" t="s">
        <v>7185</v>
      </c>
      <c r="D1233" t="s">
        <v>464</v>
      </c>
      <c r="E1233" t="s">
        <v>7669</v>
      </c>
      <c r="F1233">
        <v>100</v>
      </c>
      <c r="G1233" s="7" t="str">
        <f>VLOOKUP(A1233,[1]Lista_anagrafiche_collegate_ai_!$B$2:$E$11693,4,0)</f>
        <v>D</v>
      </c>
      <c r="H1233" t="s">
        <v>7720</v>
      </c>
      <c r="I1233">
        <v>101010108</v>
      </c>
      <c r="J1233" s="4" t="s">
        <v>7861</v>
      </c>
      <c r="K1233" t="s">
        <v>7652</v>
      </c>
    </row>
    <row r="1234" spans="1:11" x14ac:dyDescent="0.25">
      <c r="A1234">
        <v>503670</v>
      </c>
      <c r="B1234" t="s">
        <v>5556</v>
      </c>
      <c r="C1234" t="s">
        <v>5555</v>
      </c>
      <c r="D1234" t="s">
        <v>685</v>
      </c>
      <c r="E1234" t="s">
        <v>7669</v>
      </c>
      <c r="F1234">
        <v>100</v>
      </c>
      <c r="G1234" s="7" t="str">
        <f>VLOOKUP(A1234,[1]Lista_anagrafiche_collegate_ai_!$B$2:$E$11693,4,0)</f>
        <v>C</v>
      </c>
      <c r="H1234" t="s">
        <v>7713</v>
      </c>
      <c r="I1234">
        <v>103100101</v>
      </c>
      <c r="J1234" s="4" t="s">
        <v>7973</v>
      </c>
      <c r="K1234" t="s">
        <v>7621</v>
      </c>
    </row>
    <row r="1235" spans="1:11" x14ac:dyDescent="0.25">
      <c r="A1235">
        <v>505179</v>
      </c>
      <c r="B1235" t="s">
        <v>6061</v>
      </c>
      <c r="C1235" t="s">
        <v>6060</v>
      </c>
      <c r="D1235" t="s">
        <v>1495</v>
      </c>
      <c r="E1235" t="s">
        <v>7669</v>
      </c>
      <c r="F1235">
        <v>100</v>
      </c>
      <c r="G1235" s="7" t="str">
        <f>VLOOKUP(A1235,[1]Lista_anagrafiche_collegate_ai_!$B$2:$E$11693,4,0)</f>
        <v>D</v>
      </c>
      <c r="H1235" t="s">
        <v>7720</v>
      </c>
      <c r="I1235">
        <v>103040211</v>
      </c>
      <c r="J1235" s="4" t="s">
        <v>8016</v>
      </c>
      <c r="K1235" t="s">
        <v>7650</v>
      </c>
    </row>
    <row r="1236" spans="1:11" x14ac:dyDescent="0.25">
      <c r="A1236">
        <v>502777</v>
      </c>
      <c r="B1236" t="s">
        <v>5218</v>
      </c>
      <c r="C1236" t="s">
        <v>5217</v>
      </c>
      <c r="D1236" t="s">
        <v>2059</v>
      </c>
      <c r="E1236" t="s">
        <v>7669</v>
      </c>
      <c r="F1236">
        <v>100</v>
      </c>
      <c r="G1236" s="7" t="str">
        <f>VLOOKUP(A1236,[1]Lista_anagrafiche_collegate_ai_!$B$2:$E$11693,4,0)</f>
        <v>D</v>
      </c>
      <c r="H1236" t="s">
        <v>7720</v>
      </c>
      <c r="I1236">
        <v>103060106</v>
      </c>
      <c r="J1236" s="4" t="s">
        <v>8028</v>
      </c>
      <c r="K1236" t="s">
        <v>7582</v>
      </c>
    </row>
    <row r="1237" spans="1:11" x14ac:dyDescent="0.25">
      <c r="A1237">
        <v>6649</v>
      </c>
      <c r="B1237" t="s">
        <v>3567</v>
      </c>
      <c r="C1237" t="s">
        <v>3565</v>
      </c>
      <c r="D1237" t="s">
        <v>3566</v>
      </c>
      <c r="E1237" t="s">
        <v>7669</v>
      </c>
      <c r="F1237">
        <v>100</v>
      </c>
      <c r="G1237" s="7" t="str">
        <f>VLOOKUP(A1237,[1]Lista_anagrafiche_collegate_ai_!$B$2:$E$11693,4,0)</f>
        <v>D</v>
      </c>
      <c r="H1237" t="s">
        <v>7720</v>
      </c>
      <c r="I1237">
        <v>203080303</v>
      </c>
      <c r="J1237" s="4" t="s">
        <v>7939</v>
      </c>
      <c r="K1237" t="s">
        <v>7549</v>
      </c>
    </row>
    <row r="1238" spans="1:11" x14ac:dyDescent="0.25">
      <c r="A1238">
        <v>5075</v>
      </c>
      <c r="B1238" t="s">
        <v>2294</v>
      </c>
      <c r="C1238" t="s">
        <v>2293</v>
      </c>
      <c r="D1238" t="s">
        <v>746</v>
      </c>
      <c r="E1238" t="s">
        <v>7669</v>
      </c>
      <c r="F1238">
        <v>100</v>
      </c>
      <c r="G1238" s="7" t="str">
        <f>VLOOKUP(A1238,[1]Lista_anagrafiche_collegate_ai_!$B$2:$E$11693,4,0)</f>
        <v>B</v>
      </c>
      <c r="H1238" t="s">
        <v>7713</v>
      </c>
      <c r="I1238">
        <v>203011101</v>
      </c>
      <c r="J1238" s="4" t="s">
        <v>8030</v>
      </c>
      <c r="K1238" t="s">
        <v>7539</v>
      </c>
    </row>
    <row r="1239" spans="1:11" x14ac:dyDescent="0.25">
      <c r="A1239">
        <v>3002296</v>
      </c>
      <c r="B1239" t="s">
        <v>7517</v>
      </c>
      <c r="C1239" t="s">
        <v>7516</v>
      </c>
      <c r="D1239" t="s">
        <v>3644</v>
      </c>
      <c r="E1239" t="s">
        <v>7669</v>
      </c>
      <c r="F1239">
        <v>100</v>
      </c>
      <c r="G1239" s="7" t="str">
        <f>VLOOKUP(A1239,[1]Lista_anagrafiche_collegate_ai_!$B$2:$E$11693,4,0)</f>
        <v>D</v>
      </c>
      <c r="H1239" t="s">
        <v>7720</v>
      </c>
      <c r="I1239">
        <v>103080301</v>
      </c>
      <c r="J1239" s="4" t="s">
        <v>7873</v>
      </c>
      <c r="K1239" t="s">
        <v>7603</v>
      </c>
    </row>
    <row r="1240" spans="1:11" x14ac:dyDescent="0.25">
      <c r="A1240">
        <v>504291</v>
      </c>
      <c r="B1240" t="s">
        <v>5773</v>
      </c>
      <c r="C1240" t="s">
        <v>5772</v>
      </c>
      <c r="D1240" t="s">
        <v>773</v>
      </c>
      <c r="E1240" t="s">
        <v>7669</v>
      </c>
      <c r="F1240">
        <v>100</v>
      </c>
      <c r="G1240" s="7" t="str">
        <f>VLOOKUP(A1240,[1]Lista_anagrafiche_collegate_ai_!$B$2:$E$11693,4,0)</f>
        <v>D</v>
      </c>
      <c r="H1240" t="s">
        <v>7720</v>
      </c>
      <c r="I1240">
        <v>103050310</v>
      </c>
      <c r="J1240" s="4" t="s">
        <v>7987</v>
      </c>
      <c r="K1240" t="s">
        <v>7594</v>
      </c>
    </row>
    <row r="1241" spans="1:11" x14ac:dyDescent="0.25">
      <c r="A1241">
        <v>5445</v>
      </c>
      <c r="B1241" t="s">
        <v>2529</v>
      </c>
      <c r="C1241" t="s">
        <v>2528</v>
      </c>
      <c r="D1241" t="s">
        <v>388</v>
      </c>
      <c r="E1241" t="s">
        <v>7669</v>
      </c>
      <c r="F1241">
        <v>100</v>
      </c>
      <c r="G1241" s="7" t="str">
        <f>VLOOKUP(A1241,[1]Lista_anagrafiche_collegate_ai_!$B$2:$E$11693,4,0)</f>
        <v>Bs</v>
      </c>
      <c r="H1241" t="s">
        <v>7724</v>
      </c>
      <c r="I1241">
        <v>201010504</v>
      </c>
      <c r="J1241" s="4" t="s">
        <v>7883</v>
      </c>
      <c r="K1241" t="s">
        <v>7544</v>
      </c>
    </row>
    <row r="1242" spans="1:11" x14ac:dyDescent="0.25">
      <c r="A1242">
        <v>3698</v>
      </c>
      <c r="B1242" t="s">
        <v>1165</v>
      </c>
      <c r="C1242" t="s">
        <v>1164</v>
      </c>
      <c r="D1242" t="s">
        <v>685</v>
      </c>
      <c r="E1242" t="s">
        <v>7669</v>
      </c>
      <c r="F1242">
        <v>100</v>
      </c>
      <c r="G1242" s="7" t="str">
        <f>VLOOKUP(A1242,[1]Lista_anagrafiche_collegate_ai_!$B$2:$E$11693,4,0)</f>
        <v>Ds</v>
      </c>
      <c r="H1242" t="s">
        <v>7720</v>
      </c>
      <c r="I1242">
        <v>203080303</v>
      </c>
      <c r="J1242" s="4" t="s">
        <v>7939</v>
      </c>
      <c r="K1242" t="s">
        <v>7549</v>
      </c>
    </row>
    <row r="1243" spans="1:11" x14ac:dyDescent="0.25">
      <c r="A1243">
        <v>5454</v>
      </c>
      <c r="B1243" t="s">
        <v>2539</v>
      </c>
      <c r="C1243" t="s">
        <v>2537</v>
      </c>
      <c r="D1243" t="s">
        <v>2538</v>
      </c>
      <c r="E1243" t="s">
        <v>7669</v>
      </c>
      <c r="F1243">
        <v>100</v>
      </c>
      <c r="G1243" s="7" t="str">
        <f>VLOOKUP(A1243,[1]Lista_anagrafiche_collegate_ai_!$B$2:$E$11693,4,0)</f>
        <v>D</v>
      </c>
      <c r="H1243" t="s">
        <v>7720</v>
      </c>
      <c r="I1243">
        <v>203011102</v>
      </c>
      <c r="J1243" s="4" t="s">
        <v>8031</v>
      </c>
      <c r="K1243" t="s">
        <v>7539</v>
      </c>
    </row>
    <row r="1244" spans="1:11" x14ac:dyDescent="0.25">
      <c r="A1244">
        <v>3814</v>
      </c>
      <c r="B1244" t="s">
        <v>1300</v>
      </c>
      <c r="C1244" t="s">
        <v>1298</v>
      </c>
      <c r="D1244" t="s">
        <v>1299</v>
      </c>
      <c r="E1244" t="s">
        <v>7669</v>
      </c>
      <c r="F1244">
        <v>100</v>
      </c>
      <c r="G1244" s="7" t="str">
        <f>VLOOKUP(A1244,[1]Lista_anagrafiche_collegate_ai_!$B$2:$E$11693,4,0)</f>
        <v>Ds</v>
      </c>
      <c r="H1244" t="s">
        <v>7720</v>
      </c>
      <c r="I1244">
        <v>203090106</v>
      </c>
      <c r="J1244" s="4" t="s">
        <v>7940</v>
      </c>
      <c r="K1244" t="s">
        <v>7553</v>
      </c>
    </row>
    <row r="1245" spans="1:11" x14ac:dyDescent="0.25">
      <c r="A1245">
        <v>505480</v>
      </c>
      <c r="B1245" t="s">
        <v>6185</v>
      </c>
      <c r="C1245" t="s">
        <v>6183</v>
      </c>
      <c r="D1245" t="s">
        <v>6184</v>
      </c>
      <c r="E1245" t="s">
        <v>7669</v>
      </c>
      <c r="F1245">
        <v>100</v>
      </c>
      <c r="G1245" s="7" t="str">
        <f>VLOOKUP(A1245,[1]Lista_anagrafiche_collegate_ai_!$B$2:$E$11693,4,0)</f>
        <v>D</v>
      </c>
      <c r="H1245" t="s">
        <v>7720</v>
      </c>
      <c r="I1245">
        <v>103040104</v>
      </c>
      <c r="J1245" s="4" t="s">
        <v>8008</v>
      </c>
      <c r="K1245" t="s">
        <v>7620</v>
      </c>
    </row>
    <row r="1246" spans="1:11" x14ac:dyDescent="0.25">
      <c r="A1246">
        <v>101029</v>
      </c>
      <c r="B1246" t="s">
        <v>4332</v>
      </c>
      <c r="C1246" t="s">
        <v>4331</v>
      </c>
      <c r="D1246" t="s">
        <v>1598</v>
      </c>
      <c r="E1246" t="s">
        <v>7669</v>
      </c>
      <c r="F1246">
        <v>100</v>
      </c>
      <c r="G1246" s="7" t="str">
        <f>VLOOKUP(A1246,[1]Lista_anagrafiche_collegate_ai_!$B$2:$E$11693,4,0)</f>
        <v>D</v>
      </c>
      <c r="H1246" t="s">
        <v>7715</v>
      </c>
      <c r="I1246">
        <v>103070301</v>
      </c>
      <c r="J1246" s="4" t="s">
        <v>8073</v>
      </c>
      <c r="K1246" t="s">
        <v>7637</v>
      </c>
    </row>
    <row r="1247" spans="1:11" x14ac:dyDescent="0.25">
      <c r="A1247">
        <v>6642</v>
      </c>
      <c r="B1247" t="s">
        <v>3551</v>
      </c>
      <c r="C1247" t="s">
        <v>3550</v>
      </c>
      <c r="D1247" t="s">
        <v>70</v>
      </c>
      <c r="E1247" t="s">
        <v>7789</v>
      </c>
      <c r="F1247">
        <v>100</v>
      </c>
      <c r="G1247" s="7" t="str">
        <f>VLOOKUP(A1247,[1]Lista_anagrafiche_collegate_ai_!$B$2:$E$11693,4,0)</f>
        <v>D</v>
      </c>
      <c r="H1247" t="s">
        <v>7720</v>
      </c>
      <c r="I1247">
        <v>203080303</v>
      </c>
      <c r="J1247" s="4" t="s">
        <v>7939</v>
      </c>
      <c r="K1247" t="s">
        <v>7549</v>
      </c>
    </row>
    <row r="1248" spans="1:11" x14ac:dyDescent="0.25">
      <c r="A1248">
        <v>101703</v>
      </c>
      <c r="B1248" t="s">
        <v>4712</v>
      </c>
      <c r="C1248" t="s">
        <v>3550</v>
      </c>
      <c r="D1248" t="s">
        <v>577</v>
      </c>
      <c r="E1248" t="s">
        <v>7669</v>
      </c>
      <c r="F1248">
        <v>100</v>
      </c>
      <c r="G1248" s="7" t="str">
        <f>VLOOKUP(A1248,[1]Lista_anagrafiche_collegate_ai_!$B$2:$E$11693,4,0)</f>
        <v>B</v>
      </c>
      <c r="H1248" t="s">
        <v>7712</v>
      </c>
      <c r="I1248">
        <v>102010201</v>
      </c>
      <c r="J1248" s="4" t="s">
        <v>8048</v>
      </c>
      <c r="K1248" t="s">
        <v>7636</v>
      </c>
    </row>
    <row r="1249" spans="1:11" x14ac:dyDescent="0.25">
      <c r="A1249">
        <v>505294</v>
      </c>
      <c r="B1249" t="s">
        <v>6112</v>
      </c>
      <c r="C1249" t="s">
        <v>6111</v>
      </c>
      <c r="D1249" t="s">
        <v>20</v>
      </c>
      <c r="E1249" t="s">
        <v>7669</v>
      </c>
      <c r="F1249">
        <v>100</v>
      </c>
      <c r="G1249" s="7" t="str">
        <f>VLOOKUP(A1249,[1]Lista_anagrafiche_collegate_ai_!$B$2:$E$11693,4,0)</f>
        <v>B</v>
      </c>
      <c r="H1249" t="s">
        <v>7712</v>
      </c>
      <c r="I1249">
        <v>101030201</v>
      </c>
      <c r="J1249" s="4" t="s">
        <v>7998</v>
      </c>
      <c r="K1249" t="s">
        <v>7601</v>
      </c>
    </row>
    <row r="1250" spans="1:11" x14ac:dyDescent="0.25">
      <c r="A1250">
        <v>6230</v>
      </c>
      <c r="B1250" t="s">
        <v>3039</v>
      </c>
      <c r="C1250" t="s">
        <v>3037</v>
      </c>
      <c r="D1250" t="s">
        <v>3038</v>
      </c>
      <c r="E1250" t="s">
        <v>7669</v>
      </c>
      <c r="F1250">
        <v>100</v>
      </c>
      <c r="G1250" s="7" t="str">
        <f>VLOOKUP(A1250,[1]Lista_anagrafiche_collegate_ai_!$B$2:$E$11693,4,0)</f>
        <v>D</v>
      </c>
      <c r="H1250" t="s">
        <v>7720</v>
      </c>
      <c r="I1250">
        <v>203080304</v>
      </c>
      <c r="J1250" s="4" t="s">
        <v>7943</v>
      </c>
      <c r="K1250" t="s">
        <v>7555</v>
      </c>
    </row>
    <row r="1251" spans="1:11" x14ac:dyDescent="0.25">
      <c r="A1251">
        <v>101519</v>
      </c>
      <c r="B1251" t="s">
        <v>4589</v>
      </c>
      <c r="C1251" t="s">
        <v>4588</v>
      </c>
      <c r="D1251" t="s">
        <v>164</v>
      </c>
      <c r="E1251" t="s">
        <v>7669</v>
      </c>
      <c r="F1251">
        <v>100</v>
      </c>
      <c r="G1251" s="7" t="str">
        <f>VLOOKUP(A1251,[1]Lista_anagrafiche_collegate_ai_!$B$2:$E$11693,4,0)</f>
        <v>D</v>
      </c>
      <c r="H1251" t="s">
        <v>7720</v>
      </c>
      <c r="I1251">
        <v>103010107</v>
      </c>
      <c r="J1251" s="4" t="s">
        <v>7950</v>
      </c>
      <c r="K1251" t="s">
        <v>7613</v>
      </c>
    </row>
    <row r="1252" spans="1:11" x14ac:dyDescent="0.25">
      <c r="A1252">
        <v>6205</v>
      </c>
      <c r="B1252" t="s">
        <v>3019</v>
      </c>
      <c r="C1252" t="s">
        <v>3018</v>
      </c>
      <c r="D1252" t="s">
        <v>67</v>
      </c>
      <c r="E1252" t="s">
        <v>7669</v>
      </c>
      <c r="F1252">
        <v>100</v>
      </c>
      <c r="G1252" s="7" t="str">
        <f>VLOOKUP(A1252,[1]Lista_anagrafiche_collegate_ai_!$B$2:$E$11693,4,0)</f>
        <v>D</v>
      </c>
      <c r="H1252" t="s">
        <v>7715</v>
      </c>
      <c r="I1252">
        <v>203060101</v>
      </c>
      <c r="J1252" s="4" t="s">
        <v>7958</v>
      </c>
      <c r="K1252" t="s">
        <v>948</v>
      </c>
    </row>
    <row r="1253" spans="1:11" x14ac:dyDescent="0.25">
      <c r="A1253">
        <v>505679</v>
      </c>
      <c r="B1253" t="s">
        <v>6274</v>
      </c>
      <c r="C1253" t="s">
        <v>6272</v>
      </c>
      <c r="D1253" t="s">
        <v>6273</v>
      </c>
      <c r="E1253" t="s">
        <v>7669</v>
      </c>
      <c r="F1253">
        <v>100</v>
      </c>
      <c r="G1253" s="7" t="str">
        <f>VLOOKUP(A1253,[1]Lista_anagrafiche_collegate_ai_!$B$2:$E$11693,4,0)</f>
        <v>B</v>
      </c>
      <c r="H1253" t="s">
        <v>7713</v>
      </c>
      <c r="I1253">
        <v>103040106</v>
      </c>
      <c r="J1253" s="4" t="s">
        <v>8009</v>
      </c>
      <c r="K1253" t="s">
        <v>7634</v>
      </c>
    </row>
    <row r="1254" spans="1:11" x14ac:dyDescent="0.25">
      <c r="A1254">
        <v>2952</v>
      </c>
      <c r="B1254" t="s">
        <v>522</v>
      </c>
      <c r="C1254" t="s">
        <v>520</v>
      </c>
      <c r="D1254" t="s">
        <v>521</v>
      </c>
      <c r="E1254" t="s">
        <v>7669</v>
      </c>
      <c r="F1254">
        <v>100</v>
      </c>
      <c r="G1254" s="7" t="str">
        <f>VLOOKUP(A1254,[1]Lista_anagrafiche_collegate_ai_!$B$2:$E$11693,4,0)</f>
        <v>Ds</v>
      </c>
      <c r="H1254" t="s">
        <v>7720</v>
      </c>
      <c r="I1254">
        <v>201020201</v>
      </c>
      <c r="J1254" s="4" t="s">
        <v>7866</v>
      </c>
      <c r="K1254" t="s">
        <v>7546</v>
      </c>
    </row>
    <row r="1255" spans="1:11" x14ac:dyDescent="0.25">
      <c r="A1255">
        <v>100730</v>
      </c>
      <c r="B1255" t="s">
        <v>4045</v>
      </c>
      <c r="C1255" t="s">
        <v>4043</v>
      </c>
      <c r="D1255" t="s">
        <v>4044</v>
      </c>
      <c r="E1255" t="s">
        <v>7669</v>
      </c>
      <c r="F1255">
        <v>100</v>
      </c>
      <c r="G1255" s="7" t="str">
        <f>VLOOKUP(A1255,[1]Lista_anagrafiche_collegate_ai_!$B$2:$E$11693,4,0)</f>
        <v>Ds</v>
      </c>
      <c r="H1255" t="s">
        <v>7712</v>
      </c>
      <c r="I1255">
        <v>301010101</v>
      </c>
      <c r="J1255" s="4" t="s">
        <v>7955</v>
      </c>
      <c r="K1255" t="s">
        <v>7627</v>
      </c>
    </row>
    <row r="1256" spans="1:11" ht="26.25" x14ac:dyDescent="0.25">
      <c r="A1256">
        <v>100700</v>
      </c>
      <c r="B1256" t="s">
        <v>4005</v>
      </c>
      <c r="C1256" t="s">
        <v>4004</v>
      </c>
      <c r="D1256" t="s">
        <v>250</v>
      </c>
      <c r="E1256" t="s">
        <v>7669</v>
      </c>
      <c r="F1256">
        <v>100</v>
      </c>
      <c r="G1256" s="7" t="str">
        <f>VLOOKUP(A1256,[1]Lista_anagrafiche_collegate_ai_!$B$2:$E$11693,4,0)</f>
        <v>C</v>
      </c>
      <c r="H1256" t="s">
        <v>7712</v>
      </c>
      <c r="I1256">
        <v>301030113</v>
      </c>
      <c r="J1256" s="4" t="s">
        <v>7830</v>
      </c>
      <c r="K1256" t="s">
        <v>7569</v>
      </c>
    </row>
    <row r="1257" spans="1:11" x14ac:dyDescent="0.25">
      <c r="A1257">
        <v>101353</v>
      </c>
      <c r="B1257" t="s">
        <v>4490</v>
      </c>
      <c r="C1257" t="s">
        <v>4489</v>
      </c>
      <c r="D1257" t="s">
        <v>3053</v>
      </c>
      <c r="E1257" t="s">
        <v>7669</v>
      </c>
      <c r="F1257">
        <v>100</v>
      </c>
      <c r="G1257" s="7" t="str">
        <f>VLOOKUP(A1257,[1]Lista_anagrafiche_collegate_ai_!$B$2:$E$11693,4,0)</f>
        <v>D</v>
      </c>
      <c r="H1257" t="s">
        <v>7720</v>
      </c>
      <c r="I1257">
        <v>103040302</v>
      </c>
      <c r="J1257" s="4" t="s">
        <v>8051</v>
      </c>
      <c r="K1257" t="s">
        <v>7590</v>
      </c>
    </row>
    <row r="1258" spans="1:11" x14ac:dyDescent="0.25">
      <c r="A1258">
        <v>101597</v>
      </c>
      <c r="B1258" t="s">
        <v>4619</v>
      </c>
      <c r="C1258" t="s">
        <v>4618</v>
      </c>
      <c r="D1258" t="s">
        <v>2657</v>
      </c>
      <c r="E1258" t="s">
        <v>7735</v>
      </c>
      <c r="F1258">
        <v>100</v>
      </c>
      <c r="G1258" s="7" t="str">
        <f>VLOOKUP(A1258,[1]Lista_anagrafiche_collegate_ai_!$B$2:$E$11693,4,0)</f>
        <v>D</v>
      </c>
      <c r="H1258" t="s">
        <v>7720</v>
      </c>
      <c r="I1258">
        <v>103020102</v>
      </c>
      <c r="J1258" s="4" t="s">
        <v>7855</v>
      </c>
      <c r="K1258" t="s">
        <v>7612</v>
      </c>
    </row>
    <row r="1259" spans="1:11" x14ac:dyDescent="0.25">
      <c r="A1259">
        <v>6111</v>
      </c>
      <c r="B1259" t="s">
        <v>2972</v>
      </c>
      <c r="C1259" t="s">
        <v>2970</v>
      </c>
      <c r="D1259" t="s">
        <v>2971</v>
      </c>
      <c r="E1259" t="s">
        <v>7669</v>
      </c>
      <c r="F1259">
        <v>100</v>
      </c>
      <c r="G1259" s="7" t="str">
        <f>VLOOKUP(A1259,[1]Lista_anagrafiche_collegate_ai_!$B$2:$E$11693,4,0)</f>
        <v>D</v>
      </c>
      <c r="H1259" t="s">
        <v>7720</v>
      </c>
      <c r="I1259">
        <v>203040104</v>
      </c>
      <c r="J1259" s="4" t="s">
        <v>8018</v>
      </c>
      <c r="K1259" t="s">
        <v>7543</v>
      </c>
    </row>
    <row r="1260" spans="1:11" x14ac:dyDescent="0.25">
      <c r="A1260">
        <v>6256</v>
      </c>
      <c r="B1260" t="s">
        <v>3059</v>
      </c>
      <c r="C1260" t="s">
        <v>3058</v>
      </c>
      <c r="D1260" t="s">
        <v>2759</v>
      </c>
      <c r="E1260" t="s">
        <v>7669</v>
      </c>
      <c r="F1260">
        <v>100</v>
      </c>
      <c r="G1260" s="7" t="str">
        <f>VLOOKUP(A1260,[1]Lista_anagrafiche_collegate_ai_!$B$2:$E$11693,4,0)</f>
        <v>D</v>
      </c>
      <c r="H1260" t="s">
        <v>7720</v>
      </c>
      <c r="I1260">
        <v>203090203</v>
      </c>
      <c r="J1260" s="4" t="s">
        <v>7842</v>
      </c>
      <c r="K1260" t="s">
        <v>719</v>
      </c>
    </row>
    <row r="1261" spans="1:11" ht="26.25" x14ac:dyDescent="0.25">
      <c r="A1261">
        <v>100820</v>
      </c>
      <c r="B1261" t="s">
        <v>4156</v>
      </c>
      <c r="C1261" t="s">
        <v>4154</v>
      </c>
      <c r="D1261" t="s">
        <v>4155</v>
      </c>
      <c r="E1261" t="s">
        <v>7669</v>
      </c>
      <c r="F1261">
        <v>100</v>
      </c>
      <c r="G1261" s="7" t="str">
        <f>VLOOKUP(A1261,[1]Lista_anagrafiche_collegate_ai_!$B$2:$E$11693,4,0)</f>
        <v>Bs</v>
      </c>
      <c r="H1261" t="s">
        <v>7712</v>
      </c>
      <c r="I1261">
        <v>301030113</v>
      </c>
      <c r="J1261" s="4" t="s">
        <v>7830</v>
      </c>
      <c r="K1261" t="s">
        <v>7569</v>
      </c>
    </row>
    <row r="1262" spans="1:11" x14ac:dyDescent="0.25">
      <c r="A1262">
        <v>2311</v>
      </c>
      <c r="B1262" t="s">
        <v>160</v>
      </c>
      <c r="C1262" t="s">
        <v>158</v>
      </c>
      <c r="D1262" t="s">
        <v>159</v>
      </c>
      <c r="E1262" t="s">
        <v>7680</v>
      </c>
      <c r="F1262">
        <v>100</v>
      </c>
      <c r="G1262" s="7" t="str">
        <f>VLOOKUP(A1262,[1]Lista_anagrafiche_collegate_ai_!$B$2:$E$11693,4,0)</f>
        <v>D</v>
      </c>
      <c r="H1262" t="s">
        <v>7720</v>
      </c>
      <c r="I1262">
        <v>203020502</v>
      </c>
      <c r="J1262" s="4" t="s">
        <v>7853</v>
      </c>
      <c r="K1262" t="s">
        <v>7551</v>
      </c>
    </row>
    <row r="1263" spans="1:11" x14ac:dyDescent="0.25">
      <c r="A1263">
        <v>6681</v>
      </c>
      <c r="B1263" t="s">
        <v>3621</v>
      </c>
      <c r="C1263" t="s">
        <v>3620</v>
      </c>
      <c r="D1263" t="s">
        <v>2323</v>
      </c>
      <c r="E1263" t="s">
        <v>7669</v>
      </c>
      <c r="F1263">
        <v>100</v>
      </c>
      <c r="G1263" s="7" t="str">
        <f>VLOOKUP(A1263,[1]Lista_anagrafiche_collegate_ai_!$B$2:$E$11693,4,0)</f>
        <v>D</v>
      </c>
      <c r="H1263" t="s">
        <v>7720</v>
      </c>
      <c r="I1263">
        <v>203080302</v>
      </c>
      <c r="J1263" s="4" t="s">
        <v>7942</v>
      </c>
      <c r="K1263" t="s">
        <v>7555</v>
      </c>
    </row>
    <row r="1264" spans="1:11" x14ac:dyDescent="0.25">
      <c r="A1264">
        <v>6653</v>
      </c>
      <c r="B1264" t="s">
        <v>3576</v>
      </c>
      <c r="C1264" t="s">
        <v>3574</v>
      </c>
      <c r="D1264" t="s">
        <v>3575</v>
      </c>
      <c r="E1264" t="s">
        <v>7669</v>
      </c>
      <c r="F1264">
        <v>100</v>
      </c>
      <c r="G1264" s="7" t="str">
        <f>VLOOKUP(A1264,[1]Lista_anagrafiche_collegate_ai_!$B$2:$E$11693,4,0)</f>
        <v>D</v>
      </c>
      <c r="H1264" t="s">
        <v>7720</v>
      </c>
      <c r="I1264">
        <v>203090203</v>
      </c>
      <c r="J1264" s="4" t="s">
        <v>7842</v>
      </c>
      <c r="K1264" t="s">
        <v>719</v>
      </c>
    </row>
    <row r="1265" spans="1:11" x14ac:dyDescent="0.25">
      <c r="A1265">
        <v>502375</v>
      </c>
      <c r="B1265" t="s">
        <v>5138</v>
      </c>
      <c r="C1265" t="s">
        <v>5137</v>
      </c>
      <c r="D1265" t="s">
        <v>20</v>
      </c>
      <c r="E1265" t="s">
        <v>7669</v>
      </c>
      <c r="F1265">
        <v>100</v>
      </c>
      <c r="G1265" s="7" t="str">
        <f>VLOOKUP(A1265,[1]Lista_anagrafiche_collegate_ai_!$B$2:$E$11693,4,0)</f>
        <v>Ds</v>
      </c>
      <c r="H1265" t="s">
        <v>7715</v>
      </c>
      <c r="I1265">
        <v>103070201</v>
      </c>
      <c r="J1265" s="4" t="s">
        <v>7814</v>
      </c>
      <c r="K1265" t="s">
        <v>7583</v>
      </c>
    </row>
    <row r="1266" spans="1:11" x14ac:dyDescent="0.25">
      <c r="A1266">
        <v>510083</v>
      </c>
      <c r="B1266" t="s">
        <v>7359</v>
      </c>
      <c r="C1266" t="s">
        <v>7358</v>
      </c>
      <c r="D1266" t="s">
        <v>880</v>
      </c>
      <c r="E1266" t="s">
        <v>7669</v>
      </c>
      <c r="F1266">
        <v>100</v>
      </c>
      <c r="G1266" s="7" t="str">
        <f>VLOOKUP(A1266,[1]Lista_anagrafiche_collegate_ai_!$B$2:$E$11693,4,0)</f>
        <v>D</v>
      </c>
      <c r="H1266" t="s">
        <v>7726</v>
      </c>
      <c r="I1266">
        <v>103040107</v>
      </c>
      <c r="J1266" s="4" t="s">
        <v>8010</v>
      </c>
      <c r="K1266" t="s">
        <v>7634</v>
      </c>
    </row>
    <row r="1267" spans="1:11" x14ac:dyDescent="0.25">
      <c r="A1267">
        <v>100824</v>
      </c>
      <c r="B1267" t="s">
        <v>4164</v>
      </c>
      <c r="C1267" t="s">
        <v>4163</v>
      </c>
      <c r="D1267" t="s">
        <v>218</v>
      </c>
      <c r="E1267" t="s">
        <v>7669</v>
      </c>
      <c r="F1267">
        <v>100</v>
      </c>
      <c r="G1267" s="7" t="str">
        <f>VLOOKUP(A1267,[1]Lista_anagrafiche_collegate_ai_!$B$2:$E$11693,4,0)</f>
        <v>D</v>
      </c>
      <c r="H1267" t="s">
        <v>7726</v>
      </c>
      <c r="I1267">
        <v>301020205</v>
      </c>
      <c r="J1267" s="4" t="s">
        <v>8058</v>
      </c>
      <c r="K1267" t="s">
        <v>7625</v>
      </c>
    </row>
    <row r="1268" spans="1:11" x14ac:dyDescent="0.25">
      <c r="A1268">
        <v>100665</v>
      </c>
      <c r="B1268" t="s">
        <v>3945</v>
      </c>
      <c r="C1268" t="s">
        <v>3944</v>
      </c>
      <c r="D1268" t="s">
        <v>149</v>
      </c>
      <c r="E1268" t="s">
        <v>7669</v>
      </c>
      <c r="F1268">
        <v>100</v>
      </c>
      <c r="G1268" s="7" t="str">
        <f>VLOOKUP(A1268,[1]Lista_anagrafiche_collegate_ai_!$B$2:$E$11693,4,0)</f>
        <v>D</v>
      </c>
      <c r="H1268" t="s">
        <v>7726</v>
      </c>
      <c r="I1268">
        <v>301030110</v>
      </c>
      <c r="J1268" s="4" t="s">
        <v>7827</v>
      </c>
      <c r="K1268" t="s">
        <v>7569</v>
      </c>
    </row>
    <row r="1269" spans="1:11" x14ac:dyDescent="0.25">
      <c r="A1269">
        <v>503866</v>
      </c>
      <c r="B1269" t="s">
        <v>5643</v>
      </c>
      <c r="C1269" t="s">
        <v>5642</v>
      </c>
      <c r="D1269" t="s">
        <v>464</v>
      </c>
      <c r="E1269" t="s">
        <v>7669</v>
      </c>
      <c r="F1269">
        <v>100</v>
      </c>
      <c r="G1269" s="7" t="str">
        <f>VLOOKUP(A1269,[1]Lista_anagrafiche_collegate_ai_!$B$2:$E$11693,4,0)</f>
        <v>D</v>
      </c>
      <c r="H1269" t="s">
        <v>7720</v>
      </c>
      <c r="I1269">
        <v>103011007</v>
      </c>
      <c r="J1269" s="4" t="s">
        <v>7879</v>
      </c>
      <c r="K1269" t="s">
        <v>7616</v>
      </c>
    </row>
    <row r="1270" spans="1:11" x14ac:dyDescent="0.25">
      <c r="A1270">
        <v>4999</v>
      </c>
      <c r="B1270" t="s">
        <v>2220</v>
      </c>
      <c r="C1270" t="s">
        <v>2218</v>
      </c>
      <c r="D1270" t="s">
        <v>2219</v>
      </c>
      <c r="E1270" t="s">
        <v>7669</v>
      </c>
      <c r="F1270">
        <v>100</v>
      </c>
      <c r="G1270" s="7" t="str">
        <f>VLOOKUP(A1270,[1]Lista_anagrafiche_collegate_ai_!$B$2:$E$11693,4,0)</f>
        <v>Bs</v>
      </c>
      <c r="H1270" t="s">
        <v>7712</v>
      </c>
      <c r="I1270">
        <v>203040307</v>
      </c>
      <c r="J1270" s="4" t="s">
        <v>8080</v>
      </c>
      <c r="K1270" t="s">
        <v>7564</v>
      </c>
    </row>
    <row r="1271" spans="1:11" x14ac:dyDescent="0.25">
      <c r="A1271">
        <v>102015</v>
      </c>
      <c r="B1271" t="s">
        <v>4892</v>
      </c>
      <c r="C1271" t="s">
        <v>4891</v>
      </c>
      <c r="D1271" t="s">
        <v>3860</v>
      </c>
      <c r="E1271" t="s">
        <v>7669</v>
      </c>
      <c r="F1271">
        <v>100</v>
      </c>
      <c r="G1271" s="7" t="str">
        <f>VLOOKUP(A1271,[1]Lista_anagrafiche_collegate_ai_!$B$2:$E$11693,4,0)</f>
        <v>D</v>
      </c>
      <c r="H1271" t="s">
        <v>7715</v>
      </c>
      <c r="I1271">
        <v>103070101</v>
      </c>
      <c r="J1271" s="4" t="s">
        <v>7925</v>
      </c>
      <c r="K1271" t="s">
        <v>7619</v>
      </c>
    </row>
    <row r="1272" spans="1:11" x14ac:dyDescent="0.25">
      <c r="A1272">
        <v>507127</v>
      </c>
      <c r="B1272" t="s">
        <v>7145</v>
      </c>
      <c r="C1272" t="s">
        <v>7144</v>
      </c>
      <c r="D1272" t="s">
        <v>117</v>
      </c>
      <c r="E1272" t="s">
        <v>7669</v>
      </c>
      <c r="F1272">
        <v>100</v>
      </c>
      <c r="G1272" s="7" t="str">
        <f>VLOOKUP(A1272,[1]Lista_anagrafiche_collegate_ai_!$B$2:$E$11693,4,0)</f>
        <v>D</v>
      </c>
      <c r="H1272" t="s">
        <v>7720</v>
      </c>
      <c r="I1272">
        <v>103080401</v>
      </c>
      <c r="J1272" s="4" t="s">
        <v>7835</v>
      </c>
      <c r="K1272" t="s">
        <v>7604</v>
      </c>
    </row>
    <row r="1273" spans="1:11" x14ac:dyDescent="0.25">
      <c r="A1273">
        <v>506849</v>
      </c>
      <c r="B1273" t="s">
        <v>6978</v>
      </c>
      <c r="C1273" t="s">
        <v>6977</v>
      </c>
      <c r="D1273" t="s">
        <v>1249</v>
      </c>
      <c r="E1273" t="s">
        <v>7669</v>
      </c>
      <c r="F1273">
        <v>100</v>
      </c>
      <c r="G1273" s="7" t="str">
        <f>VLOOKUP(A1273,[1]Lista_anagrafiche_collegate_ai_!$B$2:$E$11693,4,0)</f>
        <v>D</v>
      </c>
      <c r="H1273" t="s">
        <v>7720</v>
      </c>
      <c r="I1273">
        <v>103080301</v>
      </c>
      <c r="J1273" s="4" t="s">
        <v>7873</v>
      </c>
      <c r="K1273" t="s">
        <v>7603</v>
      </c>
    </row>
    <row r="1274" spans="1:11" x14ac:dyDescent="0.25">
      <c r="A1274">
        <v>504221</v>
      </c>
      <c r="B1274" t="s">
        <v>5746</v>
      </c>
      <c r="C1274" t="s">
        <v>1786</v>
      </c>
      <c r="D1274" t="s">
        <v>55</v>
      </c>
      <c r="E1274" t="s">
        <v>7669</v>
      </c>
      <c r="F1274">
        <v>100</v>
      </c>
      <c r="G1274" s="7" t="str">
        <f>VLOOKUP(A1274,[1]Lista_anagrafiche_collegate_ai_!$B$2:$E$11693,4,0)</f>
        <v>Bs</v>
      </c>
      <c r="H1274" t="s">
        <v>7724</v>
      </c>
      <c r="I1274">
        <v>103080301</v>
      </c>
      <c r="J1274" s="4" t="s">
        <v>7873</v>
      </c>
      <c r="K1274" t="s">
        <v>7603</v>
      </c>
    </row>
    <row r="1275" spans="1:11" x14ac:dyDescent="0.25">
      <c r="A1275">
        <v>4402</v>
      </c>
      <c r="B1275" t="s">
        <v>1787</v>
      </c>
      <c r="C1275" t="s">
        <v>1786</v>
      </c>
      <c r="D1275" t="s">
        <v>972</v>
      </c>
      <c r="E1275" t="s">
        <v>7669</v>
      </c>
      <c r="F1275">
        <v>100</v>
      </c>
      <c r="G1275" s="7" t="str">
        <f>VLOOKUP(A1275,[1]Lista_anagrafiche_collegate_ai_!$B$2:$E$11693,4,0)</f>
        <v>D</v>
      </c>
      <c r="H1275" t="s">
        <v>7720</v>
      </c>
      <c r="I1275">
        <v>203040107</v>
      </c>
      <c r="J1275" s="4" t="s">
        <v>8021</v>
      </c>
      <c r="K1275" t="s">
        <v>7536</v>
      </c>
    </row>
    <row r="1276" spans="1:11" x14ac:dyDescent="0.25">
      <c r="A1276">
        <v>6343</v>
      </c>
      <c r="B1276" t="s">
        <v>3136</v>
      </c>
      <c r="C1276" t="s">
        <v>3134</v>
      </c>
      <c r="D1276" t="s">
        <v>3135</v>
      </c>
      <c r="E1276" t="s">
        <v>7669</v>
      </c>
      <c r="F1276">
        <v>100</v>
      </c>
      <c r="G1276" s="7" t="str">
        <f>VLOOKUP(A1276,[1]Lista_anagrafiche_collegate_ai_!$B$2:$E$11693,4,0)</f>
        <v>Bs</v>
      </c>
      <c r="H1276" t="s">
        <v>7724</v>
      </c>
      <c r="I1276">
        <v>203080103</v>
      </c>
      <c r="J1276" s="4" t="s">
        <v>7817</v>
      </c>
      <c r="K1276" t="s">
        <v>7548</v>
      </c>
    </row>
    <row r="1277" spans="1:11" x14ac:dyDescent="0.25">
      <c r="A1277">
        <v>102042</v>
      </c>
      <c r="B1277" t="s">
        <v>4904</v>
      </c>
      <c r="C1277" t="s">
        <v>4902</v>
      </c>
      <c r="D1277" t="s">
        <v>4903</v>
      </c>
      <c r="E1277" t="s">
        <v>7669</v>
      </c>
      <c r="F1277">
        <v>100</v>
      </c>
      <c r="G1277" s="7" t="str">
        <f>VLOOKUP(A1277,[1]Lista_anagrafiche_collegate_ai_!$B$2:$E$11693,4,0)</f>
        <v>Bs</v>
      </c>
      <c r="H1277" t="s">
        <v>7712</v>
      </c>
      <c r="I1277">
        <v>101030201</v>
      </c>
      <c r="J1277" s="4" t="s">
        <v>7998</v>
      </c>
      <c r="K1277" t="s">
        <v>7601</v>
      </c>
    </row>
    <row r="1278" spans="1:11" x14ac:dyDescent="0.25">
      <c r="A1278">
        <v>100429</v>
      </c>
      <c r="B1278" t="s">
        <v>3823</v>
      </c>
      <c r="C1278" t="s">
        <v>3822</v>
      </c>
      <c r="D1278" t="s">
        <v>221</v>
      </c>
      <c r="E1278" t="s">
        <v>7669</v>
      </c>
      <c r="F1278">
        <v>100</v>
      </c>
      <c r="G1278" s="7" t="str">
        <f>VLOOKUP(A1278,[1]Lista_anagrafiche_collegate_ai_!$B$2:$E$11693,4,0)</f>
        <v>D</v>
      </c>
      <c r="H1278" t="s">
        <v>7720</v>
      </c>
      <c r="I1278">
        <v>103011102</v>
      </c>
      <c r="J1278" s="4" t="s">
        <v>8034</v>
      </c>
      <c r="K1278" t="s">
        <v>7611</v>
      </c>
    </row>
    <row r="1279" spans="1:11" x14ac:dyDescent="0.25">
      <c r="A1279">
        <v>502032</v>
      </c>
      <c r="B1279" t="s">
        <v>5099</v>
      </c>
      <c r="C1279" t="s">
        <v>5098</v>
      </c>
      <c r="D1279" t="s">
        <v>846</v>
      </c>
      <c r="E1279" t="s">
        <v>7671</v>
      </c>
      <c r="F1279">
        <v>100</v>
      </c>
      <c r="G1279" s="7" t="str">
        <f>VLOOKUP(A1279,[1]Lista_anagrafiche_collegate_ai_!$B$2:$E$11693,4,0)</f>
        <v>Ds</v>
      </c>
      <c r="H1279" t="s">
        <v>7720</v>
      </c>
      <c r="I1279">
        <v>103020502</v>
      </c>
      <c r="J1279" s="4" t="s">
        <v>7856</v>
      </c>
      <c r="K1279" t="s">
        <v>7602</v>
      </c>
    </row>
    <row r="1280" spans="1:11" x14ac:dyDescent="0.25">
      <c r="A1280">
        <v>5885</v>
      </c>
      <c r="B1280" t="s">
        <v>2829</v>
      </c>
      <c r="C1280" t="s">
        <v>2827</v>
      </c>
      <c r="D1280" t="s">
        <v>2828</v>
      </c>
      <c r="E1280" t="s">
        <v>7669</v>
      </c>
      <c r="F1280">
        <v>100</v>
      </c>
      <c r="G1280" s="7" t="str">
        <f>VLOOKUP(A1280,[1]Lista_anagrafiche_collegate_ai_!$B$2:$E$11693,4,0)</f>
        <v>D</v>
      </c>
      <c r="H1280" t="s">
        <v>7720</v>
      </c>
      <c r="I1280">
        <v>301030106</v>
      </c>
      <c r="J1280" s="4" t="s">
        <v>7823</v>
      </c>
      <c r="K1280" t="s">
        <v>7569</v>
      </c>
    </row>
    <row r="1281" spans="1:11" x14ac:dyDescent="0.25">
      <c r="A1281">
        <v>503681</v>
      </c>
      <c r="B1281" t="s">
        <v>5566</v>
      </c>
      <c r="C1281" t="s">
        <v>5564</v>
      </c>
      <c r="D1281" t="s">
        <v>5565</v>
      </c>
      <c r="E1281" t="s">
        <v>7669</v>
      </c>
      <c r="F1281">
        <v>100</v>
      </c>
      <c r="G1281" s="7" t="str">
        <f>VLOOKUP(A1281,[1]Lista_anagrafiche_collegate_ai_!$B$2:$E$11693,4,0)</f>
        <v>D</v>
      </c>
      <c r="H1281" t="s">
        <v>7728</v>
      </c>
      <c r="I1281">
        <v>103010605</v>
      </c>
      <c r="J1281" s="4" t="s">
        <v>7968</v>
      </c>
      <c r="K1281" t="s">
        <v>7644</v>
      </c>
    </row>
    <row r="1282" spans="1:11" ht="26.25" x14ac:dyDescent="0.25">
      <c r="A1282">
        <v>100692</v>
      </c>
      <c r="B1282" t="s">
        <v>3991</v>
      </c>
      <c r="C1282" t="s">
        <v>3990</v>
      </c>
      <c r="D1282" t="s">
        <v>355</v>
      </c>
      <c r="E1282" t="s">
        <v>7669</v>
      </c>
      <c r="F1282">
        <v>100</v>
      </c>
      <c r="G1282" s="7" t="str">
        <f>VLOOKUP(A1282,[1]Lista_anagrafiche_collegate_ai_!$B$2:$E$11693,4,0)</f>
        <v>C</v>
      </c>
      <c r="H1282" t="s">
        <v>7712</v>
      </c>
      <c r="I1282">
        <v>301030113</v>
      </c>
      <c r="J1282" s="4" t="s">
        <v>7830</v>
      </c>
      <c r="K1282" t="s">
        <v>7569</v>
      </c>
    </row>
    <row r="1283" spans="1:11" x14ac:dyDescent="0.25">
      <c r="A1283">
        <v>6441</v>
      </c>
      <c r="B1283" t="s">
        <v>3263</v>
      </c>
      <c r="C1283" t="s">
        <v>3262</v>
      </c>
      <c r="D1283" t="s">
        <v>1853</v>
      </c>
      <c r="E1283" t="s">
        <v>7669</v>
      </c>
      <c r="F1283">
        <v>100</v>
      </c>
      <c r="G1283" s="7" t="str">
        <f>VLOOKUP(A1283,[1]Lista_anagrafiche_collegate_ai_!$B$2:$E$11693,4,0)</f>
        <v>D</v>
      </c>
      <c r="H1283" t="s">
        <v>7720</v>
      </c>
      <c r="I1283">
        <v>202020201</v>
      </c>
      <c r="J1283" s="4" t="s">
        <v>7921</v>
      </c>
      <c r="K1283" t="s">
        <v>7572</v>
      </c>
    </row>
    <row r="1284" spans="1:11" x14ac:dyDescent="0.25">
      <c r="A1284">
        <v>5570</v>
      </c>
      <c r="B1284" t="s">
        <v>2627</v>
      </c>
      <c r="C1284" t="s">
        <v>2626</v>
      </c>
      <c r="D1284" t="s">
        <v>67</v>
      </c>
      <c r="E1284" t="s">
        <v>7683</v>
      </c>
      <c r="F1284">
        <v>100</v>
      </c>
      <c r="G1284" s="7" t="str">
        <f>VLOOKUP(A1284,[1]Lista_anagrafiche_collegate_ai_!$B$2:$E$11693,4,0)</f>
        <v>Ds</v>
      </c>
      <c r="H1284" t="s">
        <v>7720</v>
      </c>
      <c r="I1284">
        <v>203090207</v>
      </c>
      <c r="J1284" s="4" t="s">
        <v>7845</v>
      </c>
      <c r="K1284" t="s">
        <v>719</v>
      </c>
    </row>
    <row r="1285" spans="1:11" x14ac:dyDescent="0.25">
      <c r="A1285">
        <v>101197</v>
      </c>
      <c r="B1285" t="s">
        <v>4411</v>
      </c>
      <c r="C1285" t="s">
        <v>2626</v>
      </c>
      <c r="D1285" t="s">
        <v>2365</v>
      </c>
      <c r="E1285" t="s">
        <v>7711</v>
      </c>
      <c r="F1285">
        <v>100</v>
      </c>
      <c r="G1285" s="7" t="str">
        <f>VLOOKUP(A1285,[1]Lista_anagrafiche_collegate_ai_!$B$2:$E$11693,4,0)</f>
        <v>D</v>
      </c>
      <c r="H1285" t="s">
        <v>7720</v>
      </c>
      <c r="I1285">
        <v>103050106</v>
      </c>
      <c r="J1285" s="4" t="s">
        <v>7963</v>
      </c>
      <c r="K1285" t="s">
        <v>7645</v>
      </c>
    </row>
    <row r="1286" spans="1:11" x14ac:dyDescent="0.25">
      <c r="A1286">
        <v>4408</v>
      </c>
      <c r="B1286" t="s">
        <v>1793</v>
      </c>
      <c r="C1286" t="s">
        <v>1792</v>
      </c>
      <c r="D1286" t="s">
        <v>483</v>
      </c>
      <c r="E1286" t="s">
        <v>7669</v>
      </c>
      <c r="F1286">
        <v>100</v>
      </c>
      <c r="G1286" s="7" t="str">
        <f>VLOOKUP(A1286,[1]Lista_anagrafiche_collegate_ai_!$B$2:$E$11693,4,0)</f>
        <v>D</v>
      </c>
      <c r="H1286" t="s">
        <v>7720</v>
      </c>
      <c r="I1286">
        <v>203040106</v>
      </c>
      <c r="J1286" s="4" t="s">
        <v>8020</v>
      </c>
      <c r="K1286" t="s">
        <v>7536</v>
      </c>
    </row>
    <row r="1287" spans="1:11" x14ac:dyDescent="0.25">
      <c r="A1287">
        <v>4316</v>
      </c>
      <c r="B1287" t="s">
        <v>1735</v>
      </c>
      <c r="C1287" t="s">
        <v>1734</v>
      </c>
      <c r="D1287" t="s">
        <v>516</v>
      </c>
      <c r="E1287" t="s">
        <v>7669</v>
      </c>
      <c r="F1287">
        <v>100</v>
      </c>
      <c r="G1287" s="7" t="str">
        <f>VLOOKUP(A1287,[1]Lista_anagrafiche_collegate_ai_!$B$2:$E$11693,4,0)</f>
        <v>Ds</v>
      </c>
      <c r="H1287" t="s">
        <v>7715</v>
      </c>
      <c r="I1287">
        <v>203060101</v>
      </c>
      <c r="J1287" s="4" t="s">
        <v>7958</v>
      </c>
      <c r="K1287" t="s">
        <v>948</v>
      </c>
    </row>
    <row r="1288" spans="1:11" x14ac:dyDescent="0.25">
      <c r="A1288">
        <v>505897</v>
      </c>
      <c r="B1288" t="s">
        <v>6382</v>
      </c>
      <c r="C1288" t="s">
        <v>6380</v>
      </c>
      <c r="D1288" t="s">
        <v>6381</v>
      </c>
      <c r="E1288" t="s">
        <v>7669</v>
      </c>
      <c r="F1288">
        <v>100</v>
      </c>
      <c r="G1288" s="7" t="str">
        <f>VLOOKUP(A1288,[1]Lista_anagrafiche_collegate_ai_!$B$2:$E$11693,4,0)</f>
        <v>D</v>
      </c>
      <c r="H1288" t="s">
        <v>7720</v>
      </c>
      <c r="I1288">
        <v>103040111</v>
      </c>
      <c r="J1288" s="4" t="s">
        <v>8012</v>
      </c>
      <c r="K1288" t="s">
        <v>7634</v>
      </c>
    </row>
    <row r="1289" spans="1:11" x14ac:dyDescent="0.25">
      <c r="A1289">
        <v>506705</v>
      </c>
      <c r="B1289" t="s">
        <v>6882</v>
      </c>
      <c r="C1289" t="s">
        <v>6880</v>
      </c>
      <c r="D1289" t="s">
        <v>6881</v>
      </c>
      <c r="E1289" t="s">
        <v>7669</v>
      </c>
      <c r="F1289">
        <v>100</v>
      </c>
      <c r="G1289" s="7" t="str">
        <f>VLOOKUP(A1289,[1]Lista_anagrafiche_collegate_ai_!$B$2:$E$11693,4,0)</f>
        <v>D</v>
      </c>
      <c r="H1289" t="s">
        <v>7715</v>
      </c>
      <c r="I1289">
        <v>103070101</v>
      </c>
      <c r="J1289" s="4" t="s">
        <v>7925</v>
      </c>
      <c r="K1289" t="s">
        <v>7619</v>
      </c>
    </row>
    <row r="1290" spans="1:11" x14ac:dyDescent="0.25">
      <c r="A1290">
        <v>6532</v>
      </c>
      <c r="B1290" t="s">
        <v>3407</v>
      </c>
      <c r="C1290" t="s">
        <v>3406</v>
      </c>
      <c r="D1290" t="s">
        <v>1695</v>
      </c>
      <c r="E1290" t="s">
        <v>7729</v>
      </c>
      <c r="F1290">
        <v>100</v>
      </c>
      <c r="G1290" s="7" t="str">
        <f>VLOOKUP(A1290,[1]Lista_anagrafiche_collegate_ai_!$B$2:$E$11693,4,0)</f>
        <v>D</v>
      </c>
      <c r="H1290" t="s">
        <v>7720</v>
      </c>
      <c r="I1290">
        <v>203080401</v>
      </c>
      <c r="J1290" s="4" t="s">
        <v>7833</v>
      </c>
      <c r="K1290" t="s">
        <v>7537</v>
      </c>
    </row>
    <row r="1291" spans="1:11" x14ac:dyDescent="0.25">
      <c r="A1291">
        <v>6720</v>
      </c>
      <c r="B1291" t="s">
        <v>3669</v>
      </c>
      <c r="C1291" t="s">
        <v>3406</v>
      </c>
      <c r="D1291" t="s">
        <v>3668</v>
      </c>
      <c r="E1291" t="s">
        <v>7669</v>
      </c>
      <c r="F1291">
        <v>100</v>
      </c>
      <c r="G1291" s="7" t="str">
        <f>VLOOKUP(A1291,[1]Lista_anagrafiche_collegate_ai_!$B$2:$E$11693,4,0)</f>
        <v>D</v>
      </c>
      <c r="H1291" t="s">
        <v>7720</v>
      </c>
      <c r="I1291">
        <v>203010510</v>
      </c>
      <c r="J1291" s="4" t="s">
        <v>7947</v>
      </c>
      <c r="K1291" t="s">
        <v>7550</v>
      </c>
    </row>
    <row r="1292" spans="1:11" x14ac:dyDescent="0.25">
      <c r="A1292">
        <v>504425</v>
      </c>
      <c r="B1292" t="s">
        <v>5828</v>
      </c>
      <c r="C1292" t="s">
        <v>3406</v>
      </c>
      <c r="D1292" t="s">
        <v>803</v>
      </c>
      <c r="E1292" t="s">
        <v>7669</v>
      </c>
      <c r="F1292">
        <v>100</v>
      </c>
      <c r="G1292" s="7" t="str">
        <f>VLOOKUP(A1292,[1]Lista_anagrafiche_collegate_ai_!$B$2:$E$11693,4,0)</f>
        <v>Bs</v>
      </c>
      <c r="H1292" t="s">
        <v>7724</v>
      </c>
      <c r="I1292">
        <v>103060101</v>
      </c>
      <c r="J1292" s="4" t="s">
        <v>8027</v>
      </c>
      <c r="K1292" t="s">
        <v>7582</v>
      </c>
    </row>
    <row r="1293" spans="1:11" x14ac:dyDescent="0.25">
      <c r="A1293">
        <v>505878</v>
      </c>
      <c r="B1293" t="s">
        <v>6376</v>
      </c>
      <c r="C1293" t="s">
        <v>6375</v>
      </c>
      <c r="D1293" t="s">
        <v>611</v>
      </c>
      <c r="E1293" t="s">
        <v>7669</v>
      </c>
      <c r="F1293">
        <v>100</v>
      </c>
      <c r="G1293" s="7" t="str">
        <f>VLOOKUP(A1293,[1]Lista_anagrafiche_collegate_ai_!$B$2:$E$11693,4,0)</f>
        <v>B</v>
      </c>
      <c r="H1293" t="s">
        <v>7713</v>
      </c>
      <c r="I1293">
        <v>103030204</v>
      </c>
      <c r="J1293" s="4" t="s">
        <v>7857</v>
      </c>
      <c r="K1293" t="s">
        <v>7643</v>
      </c>
    </row>
    <row r="1294" spans="1:11" x14ac:dyDescent="0.25">
      <c r="A1294">
        <v>506729</v>
      </c>
      <c r="B1294" t="s">
        <v>6897</v>
      </c>
      <c r="C1294" t="s">
        <v>6895</v>
      </c>
      <c r="D1294" t="s">
        <v>6896</v>
      </c>
      <c r="E1294" t="s">
        <v>7669</v>
      </c>
      <c r="F1294">
        <v>100</v>
      </c>
      <c r="G1294" s="7" t="str">
        <f>VLOOKUP(A1294,[1]Lista_anagrafiche_collegate_ai_!$B$2:$E$11693,4,0)</f>
        <v>Bs</v>
      </c>
      <c r="H1294" t="s">
        <v>7724</v>
      </c>
      <c r="I1294">
        <v>103050303</v>
      </c>
      <c r="J1294" s="4" t="s">
        <v>7985</v>
      </c>
      <c r="K1294" t="s">
        <v>7594</v>
      </c>
    </row>
    <row r="1295" spans="1:11" x14ac:dyDescent="0.25">
      <c r="A1295">
        <v>504499</v>
      </c>
      <c r="B1295" t="s">
        <v>5865</v>
      </c>
      <c r="C1295" t="s">
        <v>5864</v>
      </c>
      <c r="D1295" t="s">
        <v>1467</v>
      </c>
      <c r="E1295" t="s">
        <v>7685</v>
      </c>
      <c r="F1295">
        <v>100</v>
      </c>
      <c r="G1295" s="7" t="str">
        <f>VLOOKUP(A1295,[1]Lista_anagrafiche_collegate_ai_!$B$2:$E$11693,4,0)</f>
        <v>D</v>
      </c>
      <c r="H1295" t="s">
        <v>7715</v>
      </c>
      <c r="I1295">
        <v>103070101</v>
      </c>
      <c r="J1295" s="4" t="s">
        <v>7925</v>
      </c>
      <c r="K1295" t="s">
        <v>7619</v>
      </c>
    </row>
    <row r="1296" spans="1:11" x14ac:dyDescent="0.25">
      <c r="A1296">
        <v>6129</v>
      </c>
      <c r="B1296" t="s">
        <v>2980</v>
      </c>
      <c r="C1296" t="s">
        <v>2979</v>
      </c>
      <c r="D1296" t="s">
        <v>660</v>
      </c>
      <c r="E1296" t="s">
        <v>7669</v>
      </c>
      <c r="F1296">
        <v>100</v>
      </c>
      <c r="G1296" s="7" t="str">
        <f>VLOOKUP(A1296,[1]Lista_anagrafiche_collegate_ai_!$B$2:$E$11693,4,0)</f>
        <v>D</v>
      </c>
      <c r="H1296" t="s">
        <v>7720</v>
      </c>
      <c r="I1296">
        <v>203090202</v>
      </c>
      <c r="J1296" s="4" t="s">
        <v>7841</v>
      </c>
      <c r="K1296" t="s">
        <v>7572</v>
      </c>
    </row>
    <row r="1297" spans="1:11" x14ac:dyDescent="0.25">
      <c r="A1297">
        <v>5283</v>
      </c>
      <c r="B1297" t="s">
        <v>2404</v>
      </c>
      <c r="C1297" t="s">
        <v>2403</v>
      </c>
      <c r="D1297" t="s">
        <v>103</v>
      </c>
      <c r="E1297" t="s">
        <v>7669</v>
      </c>
      <c r="F1297">
        <v>100</v>
      </c>
      <c r="G1297" s="7" t="str">
        <f>VLOOKUP(A1297,[1]Lista_anagrafiche_collegate_ai_!$B$2:$E$11693,4,0)</f>
        <v>A</v>
      </c>
      <c r="H1297" t="s">
        <v>7714</v>
      </c>
      <c r="I1297">
        <v>203040401</v>
      </c>
      <c r="J1297" s="4" t="s">
        <v>8071</v>
      </c>
      <c r="K1297" t="s">
        <v>7575</v>
      </c>
    </row>
    <row r="1298" spans="1:11" x14ac:dyDescent="0.25">
      <c r="A1298">
        <v>4620</v>
      </c>
      <c r="B1298" t="s">
        <v>1911</v>
      </c>
      <c r="C1298" t="s">
        <v>1909</v>
      </c>
      <c r="D1298" t="s">
        <v>1910</v>
      </c>
      <c r="E1298" t="s">
        <v>7669</v>
      </c>
      <c r="F1298">
        <v>100</v>
      </c>
      <c r="G1298" s="7" t="str">
        <f>VLOOKUP(A1298,[1]Lista_anagrafiche_collegate_ai_!$B$2:$E$11693,4,0)</f>
        <v>Ds</v>
      </c>
      <c r="H1298" t="s">
        <v>7720</v>
      </c>
      <c r="I1298">
        <v>203090203</v>
      </c>
      <c r="J1298" s="4" t="s">
        <v>7842</v>
      </c>
      <c r="K1298" t="s">
        <v>719</v>
      </c>
    </row>
    <row r="1299" spans="1:11" x14ac:dyDescent="0.25">
      <c r="A1299">
        <v>504198</v>
      </c>
      <c r="B1299" t="s">
        <v>5739</v>
      </c>
      <c r="C1299" t="s">
        <v>5737</v>
      </c>
      <c r="D1299" t="s">
        <v>5738</v>
      </c>
      <c r="E1299" t="s">
        <v>7669</v>
      </c>
      <c r="F1299">
        <v>100</v>
      </c>
      <c r="G1299" s="7" t="str">
        <f>VLOOKUP(A1299,[1]Lista_anagrafiche_collegate_ai_!$B$2:$E$11693,4,0)</f>
        <v>D</v>
      </c>
      <c r="H1299" t="s">
        <v>7720</v>
      </c>
      <c r="I1299">
        <v>103080301</v>
      </c>
      <c r="J1299" s="4" t="s">
        <v>7873</v>
      </c>
      <c r="K1299" t="s">
        <v>7603</v>
      </c>
    </row>
    <row r="1300" spans="1:11" x14ac:dyDescent="0.25">
      <c r="A1300">
        <v>507163</v>
      </c>
      <c r="B1300" t="s">
        <v>7170</v>
      </c>
      <c r="C1300" t="s">
        <v>7168</v>
      </c>
      <c r="D1300" t="s">
        <v>7169</v>
      </c>
      <c r="E1300" t="s">
        <v>7669</v>
      </c>
      <c r="F1300">
        <v>100</v>
      </c>
      <c r="G1300" s="7" t="str">
        <f>VLOOKUP(A1300,[1]Lista_anagrafiche_collegate_ai_!$B$2:$E$11693,4,0)</f>
        <v>Bs</v>
      </c>
      <c r="H1300" t="s">
        <v>7724</v>
      </c>
      <c r="I1300">
        <v>103030204</v>
      </c>
      <c r="J1300" s="4" t="s">
        <v>7857</v>
      </c>
      <c r="K1300" t="s">
        <v>7643</v>
      </c>
    </row>
    <row r="1301" spans="1:11" x14ac:dyDescent="0.25">
      <c r="A1301">
        <v>504141</v>
      </c>
      <c r="B1301" t="s">
        <v>5712</v>
      </c>
      <c r="C1301" t="s">
        <v>5711</v>
      </c>
      <c r="D1301" t="s">
        <v>208</v>
      </c>
      <c r="E1301" t="s">
        <v>7669</v>
      </c>
      <c r="F1301">
        <v>100</v>
      </c>
      <c r="G1301" s="7" t="str">
        <f>VLOOKUP(A1301,[1]Lista_anagrafiche_collegate_ai_!$B$2:$E$11693,4,0)</f>
        <v>D</v>
      </c>
      <c r="H1301" t="s">
        <v>7720</v>
      </c>
      <c r="I1301">
        <v>103011105</v>
      </c>
      <c r="J1301" s="4" t="s">
        <v>8035</v>
      </c>
      <c r="K1301" t="s">
        <v>7611</v>
      </c>
    </row>
    <row r="1302" spans="1:11" x14ac:dyDescent="0.25">
      <c r="A1302">
        <v>505556</v>
      </c>
      <c r="B1302" t="s">
        <v>6217</v>
      </c>
      <c r="C1302" t="s">
        <v>6215</v>
      </c>
      <c r="D1302" t="s">
        <v>6216</v>
      </c>
      <c r="E1302" t="s">
        <v>7669</v>
      </c>
      <c r="F1302">
        <v>100</v>
      </c>
      <c r="G1302" s="7" t="str">
        <f>VLOOKUP(A1302,[1]Lista_anagrafiche_collegate_ai_!$B$2:$E$11693,4,0)</f>
        <v>B</v>
      </c>
      <c r="H1302" t="s">
        <v>7724</v>
      </c>
      <c r="I1302">
        <v>103010902</v>
      </c>
      <c r="J1302" s="4" t="s">
        <v>7978</v>
      </c>
      <c r="K1302" t="s">
        <v>7622</v>
      </c>
    </row>
    <row r="1303" spans="1:11" x14ac:dyDescent="0.25">
      <c r="A1303">
        <v>506116</v>
      </c>
      <c r="B1303" t="s">
        <v>6505</v>
      </c>
      <c r="C1303" t="s">
        <v>6503</v>
      </c>
      <c r="D1303" t="s">
        <v>6504</v>
      </c>
      <c r="E1303" t="s">
        <v>7669</v>
      </c>
      <c r="F1303">
        <v>100</v>
      </c>
      <c r="G1303" s="7" t="str">
        <f>VLOOKUP(A1303,[1]Lista_anagrafiche_collegate_ai_!$B$2:$E$11693,4,0)</f>
        <v>Bs</v>
      </c>
      <c r="H1303" t="s">
        <v>7724</v>
      </c>
      <c r="I1303">
        <v>103050304</v>
      </c>
      <c r="J1303" s="4" t="s">
        <v>7986</v>
      </c>
      <c r="K1303" t="s">
        <v>7594</v>
      </c>
    </row>
    <row r="1304" spans="1:11" x14ac:dyDescent="0.25">
      <c r="A1304">
        <v>507439</v>
      </c>
      <c r="B1304" t="s">
        <v>7305</v>
      </c>
      <c r="C1304" t="s">
        <v>1703</v>
      </c>
      <c r="D1304" t="s">
        <v>699</v>
      </c>
      <c r="E1304" t="s">
        <v>7669</v>
      </c>
      <c r="F1304">
        <v>100</v>
      </c>
      <c r="G1304" s="7" t="str">
        <f>VLOOKUP(A1304,[1]Lista_anagrafiche_collegate_ai_!$B$2:$E$11693,4,0)</f>
        <v>Bs</v>
      </c>
      <c r="H1304" t="s">
        <v>7724</v>
      </c>
      <c r="I1304">
        <v>103020502</v>
      </c>
      <c r="J1304" s="4" t="s">
        <v>7856</v>
      </c>
      <c r="K1304" t="s">
        <v>7602</v>
      </c>
    </row>
    <row r="1305" spans="1:11" x14ac:dyDescent="0.25">
      <c r="A1305">
        <v>506247</v>
      </c>
      <c r="B1305" t="s">
        <v>6591</v>
      </c>
      <c r="C1305" t="s">
        <v>1703</v>
      </c>
      <c r="D1305" t="s">
        <v>446</v>
      </c>
      <c r="E1305" t="s">
        <v>7669</v>
      </c>
      <c r="F1305">
        <v>100</v>
      </c>
      <c r="G1305" s="7" t="str">
        <f>VLOOKUP(A1305,[1]Lista_anagrafiche_collegate_ai_!$B$2:$E$11693,4,0)</f>
        <v>Bs</v>
      </c>
      <c r="H1305" t="s">
        <v>7724</v>
      </c>
      <c r="I1305">
        <v>103011506</v>
      </c>
      <c r="J1305" s="4" t="s">
        <v>7928</v>
      </c>
      <c r="K1305" t="s">
        <v>7586</v>
      </c>
    </row>
    <row r="1306" spans="1:11" x14ac:dyDescent="0.25">
      <c r="A1306">
        <v>6627</v>
      </c>
      <c r="B1306" t="s">
        <v>3527</v>
      </c>
      <c r="C1306" t="s">
        <v>1703</v>
      </c>
      <c r="D1306" t="s">
        <v>3526</v>
      </c>
      <c r="E1306" t="s">
        <v>7669</v>
      </c>
      <c r="F1306">
        <v>100</v>
      </c>
      <c r="G1306" s="7" t="str">
        <f>VLOOKUP(A1306,[1]Lista_anagrafiche_collegate_ai_!$B$2:$E$11693,4,0)</f>
        <v>D</v>
      </c>
      <c r="H1306" t="s">
        <v>7720</v>
      </c>
      <c r="I1306">
        <v>203080303</v>
      </c>
      <c r="J1306" s="4" t="s">
        <v>7939</v>
      </c>
      <c r="K1306" t="s">
        <v>7549</v>
      </c>
    </row>
    <row r="1307" spans="1:11" x14ac:dyDescent="0.25">
      <c r="A1307">
        <v>5073</v>
      </c>
      <c r="B1307" t="s">
        <v>2290</v>
      </c>
      <c r="C1307" t="s">
        <v>1703</v>
      </c>
      <c r="D1307" t="s">
        <v>200</v>
      </c>
      <c r="E1307" t="s">
        <v>7683</v>
      </c>
      <c r="F1307">
        <v>100</v>
      </c>
      <c r="G1307" s="7" t="str">
        <f>VLOOKUP(A1307,[1]Lista_anagrafiche_collegate_ai_!$B$2:$E$11693,4,0)</f>
        <v>Bs</v>
      </c>
      <c r="H1307" t="s">
        <v>7724</v>
      </c>
      <c r="I1307">
        <v>203080303</v>
      </c>
      <c r="J1307" s="4" t="s">
        <v>7939</v>
      </c>
      <c r="K1307" t="s">
        <v>7549</v>
      </c>
    </row>
    <row r="1308" spans="1:11" x14ac:dyDescent="0.25">
      <c r="A1308">
        <v>102162</v>
      </c>
      <c r="B1308" t="s">
        <v>5001</v>
      </c>
      <c r="C1308" t="s">
        <v>4999</v>
      </c>
      <c r="D1308" t="s">
        <v>5000</v>
      </c>
      <c r="E1308" t="s">
        <v>7669</v>
      </c>
      <c r="F1308">
        <v>100</v>
      </c>
      <c r="G1308" s="7" t="str">
        <f>VLOOKUP(A1308,[1]Lista_anagrafiche_collegate_ai_!$B$2:$E$11693,4,0)</f>
        <v>D</v>
      </c>
      <c r="H1308" t="s">
        <v>7720</v>
      </c>
      <c r="I1308">
        <v>103080301</v>
      </c>
      <c r="J1308" s="4" t="s">
        <v>7873</v>
      </c>
      <c r="K1308" t="s">
        <v>7603</v>
      </c>
    </row>
    <row r="1309" spans="1:11" x14ac:dyDescent="0.25">
      <c r="A1309">
        <v>4884</v>
      </c>
      <c r="B1309" t="s">
        <v>2127</v>
      </c>
      <c r="C1309" t="s">
        <v>2125</v>
      </c>
      <c r="D1309" t="s">
        <v>2126</v>
      </c>
      <c r="E1309" t="s">
        <v>7682</v>
      </c>
      <c r="F1309">
        <v>100</v>
      </c>
      <c r="G1309" s="7" t="str">
        <f>VLOOKUP(A1309,[1]Lista_anagrafiche_collegate_ai_!$B$2:$E$11693,4,0)</f>
        <v>C</v>
      </c>
      <c r="H1309" t="s">
        <v>7712</v>
      </c>
      <c r="I1309">
        <v>203020502</v>
      </c>
      <c r="J1309" s="4" t="s">
        <v>7853</v>
      </c>
      <c r="K1309" t="s">
        <v>7551</v>
      </c>
    </row>
    <row r="1310" spans="1:11" x14ac:dyDescent="0.25">
      <c r="A1310">
        <v>504416</v>
      </c>
      <c r="B1310" t="s">
        <v>5822</v>
      </c>
      <c r="C1310" t="s">
        <v>5820</v>
      </c>
      <c r="D1310" t="s">
        <v>5821</v>
      </c>
      <c r="E1310" t="s">
        <v>7669</v>
      </c>
      <c r="F1310">
        <v>100</v>
      </c>
      <c r="G1310" s="7" t="str">
        <f>VLOOKUP(A1310,[1]Lista_anagrafiche_collegate_ai_!$B$2:$E$11693,4,0)</f>
        <v>D</v>
      </c>
      <c r="H1310" t="s">
        <v>7728</v>
      </c>
      <c r="I1310">
        <v>103011105</v>
      </c>
      <c r="J1310" s="4" t="s">
        <v>8035</v>
      </c>
      <c r="K1310" t="s">
        <v>7611</v>
      </c>
    </row>
    <row r="1311" spans="1:11" x14ac:dyDescent="0.25">
      <c r="A1311">
        <v>3641</v>
      </c>
      <c r="B1311" t="s">
        <v>1123</v>
      </c>
      <c r="C1311" t="s">
        <v>1121</v>
      </c>
      <c r="D1311" t="s">
        <v>1122</v>
      </c>
      <c r="E1311" t="s">
        <v>7669</v>
      </c>
      <c r="F1311">
        <v>100</v>
      </c>
      <c r="G1311" s="7" t="str">
        <f>VLOOKUP(A1311,[1]Lista_anagrafiche_collegate_ai_!$B$2:$E$11693,4,0)</f>
        <v>B</v>
      </c>
      <c r="H1311" t="s">
        <v>7713</v>
      </c>
      <c r="I1311">
        <v>101010999</v>
      </c>
      <c r="J1311" s="4" t="s">
        <v>7862</v>
      </c>
      <c r="K1311" t="s">
        <v>7546</v>
      </c>
    </row>
    <row r="1312" spans="1:11" x14ac:dyDescent="0.25">
      <c r="A1312">
        <v>101344</v>
      </c>
      <c r="B1312" t="s">
        <v>4478</v>
      </c>
      <c r="C1312" t="s">
        <v>4477</v>
      </c>
      <c r="D1312" t="s">
        <v>476</v>
      </c>
      <c r="E1312" t="s">
        <v>7685</v>
      </c>
      <c r="F1312">
        <v>100</v>
      </c>
      <c r="G1312" s="7" t="str">
        <f>VLOOKUP(A1312,[1]Lista_anagrafiche_collegate_ai_!$B$2:$E$11693,4,0)</f>
        <v>D</v>
      </c>
      <c r="H1312" t="s">
        <v>7720</v>
      </c>
      <c r="I1312">
        <v>103090207</v>
      </c>
      <c r="J1312" s="4" t="s">
        <v>7849</v>
      </c>
      <c r="K1312" t="s">
        <v>7598</v>
      </c>
    </row>
    <row r="1313" spans="1:11" x14ac:dyDescent="0.25">
      <c r="A1313">
        <v>503815</v>
      </c>
      <c r="B1313" t="s">
        <v>5618</v>
      </c>
      <c r="C1313" t="s">
        <v>4178</v>
      </c>
      <c r="D1313" t="s">
        <v>773</v>
      </c>
      <c r="E1313" t="s">
        <v>7669</v>
      </c>
      <c r="F1313">
        <v>100</v>
      </c>
      <c r="G1313" s="7" t="str">
        <f>VLOOKUP(A1313,[1]Lista_anagrafiche_collegate_ai_!$B$2:$E$11693,4,0)</f>
        <v>D</v>
      </c>
      <c r="H1313" t="s">
        <v>7720</v>
      </c>
      <c r="I1313">
        <v>101010507</v>
      </c>
      <c r="J1313" s="4" t="s">
        <v>7879</v>
      </c>
      <c r="K1313" t="s">
        <v>7585</v>
      </c>
    </row>
    <row r="1314" spans="1:11" x14ac:dyDescent="0.25">
      <c r="A1314">
        <v>101960</v>
      </c>
      <c r="B1314" t="s">
        <v>4832</v>
      </c>
      <c r="C1314" t="s">
        <v>4178</v>
      </c>
      <c r="D1314" t="s">
        <v>1700</v>
      </c>
      <c r="E1314" t="s">
        <v>7669</v>
      </c>
      <c r="F1314">
        <v>100</v>
      </c>
      <c r="G1314" s="7" t="str">
        <f>VLOOKUP(A1314,[1]Lista_anagrafiche_collegate_ai_!$B$2:$E$11693,4,0)</f>
        <v>D</v>
      </c>
      <c r="H1314" t="s">
        <v>7720</v>
      </c>
      <c r="I1314">
        <v>103010302</v>
      </c>
      <c r="J1314" s="4" t="s">
        <v>7953</v>
      </c>
      <c r="K1314" t="s">
        <v>7599</v>
      </c>
    </row>
    <row r="1315" spans="1:11" x14ac:dyDescent="0.25">
      <c r="A1315">
        <v>502626</v>
      </c>
      <c r="B1315" t="s">
        <v>5181</v>
      </c>
      <c r="C1315" t="s">
        <v>5180</v>
      </c>
      <c r="D1315" t="s">
        <v>141</v>
      </c>
      <c r="E1315" t="s">
        <v>7669</v>
      </c>
      <c r="F1315">
        <v>100</v>
      </c>
      <c r="G1315" s="7" t="str">
        <f>VLOOKUP(A1315,[1]Lista_anagrafiche_collegate_ai_!$B$2:$E$11693,4,0)</f>
        <v>D</v>
      </c>
      <c r="H1315" t="s">
        <v>7720</v>
      </c>
      <c r="I1315">
        <v>103100101</v>
      </c>
      <c r="J1315" s="4" t="s">
        <v>7973</v>
      </c>
      <c r="K1315" t="s">
        <v>7621</v>
      </c>
    </row>
    <row r="1316" spans="1:11" x14ac:dyDescent="0.25">
      <c r="A1316">
        <v>502242</v>
      </c>
      <c r="B1316" t="s">
        <v>5116</v>
      </c>
      <c r="C1316" t="s">
        <v>5114</v>
      </c>
      <c r="D1316" t="s">
        <v>5115</v>
      </c>
      <c r="E1316" t="s">
        <v>7679</v>
      </c>
      <c r="F1316">
        <v>100</v>
      </c>
      <c r="G1316" s="7" t="str">
        <f>VLOOKUP(A1316,[1]Lista_anagrafiche_collegate_ai_!$B$2:$E$11693,4,0)</f>
        <v>Ds</v>
      </c>
      <c r="H1316" t="s">
        <v>7715</v>
      </c>
      <c r="I1316">
        <v>103070101</v>
      </c>
      <c r="J1316" s="4" t="s">
        <v>7925</v>
      </c>
      <c r="K1316" t="s">
        <v>7619</v>
      </c>
    </row>
    <row r="1317" spans="1:11" x14ac:dyDescent="0.25">
      <c r="A1317">
        <v>101738</v>
      </c>
      <c r="B1317" t="s">
        <v>4756</v>
      </c>
      <c r="C1317" t="s">
        <v>4755</v>
      </c>
      <c r="D1317" t="s">
        <v>37</v>
      </c>
      <c r="E1317" t="s">
        <v>7698</v>
      </c>
      <c r="F1317">
        <v>100</v>
      </c>
      <c r="G1317" s="7" t="str">
        <f>VLOOKUP(A1317,[1]Lista_anagrafiche_collegate_ai_!$B$2:$E$11693,4,0)</f>
        <v>D</v>
      </c>
      <c r="H1317" t="s">
        <v>7715</v>
      </c>
      <c r="I1317">
        <v>103060101</v>
      </c>
      <c r="J1317" s="4" t="s">
        <v>8027</v>
      </c>
      <c r="K1317" t="s">
        <v>7582</v>
      </c>
    </row>
    <row r="1318" spans="1:11" x14ac:dyDescent="0.25">
      <c r="A1318">
        <v>3721</v>
      </c>
      <c r="B1318" t="s">
        <v>1192</v>
      </c>
      <c r="C1318" t="s">
        <v>1190</v>
      </c>
      <c r="D1318" t="s">
        <v>1191</v>
      </c>
      <c r="E1318" t="s">
        <v>7669</v>
      </c>
      <c r="F1318">
        <v>100</v>
      </c>
      <c r="G1318" s="7" t="str">
        <f>VLOOKUP(A1318,[1]Lista_anagrafiche_collegate_ai_!$B$2:$E$11693,4,0)</f>
        <v>Bs</v>
      </c>
      <c r="H1318" t="s">
        <v>7712</v>
      </c>
      <c r="I1318">
        <v>201010401</v>
      </c>
      <c r="J1318" s="4" t="s">
        <v>7887</v>
      </c>
      <c r="K1318" t="s">
        <v>7577</v>
      </c>
    </row>
    <row r="1319" spans="1:11" x14ac:dyDescent="0.25">
      <c r="A1319">
        <v>6208</v>
      </c>
      <c r="B1319" t="s">
        <v>3021</v>
      </c>
      <c r="C1319" t="s">
        <v>3020</v>
      </c>
      <c r="D1319" t="s">
        <v>20</v>
      </c>
      <c r="E1319" t="s">
        <v>7669</v>
      </c>
      <c r="F1319">
        <v>100</v>
      </c>
      <c r="G1319" s="7" t="str">
        <f>VLOOKUP(A1319,[1]Lista_anagrafiche_collegate_ai_!$B$2:$E$11693,4,0)</f>
        <v>Bs</v>
      </c>
      <c r="H1319" t="s">
        <v>7724</v>
      </c>
      <c r="I1319">
        <v>203011102</v>
      </c>
      <c r="J1319" s="4" t="s">
        <v>8031</v>
      </c>
      <c r="K1319" t="s">
        <v>7539</v>
      </c>
    </row>
    <row r="1320" spans="1:11" x14ac:dyDescent="0.25">
      <c r="A1320">
        <v>506630</v>
      </c>
      <c r="B1320" t="s">
        <v>6815</v>
      </c>
      <c r="C1320" t="s">
        <v>6814</v>
      </c>
      <c r="D1320" t="s">
        <v>106</v>
      </c>
      <c r="E1320" t="s">
        <v>7669</v>
      </c>
      <c r="F1320">
        <v>100</v>
      </c>
      <c r="G1320" s="7" t="str">
        <f>VLOOKUP(A1320,[1]Lista_anagrafiche_collegate_ai_!$B$2:$E$11693,4,0)</f>
        <v>D</v>
      </c>
      <c r="H1320" t="s">
        <v>7728</v>
      </c>
      <c r="I1320">
        <v>103040309</v>
      </c>
      <c r="J1320" s="4" t="s">
        <v>8093</v>
      </c>
      <c r="K1320" t="s">
        <v>7590</v>
      </c>
    </row>
    <row r="1321" spans="1:11" x14ac:dyDescent="0.25">
      <c r="A1321">
        <v>506261</v>
      </c>
      <c r="B1321" t="s">
        <v>6604</v>
      </c>
      <c r="C1321" t="s">
        <v>6603</v>
      </c>
      <c r="D1321" t="s">
        <v>5903</v>
      </c>
      <c r="E1321" t="s">
        <v>7669</v>
      </c>
      <c r="F1321">
        <v>100</v>
      </c>
      <c r="G1321" s="7" t="str">
        <f>VLOOKUP(A1321,[1]Lista_anagrafiche_collegate_ai_!$B$2:$E$11693,4,0)</f>
        <v>D</v>
      </c>
      <c r="H1321" t="s">
        <v>7720</v>
      </c>
      <c r="I1321">
        <v>103010801</v>
      </c>
      <c r="J1321" s="4" t="s">
        <v>8070</v>
      </c>
      <c r="K1321" t="s">
        <v>7581</v>
      </c>
    </row>
    <row r="1322" spans="1:11" x14ac:dyDescent="0.25">
      <c r="A1322">
        <v>4987</v>
      </c>
      <c r="B1322" t="s">
        <v>2206</v>
      </c>
      <c r="C1322" t="s">
        <v>2205</v>
      </c>
      <c r="D1322" t="s">
        <v>571</v>
      </c>
      <c r="E1322" t="s">
        <v>7669</v>
      </c>
      <c r="F1322">
        <v>100</v>
      </c>
      <c r="G1322" s="7" t="str">
        <f>VLOOKUP(A1322,[1]Lista_anagrafiche_collegate_ai_!$B$2:$E$11693,4,0)</f>
        <v>D</v>
      </c>
      <c r="H1322" t="s">
        <v>7720</v>
      </c>
      <c r="I1322">
        <v>203020502</v>
      </c>
      <c r="J1322" s="4" t="s">
        <v>7853</v>
      </c>
      <c r="K1322" t="s">
        <v>7551</v>
      </c>
    </row>
    <row r="1323" spans="1:11" x14ac:dyDescent="0.25">
      <c r="A1323">
        <v>101920</v>
      </c>
      <c r="B1323" t="s">
        <v>4805</v>
      </c>
      <c r="C1323" t="s">
        <v>4804</v>
      </c>
      <c r="D1323" t="s">
        <v>1967</v>
      </c>
      <c r="E1323" t="s">
        <v>7669</v>
      </c>
      <c r="F1323">
        <v>100</v>
      </c>
      <c r="G1323" s="7" t="str">
        <f>VLOOKUP(A1323,[1]Lista_anagrafiche_collegate_ai_!$B$2:$E$11693,4,0)</f>
        <v>D</v>
      </c>
      <c r="H1323" t="s">
        <v>7715</v>
      </c>
      <c r="I1323">
        <v>103070201</v>
      </c>
      <c r="J1323" s="4" t="s">
        <v>7814</v>
      </c>
      <c r="K1323" t="s">
        <v>7583</v>
      </c>
    </row>
    <row r="1324" spans="1:11" x14ac:dyDescent="0.25">
      <c r="A1324">
        <v>510281</v>
      </c>
      <c r="B1324" t="s">
        <v>7441</v>
      </c>
      <c r="C1324" t="s">
        <v>7440</v>
      </c>
      <c r="D1324" t="s">
        <v>601</v>
      </c>
      <c r="E1324" t="s">
        <v>7669</v>
      </c>
      <c r="F1324">
        <v>100</v>
      </c>
      <c r="G1324" s="7" t="str">
        <f>VLOOKUP(A1324,[1]Lista_anagrafiche_collegate_ai_!$B$2:$E$11693,4,0)</f>
        <v>D</v>
      </c>
      <c r="H1324" t="s">
        <v>7726</v>
      </c>
      <c r="I1324">
        <v>103040107</v>
      </c>
      <c r="J1324" s="4" t="s">
        <v>8010</v>
      </c>
      <c r="K1324" t="s">
        <v>7634</v>
      </c>
    </row>
    <row r="1325" spans="1:11" x14ac:dyDescent="0.25">
      <c r="A1325">
        <v>507352</v>
      </c>
      <c r="B1325" t="s">
        <v>7268</v>
      </c>
      <c r="C1325" t="s">
        <v>7267</v>
      </c>
      <c r="D1325" t="s">
        <v>464</v>
      </c>
      <c r="E1325" t="s">
        <v>7669</v>
      </c>
      <c r="F1325">
        <v>100</v>
      </c>
      <c r="G1325" s="7" t="str">
        <f>VLOOKUP(A1325,[1]Lista_anagrafiche_collegate_ai_!$B$2:$E$11693,4,0)</f>
        <v>D</v>
      </c>
      <c r="H1325" t="s">
        <v>7720</v>
      </c>
      <c r="I1325">
        <v>203090106</v>
      </c>
      <c r="J1325" s="4" t="s">
        <v>7940</v>
      </c>
      <c r="K1325" t="s">
        <v>7657</v>
      </c>
    </row>
    <row r="1326" spans="1:11" x14ac:dyDescent="0.25">
      <c r="A1326">
        <v>6705</v>
      </c>
      <c r="B1326" t="s">
        <v>3655</v>
      </c>
      <c r="C1326" t="s">
        <v>3654</v>
      </c>
      <c r="D1326" t="s">
        <v>1351</v>
      </c>
      <c r="E1326" t="s">
        <v>7669</v>
      </c>
      <c r="F1326">
        <v>100</v>
      </c>
      <c r="G1326" s="7" t="str">
        <f>VLOOKUP(A1326,[1]Lista_anagrafiche_collegate_ai_!$B$2:$E$11693,4,0)</f>
        <v>D</v>
      </c>
      <c r="H1326" t="s">
        <v>7720</v>
      </c>
      <c r="I1326">
        <v>203080103</v>
      </c>
      <c r="J1326" s="4" t="s">
        <v>7817</v>
      </c>
      <c r="K1326" t="s">
        <v>7548</v>
      </c>
    </row>
    <row r="1327" spans="1:11" x14ac:dyDescent="0.25">
      <c r="A1327">
        <v>5789</v>
      </c>
      <c r="B1327" t="s">
        <v>2768</v>
      </c>
      <c r="C1327" t="s">
        <v>2767</v>
      </c>
      <c r="D1327" t="s">
        <v>139</v>
      </c>
      <c r="E1327" t="s">
        <v>7669</v>
      </c>
      <c r="F1327">
        <v>100</v>
      </c>
      <c r="G1327" s="7" t="str">
        <f>VLOOKUP(A1327,[1]Lista_anagrafiche_collegate_ai_!$B$2:$E$11693,4,0)</f>
        <v>D</v>
      </c>
      <c r="H1327" t="s">
        <v>7720</v>
      </c>
      <c r="I1327">
        <v>203050104</v>
      </c>
      <c r="J1327" s="4" t="s">
        <v>7904</v>
      </c>
      <c r="K1327" t="s">
        <v>1024</v>
      </c>
    </row>
    <row r="1328" spans="1:11" x14ac:dyDescent="0.25">
      <c r="A1328">
        <v>5973</v>
      </c>
      <c r="B1328" t="s">
        <v>2905</v>
      </c>
      <c r="C1328" t="s">
        <v>2903</v>
      </c>
      <c r="D1328" t="s">
        <v>2904</v>
      </c>
      <c r="E1328" t="s">
        <v>7669</v>
      </c>
      <c r="F1328">
        <v>100</v>
      </c>
      <c r="G1328" s="7" t="str">
        <f>VLOOKUP(A1328,[1]Lista_anagrafiche_collegate_ai_!$B$2:$E$11693,4,0)</f>
        <v>D</v>
      </c>
      <c r="H1328" t="s">
        <v>7720</v>
      </c>
      <c r="I1328">
        <v>203011411</v>
      </c>
      <c r="J1328" s="4" t="s">
        <v>7901</v>
      </c>
      <c r="K1328" t="s">
        <v>7571</v>
      </c>
    </row>
    <row r="1329" spans="1:11" x14ac:dyDescent="0.25">
      <c r="A1329">
        <v>6588</v>
      </c>
      <c r="B1329" t="s">
        <v>3473</v>
      </c>
      <c r="C1329" t="s">
        <v>3469</v>
      </c>
      <c r="D1329" t="s">
        <v>64</v>
      </c>
      <c r="E1329" t="s">
        <v>7669</v>
      </c>
      <c r="F1329">
        <v>100</v>
      </c>
      <c r="G1329" s="7" t="str">
        <f>VLOOKUP(A1329,[1]Lista_anagrafiche_collegate_ai_!$B$2:$E$11693,4,0)</f>
        <v>D</v>
      </c>
      <c r="H1329" t="s">
        <v>7715</v>
      </c>
      <c r="I1329">
        <v>203070501</v>
      </c>
      <c r="J1329" s="4" t="s">
        <v>7926</v>
      </c>
      <c r="K1329" t="s">
        <v>7565</v>
      </c>
    </row>
    <row r="1330" spans="1:11" x14ac:dyDescent="0.25">
      <c r="A1330">
        <v>6586</v>
      </c>
      <c r="B1330" t="s">
        <v>3470</v>
      </c>
      <c r="C1330" t="s">
        <v>3469</v>
      </c>
      <c r="D1330" t="s">
        <v>2553</v>
      </c>
      <c r="E1330" t="s">
        <v>7669</v>
      </c>
      <c r="F1330">
        <v>100</v>
      </c>
      <c r="G1330" s="7" t="str">
        <f>VLOOKUP(A1330,[1]Lista_anagrafiche_collegate_ai_!$B$2:$E$11693,4,0)</f>
        <v>Bs</v>
      </c>
      <c r="H1330" t="s">
        <v>7724</v>
      </c>
      <c r="I1330">
        <v>203080303</v>
      </c>
      <c r="J1330" s="4" t="s">
        <v>7939</v>
      </c>
      <c r="K1330" t="s">
        <v>7549</v>
      </c>
    </row>
    <row r="1331" spans="1:11" x14ac:dyDescent="0.25">
      <c r="A1331">
        <v>505152</v>
      </c>
      <c r="B1331" t="s">
        <v>6045</v>
      </c>
      <c r="C1331" t="s">
        <v>2952</v>
      </c>
      <c r="D1331" t="s">
        <v>6044</v>
      </c>
      <c r="E1331" t="s">
        <v>7669</v>
      </c>
      <c r="F1331">
        <v>100</v>
      </c>
      <c r="G1331" s="7" t="str">
        <f>VLOOKUP(A1331,[1]Lista_anagrafiche_collegate_ai_!$B$2:$E$11693,4,0)</f>
        <v>D</v>
      </c>
      <c r="H1331" t="s">
        <v>7720</v>
      </c>
      <c r="I1331">
        <v>103050104</v>
      </c>
      <c r="J1331" s="4" t="s">
        <v>7994</v>
      </c>
      <c r="K1331" t="s">
        <v>7618</v>
      </c>
    </row>
    <row r="1332" spans="1:11" x14ac:dyDescent="0.25">
      <c r="A1332">
        <v>2031</v>
      </c>
      <c r="B1332" t="s">
        <v>68</v>
      </c>
      <c r="C1332" t="s">
        <v>66</v>
      </c>
      <c r="D1332" t="s">
        <v>67</v>
      </c>
      <c r="E1332" t="s">
        <v>7681</v>
      </c>
      <c r="F1332">
        <v>100</v>
      </c>
      <c r="G1332" s="7" t="str">
        <f>VLOOKUP(A1332,[1]Lista_anagrafiche_collegate_ai_!$B$2:$E$11693,4,0)</f>
        <v>Bs</v>
      </c>
      <c r="H1332" t="s">
        <v>7724</v>
      </c>
      <c r="I1332">
        <v>203090102</v>
      </c>
      <c r="J1332" s="4" t="s">
        <v>7960</v>
      </c>
      <c r="K1332" t="s">
        <v>7553</v>
      </c>
    </row>
    <row r="1333" spans="1:11" x14ac:dyDescent="0.25">
      <c r="A1333">
        <v>507342</v>
      </c>
      <c r="B1333" t="s">
        <v>7260</v>
      </c>
      <c r="C1333" t="s">
        <v>7259</v>
      </c>
      <c r="D1333" t="s">
        <v>34</v>
      </c>
      <c r="E1333" t="s">
        <v>7708</v>
      </c>
      <c r="F1333">
        <v>100</v>
      </c>
      <c r="G1333" s="7" t="str">
        <f>VLOOKUP(A1333,[1]Lista_anagrafiche_collegate_ai_!$B$2:$E$11693,4,0)</f>
        <v>D</v>
      </c>
      <c r="H1333" t="s">
        <v>7713</v>
      </c>
      <c r="I1333">
        <v>201020101</v>
      </c>
      <c r="J1333" s="4" t="s">
        <v>8003</v>
      </c>
      <c r="K1333" t="s">
        <v>7630</v>
      </c>
    </row>
    <row r="1334" spans="1:11" x14ac:dyDescent="0.25">
      <c r="A1334">
        <v>505921</v>
      </c>
      <c r="B1334" t="s">
        <v>6399</v>
      </c>
      <c r="C1334" t="s">
        <v>6398</v>
      </c>
      <c r="D1334" t="s">
        <v>429</v>
      </c>
      <c r="E1334" t="s">
        <v>7669</v>
      </c>
      <c r="F1334">
        <v>100</v>
      </c>
      <c r="G1334" s="7" t="str">
        <f>VLOOKUP(A1334,[1]Lista_anagrafiche_collegate_ai_!$B$2:$E$11693,4,0)</f>
        <v>D</v>
      </c>
      <c r="H1334" t="s">
        <v>7720</v>
      </c>
      <c r="I1334">
        <v>103090107</v>
      </c>
      <c r="J1334" s="4" t="s">
        <v>7838</v>
      </c>
      <c r="K1334" t="s">
        <v>7659</v>
      </c>
    </row>
    <row r="1335" spans="1:11" x14ac:dyDescent="0.25">
      <c r="A1335">
        <v>510085</v>
      </c>
      <c r="B1335" t="s">
        <v>7361</v>
      </c>
      <c r="C1335" t="s">
        <v>7360</v>
      </c>
      <c r="D1335" t="s">
        <v>34</v>
      </c>
      <c r="E1335" t="s">
        <v>7669</v>
      </c>
      <c r="F1335">
        <v>100</v>
      </c>
      <c r="G1335" s="7" t="str">
        <f>VLOOKUP(A1335,[1]Lista_anagrafiche_collegate_ai_!$B$2:$E$11693,4,0)</f>
        <v>D</v>
      </c>
      <c r="H1335" t="s">
        <v>7715</v>
      </c>
      <c r="I1335">
        <v>103060201</v>
      </c>
      <c r="J1335" s="4" t="s">
        <v>7957</v>
      </c>
      <c r="K1335" t="s">
        <v>7591</v>
      </c>
    </row>
    <row r="1336" spans="1:11" x14ac:dyDescent="0.25">
      <c r="A1336">
        <v>503164</v>
      </c>
      <c r="B1336" t="s">
        <v>5346</v>
      </c>
      <c r="C1336" t="s">
        <v>2913</v>
      </c>
      <c r="D1336" t="s">
        <v>902</v>
      </c>
      <c r="E1336" t="s">
        <v>7669</v>
      </c>
      <c r="F1336">
        <v>100</v>
      </c>
      <c r="G1336" s="7" t="str">
        <f>VLOOKUP(A1336,[1]Lista_anagrafiche_collegate_ai_!$B$2:$E$11693,4,0)</f>
        <v>D</v>
      </c>
      <c r="H1336" t="s">
        <v>7720</v>
      </c>
      <c r="I1336">
        <v>103080301</v>
      </c>
      <c r="J1336" s="4" t="s">
        <v>7873</v>
      </c>
      <c r="K1336" t="s">
        <v>7603</v>
      </c>
    </row>
    <row r="1337" spans="1:11" x14ac:dyDescent="0.25">
      <c r="A1337">
        <v>502269</v>
      </c>
      <c r="B1337" t="s">
        <v>5117</v>
      </c>
      <c r="C1337" t="s">
        <v>2913</v>
      </c>
      <c r="D1337" t="s">
        <v>299</v>
      </c>
      <c r="E1337" t="s">
        <v>7669</v>
      </c>
      <c r="F1337">
        <v>100</v>
      </c>
      <c r="G1337" s="7" t="str">
        <f>VLOOKUP(A1337,[1]Lista_anagrafiche_collegate_ai_!$B$2:$E$11693,4,0)</f>
        <v>C</v>
      </c>
      <c r="H1337" t="s">
        <v>7720</v>
      </c>
      <c r="I1337">
        <v>103050106</v>
      </c>
      <c r="J1337" s="4" t="s">
        <v>7963</v>
      </c>
      <c r="K1337" t="s">
        <v>7645</v>
      </c>
    </row>
    <row r="1338" spans="1:11" x14ac:dyDescent="0.25">
      <c r="A1338">
        <v>6517</v>
      </c>
      <c r="B1338" t="s">
        <v>3387</v>
      </c>
      <c r="C1338" t="s">
        <v>2913</v>
      </c>
      <c r="D1338" t="s">
        <v>2140</v>
      </c>
      <c r="E1338" t="s">
        <v>7669</v>
      </c>
      <c r="F1338">
        <v>100</v>
      </c>
      <c r="G1338" s="7" t="str">
        <f>VLOOKUP(A1338,[1]Lista_anagrafiche_collegate_ai_!$B$2:$E$11693,4,0)</f>
        <v>D</v>
      </c>
      <c r="H1338" t="s">
        <v>7720</v>
      </c>
      <c r="I1338">
        <v>203080303</v>
      </c>
      <c r="J1338" s="4" t="s">
        <v>7939</v>
      </c>
      <c r="K1338" t="s">
        <v>7549</v>
      </c>
    </row>
    <row r="1339" spans="1:11" x14ac:dyDescent="0.25">
      <c r="A1339">
        <v>5990</v>
      </c>
      <c r="B1339" t="s">
        <v>2914</v>
      </c>
      <c r="C1339" t="s">
        <v>2913</v>
      </c>
      <c r="D1339" t="s">
        <v>1064</v>
      </c>
      <c r="E1339" t="s">
        <v>7702</v>
      </c>
      <c r="F1339">
        <v>100</v>
      </c>
      <c r="G1339" s="7" t="str">
        <f>VLOOKUP(A1339,[1]Lista_anagrafiche_collegate_ai_!$B$2:$E$11693,4,0)</f>
        <v>D</v>
      </c>
      <c r="H1339" t="s">
        <v>7720</v>
      </c>
      <c r="I1339">
        <v>203080102</v>
      </c>
      <c r="J1339" s="4" t="s">
        <v>8037</v>
      </c>
      <c r="K1339" t="s">
        <v>7548</v>
      </c>
    </row>
    <row r="1340" spans="1:11" x14ac:dyDescent="0.25">
      <c r="A1340">
        <v>503840</v>
      </c>
      <c r="B1340" t="s">
        <v>5630</v>
      </c>
      <c r="C1340" t="s">
        <v>5628</v>
      </c>
      <c r="D1340" t="s">
        <v>5629</v>
      </c>
      <c r="E1340" t="s">
        <v>7669</v>
      </c>
      <c r="F1340">
        <v>100</v>
      </c>
      <c r="G1340" s="7" t="str">
        <f>VLOOKUP(A1340,[1]Lista_anagrafiche_collegate_ai_!$B$2:$E$11693,4,0)</f>
        <v>D</v>
      </c>
      <c r="H1340" t="s">
        <v>7720</v>
      </c>
      <c r="I1340">
        <v>101070101</v>
      </c>
      <c r="J1340" s="4" t="s">
        <v>7917</v>
      </c>
      <c r="K1340" t="s">
        <v>7655</v>
      </c>
    </row>
    <row r="1341" spans="1:11" x14ac:dyDescent="0.25">
      <c r="A1341">
        <v>505095</v>
      </c>
      <c r="B1341" t="s">
        <v>6014</v>
      </c>
      <c r="C1341" t="s">
        <v>6012</v>
      </c>
      <c r="D1341" t="s">
        <v>6013</v>
      </c>
      <c r="E1341" t="s">
        <v>7669</v>
      </c>
      <c r="F1341">
        <v>100</v>
      </c>
      <c r="G1341" s="7" t="str">
        <f>VLOOKUP(A1341,[1]Lista_anagrafiche_collegate_ai_!$B$2:$E$11693,4,0)</f>
        <v>Bs</v>
      </c>
      <c r="H1341" t="s">
        <v>7724</v>
      </c>
      <c r="I1341">
        <v>103040211</v>
      </c>
      <c r="J1341" s="4" t="s">
        <v>8016</v>
      </c>
      <c r="K1341" t="s">
        <v>7650</v>
      </c>
    </row>
    <row r="1342" spans="1:11" x14ac:dyDescent="0.25">
      <c r="A1342">
        <v>2463</v>
      </c>
      <c r="B1342" t="s">
        <v>243</v>
      </c>
      <c r="C1342" t="s">
        <v>241</v>
      </c>
      <c r="D1342" t="s">
        <v>242</v>
      </c>
      <c r="E1342" t="s">
        <v>7669</v>
      </c>
      <c r="F1342">
        <v>100</v>
      </c>
      <c r="G1342" s="7" t="str">
        <f>VLOOKUP(A1342,[1]Lista_anagrafiche_collegate_ai_!$B$2:$E$11693,4,0)</f>
        <v>Ds</v>
      </c>
      <c r="H1342" t="s">
        <v>7720</v>
      </c>
      <c r="I1342">
        <v>201030601</v>
      </c>
      <c r="J1342" s="4" t="s">
        <v>8083</v>
      </c>
      <c r="K1342" t="s">
        <v>7558</v>
      </c>
    </row>
    <row r="1343" spans="1:11" x14ac:dyDescent="0.25">
      <c r="A1343">
        <v>503450</v>
      </c>
      <c r="B1343" t="s">
        <v>5477</v>
      </c>
      <c r="C1343" t="s">
        <v>5475</v>
      </c>
      <c r="D1343" t="s">
        <v>5476</v>
      </c>
      <c r="E1343" t="s">
        <v>7669</v>
      </c>
      <c r="F1343">
        <v>100</v>
      </c>
      <c r="G1343" s="7" t="str">
        <f>VLOOKUP(A1343,[1]Lista_anagrafiche_collegate_ai_!$B$2:$E$11693,4,0)</f>
        <v>D</v>
      </c>
      <c r="H1343" t="s">
        <v>7720</v>
      </c>
      <c r="I1343">
        <v>103080307</v>
      </c>
      <c r="J1343" s="4" t="s">
        <v>7872</v>
      </c>
      <c r="K1343" t="s">
        <v>7615</v>
      </c>
    </row>
    <row r="1344" spans="1:11" x14ac:dyDescent="0.25">
      <c r="A1344">
        <v>502688</v>
      </c>
      <c r="B1344" t="s">
        <v>5205</v>
      </c>
      <c r="C1344" t="s">
        <v>5204</v>
      </c>
      <c r="D1344" t="s">
        <v>836</v>
      </c>
      <c r="E1344" t="s">
        <v>7669</v>
      </c>
      <c r="F1344">
        <v>100</v>
      </c>
      <c r="G1344" s="7" t="str">
        <f>VLOOKUP(A1344,[1]Lista_anagrafiche_collegate_ai_!$B$2:$E$11693,4,0)</f>
        <v>Ds</v>
      </c>
      <c r="H1344" t="s">
        <v>7720</v>
      </c>
      <c r="I1344">
        <v>103090207</v>
      </c>
      <c r="J1344" s="4" t="s">
        <v>7849</v>
      </c>
      <c r="K1344" t="s">
        <v>7598</v>
      </c>
    </row>
    <row r="1345" spans="1:11" x14ac:dyDescent="0.25">
      <c r="A1345">
        <v>502663</v>
      </c>
      <c r="B1345" t="s">
        <v>5201</v>
      </c>
      <c r="C1345" t="s">
        <v>5200</v>
      </c>
      <c r="D1345" t="s">
        <v>55</v>
      </c>
      <c r="E1345" t="s">
        <v>7669</v>
      </c>
      <c r="F1345">
        <v>100</v>
      </c>
      <c r="G1345" s="7" t="str">
        <f>VLOOKUP(A1345,[1]Lista_anagrafiche_collegate_ai_!$B$2:$E$11693,4,0)</f>
        <v>D</v>
      </c>
      <c r="H1345" t="s">
        <v>7720</v>
      </c>
      <c r="I1345">
        <v>103080301</v>
      </c>
      <c r="J1345" s="4" t="s">
        <v>7873</v>
      </c>
      <c r="K1345" t="s">
        <v>7603</v>
      </c>
    </row>
    <row r="1346" spans="1:11" x14ac:dyDescent="0.25">
      <c r="A1346">
        <v>100819</v>
      </c>
      <c r="B1346" t="s">
        <v>4153</v>
      </c>
      <c r="C1346" t="s">
        <v>4152</v>
      </c>
      <c r="D1346" t="s">
        <v>2140</v>
      </c>
      <c r="E1346" t="s">
        <v>7669</v>
      </c>
      <c r="F1346">
        <v>100</v>
      </c>
      <c r="G1346" s="7" t="str">
        <f>VLOOKUP(A1346,[1]Lista_anagrafiche_collegate_ai_!$B$2:$E$11693,4,0)</f>
        <v>D</v>
      </c>
      <c r="H1346" t="s">
        <v>7720</v>
      </c>
      <c r="I1346">
        <v>301030105</v>
      </c>
      <c r="J1346" s="4" t="s">
        <v>7822</v>
      </c>
      <c r="K1346" t="s">
        <v>7569</v>
      </c>
    </row>
    <row r="1347" spans="1:11" x14ac:dyDescent="0.25">
      <c r="A1347">
        <v>507162</v>
      </c>
      <c r="B1347" t="s">
        <v>7167</v>
      </c>
      <c r="C1347" t="s">
        <v>480</v>
      </c>
      <c r="D1347" t="s">
        <v>46</v>
      </c>
      <c r="E1347" t="s">
        <v>7735</v>
      </c>
      <c r="F1347">
        <v>100</v>
      </c>
      <c r="G1347" s="7" t="str">
        <f>VLOOKUP(A1347,[1]Lista_anagrafiche_collegate_ai_!$B$2:$E$11693,4,0)</f>
        <v>C</v>
      </c>
      <c r="H1347" t="s">
        <v>7712</v>
      </c>
      <c r="I1347">
        <v>102010301</v>
      </c>
      <c r="J1347" s="4" t="s">
        <v>7895</v>
      </c>
      <c r="K1347" t="s">
        <v>7642</v>
      </c>
    </row>
    <row r="1348" spans="1:11" x14ac:dyDescent="0.25">
      <c r="A1348">
        <v>2901</v>
      </c>
      <c r="B1348" t="s">
        <v>481</v>
      </c>
      <c r="C1348" t="s">
        <v>480</v>
      </c>
      <c r="D1348" t="s">
        <v>145</v>
      </c>
      <c r="E1348" t="s">
        <v>7669</v>
      </c>
      <c r="F1348">
        <v>100</v>
      </c>
      <c r="G1348" s="7" t="str">
        <f>VLOOKUP(A1348,[1]Lista_anagrafiche_collegate_ai_!$B$2:$E$11693,4,0)</f>
        <v>D</v>
      </c>
      <c r="H1348" t="s">
        <v>7720</v>
      </c>
      <c r="I1348">
        <v>203080103</v>
      </c>
      <c r="J1348" s="4" t="s">
        <v>7817</v>
      </c>
      <c r="K1348" t="s">
        <v>7548</v>
      </c>
    </row>
    <row r="1349" spans="1:11" x14ac:dyDescent="0.25">
      <c r="A1349">
        <v>506932</v>
      </c>
      <c r="B1349" t="s">
        <v>7011</v>
      </c>
      <c r="C1349" t="s">
        <v>7009</v>
      </c>
      <c r="D1349" t="s">
        <v>7010</v>
      </c>
      <c r="E1349" t="s">
        <v>7669</v>
      </c>
      <c r="F1349">
        <v>100</v>
      </c>
      <c r="G1349" s="7" t="str">
        <f>VLOOKUP(A1349,[1]Lista_anagrafiche_collegate_ai_!$B$2:$E$11693,4,0)</f>
        <v>B</v>
      </c>
      <c r="H1349" t="s">
        <v>7713</v>
      </c>
      <c r="I1349">
        <v>103100101</v>
      </c>
      <c r="J1349" s="4" t="s">
        <v>7973</v>
      </c>
      <c r="K1349" t="s">
        <v>7621</v>
      </c>
    </row>
    <row r="1350" spans="1:11" x14ac:dyDescent="0.25">
      <c r="A1350">
        <v>101942</v>
      </c>
      <c r="B1350" t="s">
        <v>4819</v>
      </c>
      <c r="C1350" t="s">
        <v>1768</v>
      </c>
      <c r="D1350" t="s">
        <v>4818</v>
      </c>
      <c r="E1350" t="s">
        <v>7669</v>
      </c>
      <c r="F1350">
        <v>100</v>
      </c>
      <c r="G1350" s="7" t="str">
        <f>VLOOKUP(A1350,[1]Lista_anagrafiche_collegate_ai_!$B$2:$E$11693,4,0)</f>
        <v>C</v>
      </c>
      <c r="H1350" t="s">
        <v>7712</v>
      </c>
      <c r="I1350">
        <v>101030201</v>
      </c>
      <c r="J1350" s="4" t="s">
        <v>7998</v>
      </c>
      <c r="K1350" t="s">
        <v>7601</v>
      </c>
    </row>
    <row r="1351" spans="1:11" x14ac:dyDescent="0.25">
      <c r="A1351">
        <v>506030</v>
      </c>
      <c r="B1351" t="s">
        <v>6463</v>
      </c>
      <c r="C1351" t="s">
        <v>6461</v>
      </c>
      <c r="D1351" t="s">
        <v>6462</v>
      </c>
      <c r="E1351" t="s">
        <v>7669</v>
      </c>
      <c r="F1351">
        <v>100</v>
      </c>
      <c r="G1351" s="7" t="str">
        <f>VLOOKUP(A1351,[1]Lista_anagrafiche_collegate_ai_!$B$2:$E$11693,4,0)</f>
        <v>Bs</v>
      </c>
      <c r="H1351" t="s">
        <v>7724</v>
      </c>
      <c r="I1351">
        <v>103011007</v>
      </c>
      <c r="J1351" s="4" t="s">
        <v>7879</v>
      </c>
      <c r="K1351" t="s">
        <v>7616</v>
      </c>
    </row>
    <row r="1352" spans="1:11" x14ac:dyDescent="0.25">
      <c r="A1352">
        <v>502721</v>
      </c>
      <c r="B1352" t="s">
        <v>5214</v>
      </c>
      <c r="C1352" t="s">
        <v>5213</v>
      </c>
      <c r="D1352" t="s">
        <v>333</v>
      </c>
      <c r="E1352" t="s">
        <v>7669</v>
      </c>
      <c r="F1352">
        <v>100</v>
      </c>
      <c r="G1352" s="7" t="str">
        <f>VLOOKUP(A1352,[1]Lista_anagrafiche_collegate_ai_!$B$2:$E$11693,4,0)</f>
        <v>B</v>
      </c>
      <c r="H1352" t="s">
        <v>7713</v>
      </c>
      <c r="I1352">
        <v>103070101</v>
      </c>
      <c r="J1352" s="4" t="s">
        <v>7925</v>
      </c>
      <c r="K1352" t="s">
        <v>7619</v>
      </c>
    </row>
    <row r="1353" spans="1:11" x14ac:dyDescent="0.25">
      <c r="A1353">
        <v>101674</v>
      </c>
      <c r="B1353" t="s">
        <v>4686</v>
      </c>
      <c r="C1353" t="s">
        <v>4685</v>
      </c>
      <c r="D1353" t="s">
        <v>164</v>
      </c>
      <c r="E1353" t="s">
        <v>7669</v>
      </c>
      <c r="F1353">
        <v>100</v>
      </c>
      <c r="G1353" s="7" t="str">
        <f>VLOOKUP(A1353,[1]Lista_anagrafiche_collegate_ai_!$B$2:$E$11693,4,0)</f>
        <v>D</v>
      </c>
      <c r="H1353" t="s">
        <v>7720</v>
      </c>
      <c r="I1353">
        <v>103050304</v>
      </c>
      <c r="J1353" s="4" t="s">
        <v>7986</v>
      </c>
      <c r="K1353" t="s">
        <v>7594</v>
      </c>
    </row>
    <row r="1354" spans="1:11" x14ac:dyDescent="0.25">
      <c r="A1354">
        <v>100754</v>
      </c>
      <c r="B1354" t="s">
        <v>4071</v>
      </c>
      <c r="C1354" t="s">
        <v>4069</v>
      </c>
      <c r="D1354" t="s">
        <v>4070</v>
      </c>
      <c r="E1354" t="s">
        <v>7669</v>
      </c>
      <c r="F1354">
        <v>100</v>
      </c>
      <c r="G1354" s="7" t="str">
        <f>VLOOKUP(A1354,[1]Lista_anagrafiche_collegate_ai_!$B$2:$E$11693,4,0)</f>
        <v>C</v>
      </c>
      <c r="H1354" t="s">
        <v>7712</v>
      </c>
      <c r="I1354">
        <v>301030106</v>
      </c>
      <c r="J1354" s="4" t="s">
        <v>7823</v>
      </c>
      <c r="K1354" t="s">
        <v>7569</v>
      </c>
    </row>
    <row r="1355" spans="1:11" x14ac:dyDescent="0.25">
      <c r="A1355">
        <v>6648</v>
      </c>
      <c r="B1355" t="s">
        <v>3564</v>
      </c>
      <c r="C1355" t="s">
        <v>3562</v>
      </c>
      <c r="D1355" t="s">
        <v>3563</v>
      </c>
      <c r="E1355" t="s">
        <v>7669</v>
      </c>
      <c r="F1355">
        <v>100</v>
      </c>
      <c r="G1355" s="7" t="str">
        <f>VLOOKUP(A1355,[1]Lista_anagrafiche_collegate_ai_!$B$2:$E$11693,4,0)</f>
        <v>D</v>
      </c>
      <c r="H1355" t="s">
        <v>7720</v>
      </c>
      <c r="I1355">
        <v>203080302</v>
      </c>
      <c r="J1355" s="4" t="s">
        <v>7942</v>
      </c>
      <c r="K1355" t="s">
        <v>7555</v>
      </c>
    </row>
    <row r="1356" spans="1:11" x14ac:dyDescent="0.25">
      <c r="A1356">
        <v>101342</v>
      </c>
      <c r="B1356" t="s">
        <v>4476</v>
      </c>
      <c r="C1356" t="s">
        <v>4475</v>
      </c>
      <c r="D1356" t="s">
        <v>2810</v>
      </c>
      <c r="E1356" t="s">
        <v>7669</v>
      </c>
      <c r="F1356">
        <v>100</v>
      </c>
      <c r="G1356" s="7" t="str">
        <f>VLOOKUP(A1356,[1]Lista_anagrafiche_collegate_ai_!$B$2:$E$11693,4,0)</f>
        <v>D</v>
      </c>
      <c r="H1356" t="s">
        <v>7720</v>
      </c>
      <c r="I1356">
        <v>103080301</v>
      </c>
      <c r="J1356" s="4" t="s">
        <v>7873</v>
      </c>
      <c r="K1356" t="s">
        <v>7603</v>
      </c>
    </row>
    <row r="1357" spans="1:11" x14ac:dyDescent="0.25">
      <c r="A1357">
        <v>505851</v>
      </c>
      <c r="B1357" t="s">
        <v>6360</v>
      </c>
      <c r="C1357" t="s">
        <v>6359</v>
      </c>
      <c r="D1357" t="s">
        <v>259</v>
      </c>
      <c r="E1357" t="s">
        <v>7669</v>
      </c>
      <c r="F1357">
        <v>100</v>
      </c>
      <c r="G1357" s="7" t="str">
        <f>VLOOKUP(A1357,[1]Lista_anagrafiche_collegate_ai_!$B$2:$E$11693,4,0)</f>
        <v>D</v>
      </c>
      <c r="H1357" t="s">
        <v>7720</v>
      </c>
      <c r="I1357">
        <v>103011007</v>
      </c>
      <c r="J1357" s="4" t="s">
        <v>7879</v>
      </c>
      <c r="K1357" t="s">
        <v>7616</v>
      </c>
    </row>
    <row r="1358" spans="1:11" x14ac:dyDescent="0.25">
      <c r="A1358">
        <v>100726</v>
      </c>
      <c r="B1358" t="s">
        <v>4036</v>
      </c>
      <c r="C1358" t="s">
        <v>4035</v>
      </c>
      <c r="D1358" t="s">
        <v>182</v>
      </c>
      <c r="E1358" t="s">
        <v>7669</v>
      </c>
      <c r="F1358">
        <v>100</v>
      </c>
      <c r="G1358" s="7" t="str">
        <f>VLOOKUP(A1358,[1]Lista_anagrafiche_collegate_ai_!$B$2:$E$11693,4,0)</f>
        <v>Ds</v>
      </c>
      <c r="H1358" t="s">
        <v>7726</v>
      </c>
      <c r="I1358">
        <v>301010401</v>
      </c>
      <c r="J1358" s="4" t="s">
        <v>8004</v>
      </c>
      <c r="K1358" t="s">
        <v>7628</v>
      </c>
    </row>
    <row r="1359" spans="1:11" x14ac:dyDescent="0.25">
      <c r="A1359">
        <v>3674</v>
      </c>
      <c r="B1359" t="s">
        <v>1155</v>
      </c>
      <c r="C1359" t="s">
        <v>1154</v>
      </c>
      <c r="D1359" t="s">
        <v>446</v>
      </c>
      <c r="E1359" t="s">
        <v>7669</v>
      </c>
      <c r="F1359">
        <v>100</v>
      </c>
      <c r="G1359" s="7" t="str">
        <f>VLOOKUP(A1359,[1]Lista_anagrafiche_collegate_ai_!$B$2:$E$11693,4,0)</f>
        <v>Ds</v>
      </c>
      <c r="H1359" t="s">
        <v>7720</v>
      </c>
      <c r="I1359">
        <v>203080103</v>
      </c>
      <c r="J1359" s="4" t="s">
        <v>7817</v>
      </c>
      <c r="K1359" t="s">
        <v>7548</v>
      </c>
    </row>
    <row r="1360" spans="1:11" x14ac:dyDescent="0.25">
      <c r="A1360">
        <v>4703</v>
      </c>
      <c r="B1360" t="s">
        <v>1976</v>
      </c>
      <c r="C1360" t="s">
        <v>546</v>
      </c>
      <c r="D1360" t="s">
        <v>1975</v>
      </c>
      <c r="E1360" t="s">
        <v>7669</v>
      </c>
      <c r="F1360">
        <v>100</v>
      </c>
      <c r="G1360" s="7" t="str">
        <f>VLOOKUP(A1360,[1]Lista_anagrafiche_collegate_ai_!$B$2:$E$11693,4,0)</f>
        <v>D</v>
      </c>
      <c r="H1360" t="s">
        <v>7720</v>
      </c>
      <c r="I1360">
        <v>203010905</v>
      </c>
      <c r="J1360" s="4" t="s">
        <v>7976</v>
      </c>
      <c r="K1360" t="s">
        <v>7560</v>
      </c>
    </row>
    <row r="1361" spans="1:11" x14ac:dyDescent="0.25">
      <c r="A1361">
        <v>2978</v>
      </c>
      <c r="B1361" t="s">
        <v>548</v>
      </c>
      <c r="C1361" t="s">
        <v>546</v>
      </c>
      <c r="D1361" t="s">
        <v>547</v>
      </c>
      <c r="E1361" t="s">
        <v>7669</v>
      </c>
      <c r="F1361">
        <v>100</v>
      </c>
      <c r="G1361" s="7" t="str">
        <f>VLOOKUP(A1361,[1]Lista_anagrafiche_collegate_ai_!$B$2:$E$11693,4,0)</f>
        <v>D</v>
      </c>
      <c r="H1361" t="s">
        <v>7720</v>
      </c>
      <c r="I1361">
        <v>201030401</v>
      </c>
      <c r="J1361" s="4" t="s">
        <v>8001</v>
      </c>
      <c r="K1361" t="s">
        <v>7552</v>
      </c>
    </row>
    <row r="1362" spans="1:11" x14ac:dyDescent="0.25">
      <c r="A1362">
        <v>3050</v>
      </c>
      <c r="B1362" t="s">
        <v>617</v>
      </c>
      <c r="C1362" t="s">
        <v>616</v>
      </c>
      <c r="D1362" t="s">
        <v>200</v>
      </c>
      <c r="E1362" t="s">
        <v>7669</v>
      </c>
      <c r="F1362">
        <v>100</v>
      </c>
      <c r="G1362" s="7" t="str">
        <f>VLOOKUP(A1362,[1]Lista_anagrafiche_collegate_ai_!$B$2:$E$11693,4,0)</f>
        <v>D</v>
      </c>
      <c r="H1362" t="s">
        <v>7715</v>
      </c>
      <c r="I1362">
        <v>203060101</v>
      </c>
      <c r="J1362" s="4" t="s">
        <v>7958</v>
      </c>
      <c r="K1362" t="s">
        <v>948</v>
      </c>
    </row>
    <row r="1363" spans="1:11" x14ac:dyDescent="0.25">
      <c r="A1363">
        <v>502610</v>
      </c>
      <c r="B1363" t="s">
        <v>5172</v>
      </c>
      <c r="C1363" t="s">
        <v>3758</v>
      </c>
      <c r="D1363" t="s">
        <v>5171</v>
      </c>
      <c r="E1363" t="s">
        <v>7669</v>
      </c>
      <c r="F1363">
        <v>100</v>
      </c>
      <c r="G1363" s="7" t="str">
        <f>VLOOKUP(A1363,[1]Lista_anagrafiche_collegate_ai_!$B$2:$E$11693,4,0)</f>
        <v>D</v>
      </c>
      <c r="H1363" t="s">
        <v>7720</v>
      </c>
      <c r="I1363">
        <v>101030401</v>
      </c>
      <c r="J1363" s="4" t="s">
        <v>8000</v>
      </c>
      <c r="K1363" t="s">
        <v>7601</v>
      </c>
    </row>
    <row r="1364" spans="1:11" x14ac:dyDescent="0.25">
      <c r="A1364">
        <v>506637</v>
      </c>
      <c r="B1364" t="s">
        <v>6825</v>
      </c>
      <c r="C1364" t="s">
        <v>1032</v>
      </c>
      <c r="D1364" t="s">
        <v>2598</v>
      </c>
      <c r="E1364" t="s">
        <v>7669</v>
      </c>
      <c r="F1364">
        <v>100</v>
      </c>
      <c r="G1364" s="7" t="str">
        <f>VLOOKUP(A1364,[1]Lista_anagrafiche_collegate_ai_!$B$2:$E$11693,4,0)</f>
        <v>D</v>
      </c>
      <c r="H1364" t="s">
        <v>7720</v>
      </c>
      <c r="I1364">
        <v>103080401</v>
      </c>
      <c r="J1364" s="4" t="s">
        <v>7835</v>
      </c>
      <c r="K1364" t="s">
        <v>7604</v>
      </c>
    </row>
    <row r="1365" spans="1:11" x14ac:dyDescent="0.25">
      <c r="A1365">
        <v>506184</v>
      </c>
      <c r="B1365" t="s">
        <v>6545</v>
      </c>
      <c r="C1365" t="s">
        <v>1032</v>
      </c>
      <c r="D1365" t="s">
        <v>1479</v>
      </c>
      <c r="E1365" t="s">
        <v>7669</v>
      </c>
      <c r="F1365">
        <v>100</v>
      </c>
      <c r="G1365" s="7" t="str">
        <f>VLOOKUP(A1365,[1]Lista_anagrafiche_collegate_ai_!$B$2:$E$11693,4,0)</f>
        <v>D</v>
      </c>
      <c r="H1365" t="s">
        <v>7720</v>
      </c>
      <c r="I1365">
        <v>101010108</v>
      </c>
      <c r="J1365" s="4" t="s">
        <v>7861</v>
      </c>
      <c r="K1365" t="s">
        <v>7652</v>
      </c>
    </row>
    <row r="1366" spans="1:11" x14ac:dyDescent="0.25">
      <c r="A1366">
        <v>3540</v>
      </c>
      <c r="B1366" t="s">
        <v>1033</v>
      </c>
      <c r="C1366" t="s">
        <v>1032</v>
      </c>
      <c r="D1366" t="s">
        <v>208</v>
      </c>
      <c r="E1366" t="s">
        <v>7669</v>
      </c>
      <c r="F1366">
        <v>100</v>
      </c>
      <c r="G1366" s="7" t="str">
        <f>VLOOKUP(A1366,[1]Lista_anagrafiche_collegate_ai_!$B$2:$E$11693,4,0)</f>
        <v>D</v>
      </c>
      <c r="H1366" t="s">
        <v>7720</v>
      </c>
      <c r="I1366">
        <v>201030401</v>
      </c>
      <c r="J1366" s="4" t="s">
        <v>8001</v>
      </c>
      <c r="K1366" t="s">
        <v>7552</v>
      </c>
    </row>
    <row r="1367" spans="1:11" x14ac:dyDescent="0.25">
      <c r="A1367">
        <v>505591</v>
      </c>
      <c r="B1367" t="s">
        <v>6242</v>
      </c>
      <c r="C1367" t="s">
        <v>6240</v>
      </c>
      <c r="D1367" t="s">
        <v>6241</v>
      </c>
      <c r="E1367" t="s">
        <v>7669</v>
      </c>
      <c r="F1367">
        <v>100</v>
      </c>
      <c r="G1367" s="7" t="str">
        <f>VLOOKUP(A1367,[1]Lista_anagrafiche_collegate_ai_!$B$2:$E$11693,4,0)</f>
        <v>D</v>
      </c>
      <c r="H1367" t="s">
        <v>7715</v>
      </c>
      <c r="I1367">
        <v>103070101</v>
      </c>
      <c r="J1367" s="4" t="s">
        <v>7925</v>
      </c>
      <c r="K1367" t="s">
        <v>7619</v>
      </c>
    </row>
    <row r="1368" spans="1:11" x14ac:dyDescent="0.25">
      <c r="A1368">
        <v>6689</v>
      </c>
      <c r="B1368" t="s">
        <v>3630</v>
      </c>
      <c r="C1368" t="s">
        <v>890</v>
      </c>
      <c r="D1368" t="s">
        <v>3629</v>
      </c>
      <c r="E1368" t="s">
        <v>7669</v>
      </c>
      <c r="F1368">
        <v>100</v>
      </c>
      <c r="G1368" s="7" t="str">
        <f>VLOOKUP(A1368,[1]Lista_anagrafiche_collegate_ai_!$B$2:$E$11693,4,0)</f>
        <v>D</v>
      </c>
      <c r="H1368" t="s">
        <v>7715</v>
      </c>
      <c r="I1368">
        <v>203070201</v>
      </c>
      <c r="J1368" s="4" t="s">
        <v>7813</v>
      </c>
      <c r="K1368" t="s">
        <v>7563</v>
      </c>
    </row>
    <row r="1369" spans="1:11" x14ac:dyDescent="0.25">
      <c r="A1369">
        <v>4018</v>
      </c>
      <c r="B1369" t="s">
        <v>1491</v>
      </c>
      <c r="C1369" t="s">
        <v>890</v>
      </c>
      <c r="D1369" t="s">
        <v>1490</v>
      </c>
      <c r="E1369" t="s">
        <v>7669</v>
      </c>
      <c r="F1369">
        <v>100</v>
      </c>
      <c r="G1369" s="7" t="str">
        <f>VLOOKUP(A1369,[1]Lista_anagrafiche_collegate_ai_!$B$2:$E$11693,4,0)</f>
        <v>D</v>
      </c>
      <c r="H1369" t="s">
        <v>7715</v>
      </c>
      <c r="I1369">
        <v>203090205</v>
      </c>
      <c r="J1369" s="4" t="s">
        <v>7843</v>
      </c>
      <c r="K1369" t="s">
        <v>719</v>
      </c>
    </row>
    <row r="1370" spans="1:11" x14ac:dyDescent="0.25">
      <c r="A1370">
        <v>3389</v>
      </c>
      <c r="B1370" t="s">
        <v>891</v>
      </c>
      <c r="C1370" t="s">
        <v>890</v>
      </c>
      <c r="D1370" t="s">
        <v>360</v>
      </c>
      <c r="E1370" t="s">
        <v>7669</v>
      </c>
      <c r="F1370">
        <v>100</v>
      </c>
      <c r="G1370" s="7" t="str">
        <f>VLOOKUP(A1370,[1]Lista_anagrafiche_collegate_ai_!$B$2:$E$11693,4,0)</f>
        <v>D</v>
      </c>
      <c r="H1370" t="s">
        <v>7720</v>
      </c>
      <c r="I1370">
        <v>201010504</v>
      </c>
      <c r="J1370" s="4" t="s">
        <v>7883</v>
      </c>
      <c r="K1370" t="s">
        <v>7544</v>
      </c>
    </row>
    <row r="1371" spans="1:11" x14ac:dyDescent="0.25">
      <c r="A1371">
        <v>100257</v>
      </c>
      <c r="B1371" t="s">
        <v>3786</v>
      </c>
      <c r="C1371" t="s">
        <v>890</v>
      </c>
      <c r="D1371" t="s">
        <v>2899</v>
      </c>
      <c r="E1371" t="s">
        <v>7669</v>
      </c>
      <c r="F1371">
        <v>100</v>
      </c>
      <c r="G1371" s="7" t="str">
        <f>VLOOKUP(A1371,[1]Lista_anagrafiche_collegate_ai_!$B$2:$E$11693,4,0)</f>
        <v>Bs</v>
      </c>
      <c r="H1371" t="s">
        <v>7724</v>
      </c>
      <c r="I1371">
        <v>103050304</v>
      </c>
      <c r="J1371" s="4" t="s">
        <v>7986</v>
      </c>
      <c r="K1371" t="s">
        <v>7594</v>
      </c>
    </row>
    <row r="1372" spans="1:11" x14ac:dyDescent="0.25">
      <c r="A1372">
        <v>3739</v>
      </c>
      <c r="B1372" t="s">
        <v>1212</v>
      </c>
      <c r="C1372" t="s">
        <v>890</v>
      </c>
      <c r="D1372" t="s">
        <v>679</v>
      </c>
      <c r="E1372" t="s">
        <v>7669</v>
      </c>
      <c r="F1372">
        <v>100</v>
      </c>
      <c r="G1372" s="7" t="str">
        <f>VLOOKUP(A1372,[1]Lista_anagrafiche_collegate_ai_!$B$2:$E$11693,4,0)</f>
        <v>Ds</v>
      </c>
      <c r="H1372" t="s">
        <v>7720</v>
      </c>
      <c r="I1372">
        <v>203080303</v>
      </c>
      <c r="J1372" s="4" t="s">
        <v>7939</v>
      </c>
      <c r="K1372" t="s">
        <v>7549</v>
      </c>
    </row>
    <row r="1373" spans="1:11" x14ac:dyDescent="0.25">
      <c r="A1373">
        <v>4858</v>
      </c>
      <c r="B1373" t="s">
        <v>2101</v>
      </c>
      <c r="C1373" t="s">
        <v>890</v>
      </c>
      <c r="D1373" t="s">
        <v>902</v>
      </c>
      <c r="E1373" t="s">
        <v>7669</v>
      </c>
      <c r="F1373">
        <v>100</v>
      </c>
      <c r="G1373" s="7" t="str">
        <f>VLOOKUP(A1373,[1]Lista_anagrafiche_collegate_ai_!$B$2:$E$11693,4,0)</f>
        <v>D</v>
      </c>
      <c r="H1373" t="s">
        <v>7720</v>
      </c>
      <c r="I1373">
        <v>203080103</v>
      </c>
      <c r="J1373" s="4" t="s">
        <v>7817</v>
      </c>
      <c r="K1373" t="s">
        <v>7548</v>
      </c>
    </row>
    <row r="1374" spans="1:11" x14ac:dyDescent="0.25">
      <c r="A1374">
        <v>100789</v>
      </c>
      <c r="B1374" t="s">
        <v>4114</v>
      </c>
      <c r="C1374" t="s">
        <v>890</v>
      </c>
      <c r="D1374" t="s">
        <v>167</v>
      </c>
      <c r="E1374" t="s">
        <v>7669</v>
      </c>
      <c r="F1374">
        <v>100</v>
      </c>
      <c r="G1374" s="7" t="str">
        <f>VLOOKUP(A1374,[1]Lista_anagrafiche_collegate_ai_!$B$2:$E$11693,4,0)</f>
        <v>D</v>
      </c>
      <c r="H1374" t="s">
        <v>7720</v>
      </c>
      <c r="I1374">
        <v>301020106</v>
      </c>
      <c r="J1374" s="4" t="s">
        <v>8062</v>
      </c>
      <c r="K1374" t="s">
        <v>7626</v>
      </c>
    </row>
    <row r="1375" spans="1:11" x14ac:dyDescent="0.25">
      <c r="A1375">
        <v>100876</v>
      </c>
      <c r="B1375" t="s">
        <v>4227</v>
      </c>
      <c r="C1375" t="s">
        <v>4226</v>
      </c>
      <c r="D1375" t="s">
        <v>592</v>
      </c>
      <c r="E1375" t="s">
        <v>7669</v>
      </c>
      <c r="F1375">
        <v>100</v>
      </c>
      <c r="G1375" s="7" t="str">
        <f>VLOOKUP(A1375,[1]Lista_anagrafiche_collegate_ai_!$B$2:$E$11693,4,0)</f>
        <v>D</v>
      </c>
      <c r="H1375" t="s">
        <v>7728</v>
      </c>
      <c r="I1375">
        <v>301020202</v>
      </c>
      <c r="J1375" s="4" t="s">
        <v>8055</v>
      </c>
      <c r="K1375" t="s">
        <v>7625</v>
      </c>
    </row>
    <row r="1376" spans="1:11" x14ac:dyDescent="0.25">
      <c r="A1376">
        <v>507057</v>
      </c>
      <c r="B1376" t="s">
        <v>7112</v>
      </c>
      <c r="C1376" t="s">
        <v>4590</v>
      </c>
      <c r="D1376" t="s">
        <v>7111</v>
      </c>
      <c r="E1376" t="s">
        <v>7669</v>
      </c>
      <c r="F1376">
        <v>100</v>
      </c>
      <c r="G1376" s="7" t="str">
        <f>VLOOKUP(A1376,[1]Lista_anagrafiche_collegate_ai_!$B$2:$E$11693,4,0)</f>
        <v>Bs</v>
      </c>
      <c r="H1376" t="s">
        <v>7724</v>
      </c>
      <c r="I1376">
        <v>103010107</v>
      </c>
      <c r="J1376" s="4" t="s">
        <v>7950</v>
      </c>
      <c r="K1376" t="s">
        <v>7613</v>
      </c>
    </row>
    <row r="1377" spans="1:11" x14ac:dyDescent="0.25">
      <c r="A1377">
        <v>101531</v>
      </c>
      <c r="B1377" t="s">
        <v>4591</v>
      </c>
      <c r="C1377" t="s">
        <v>4590</v>
      </c>
      <c r="D1377" t="s">
        <v>152</v>
      </c>
      <c r="E1377" t="s">
        <v>7669</v>
      </c>
      <c r="F1377">
        <v>100</v>
      </c>
      <c r="G1377" s="7" t="str">
        <f>VLOOKUP(A1377,[1]Lista_anagrafiche_collegate_ai_!$B$2:$E$11693,4,0)</f>
        <v>D</v>
      </c>
      <c r="H1377" t="s">
        <v>7715</v>
      </c>
      <c r="I1377">
        <v>103060101</v>
      </c>
      <c r="J1377" s="4" t="s">
        <v>8027</v>
      </c>
      <c r="K1377" t="s">
        <v>7582</v>
      </c>
    </row>
    <row r="1378" spans="1:11" x14ac:dyDescent="0.25">
      <c r="A1378">
        <v>509603</v>
      </c>
      <c r="B1378" t="s">
        <v>7325</v>
      </c>
      <c r="C1378" t="s">
        <v>2587</v>
      </c>
      <c r="D1378" t="s">
        <v>1479</v>
      </c>
      <c r="E1378" t="s">
        <v>7669</v>
      </c>
      <c r="F1378">
        <v>100</v>
      </c>
      <c r="G1378" s="7" t="str">
        <f>VLOOKUP(A1378,[1]Lista_anagrafiche_collegate_ai_!$B$2:$E$11693,4,0)</f>
        <v>D</v>
      </c>
      <c r="H1378" t="s">
        <v>7728</v>
      </c>
      <c r="I1378">
        <v>103030101</v>
      </c>
      <c r="J1378" s="4" t="s">
        <v>7972</v>
      </c>
      <c r="K1378" t="s">
        <v>7589</v>
      </c>
    </row>
    <row r="1379" spans="1:11" x14ac:dyDescent="0.25">
      <c r="A1379">
        <v>5511</v>
      </c>
      <c r="B1379" t="s">
        <v>2588</v>
      </c>
      <c r="C1379" t="s">
        <v>2587</v>
      </c>
      <c r="D1379" t="s">
        <v>848</v>
      </c>
      <c r="E1379" t="s">
        <v>7701</v>
      </c>
      <c r="F1379">
        <v>100</v>
      </c>
      <c r="G1379" s="7" t="str">
        <f>VLOOKUP(A1379,[1]Lista_anagrafiche_collegate_ai_!$B$2:$E$11693,4,0)</f>
        <v>C</v>
      </c>
      <c r="H1379" t="s">
        <v>7712</v>
      </c>
      <c r="I1379">
        <v>202010201</v>
      </c>
      <c r="J1379" s="4" t="s">
        <v>8045</v>
      </c>
      <c r="K1379" t="s">
        <v>7541</v>
      </c>
    </row>
    <row r="1380" spans="1:11" x14ac:dyDescent="0.25">
      <c r="A1380">
        <v>100799</v>
      </c>
      <c r="B1380" t="s">
        <v>4125</v>
      </c>
      <c r="C1380" t="s">
        <v>2587</v>
      </c>
      <c r="D1380" t="s">
        <v>4124</v>
      </c>
      <c r="E1380" t="s">
        <v>7669</v>
      </c>
      <c r="F1380">
        <v>100</v>
      </c>
      <c r="G1380" s="7" t="str">
        <f>VLOOKUP(A1380,[1]Lista_anagrafiche_collegate_ai_!$B$2:$E$11693,4,0)</f>
        <v>D</v>
      </c>
      <c r="H1380" t="s">
        <v>7720</v>
      </c>
      <c r="I1380">
        <v>301020106</v>
      </c>
      <c r="J1380" s="4" t="s">
        <v>8062</v>
      </c>
      <c r="K1380" t="s">
        <v>7626</v>
      </c>
    </row>
    <row r="1381" spans="1:11" x14ac:dyDescent="0.25">
      <c r="A1381">
        <v>102134</v>
      </c>
      <c r="B1381" t="s">
        <v>4961</v>
      </c>
      <c r="C1381" t="s">
        <v>4960</v>
      </c>
      <c r="D1381" t="s">
        <v>1865</v>
      </c>
      <c r="E1381" t="s">
        <v>7669</v>
      </c>
      <c r="F1381">
        <v>100</v>
      </c>
      <c r="G1381" s="7" t="str">
        <f>VLOOKUP(A1381,[1]Lista_anagrafiche_collegate_ai_!$B$2:$E$11693,4,0)</f>
        <v>Bs</v>
      </c>
      <c r="H1381" t="s">
        <v>7712</v>
      </c>
      <c r="I1381">
        <v>101030201</v>
      </c>
      <c r="J1381" s="4" t="s">
        <v>7998</v>
      </c>
      <c r="K1381" t="s">
        <v>7601</v>
      </c>
    </row>
    <row r="1382" spans="1:11" x14ac:dyDescent="0.25">
      <c r="A1382">
        <v>505874</v>
      </c>
      <c r="B1382" t="s">
        <v>6373</v>
      </c>
      <c r="C1382" t="s">
        <v>6372</v>
      </c>
      <c r="D1382" t="s">
        <v>64</v>
      </c>
      <c r="E1382" t="s">
        <v>7669</v>
      </c>
      <c r="F1382">
        <v>100</v>
      </c>
      <c r="G1382" s="7" t="str">
        <f>VLOOKUP(A1382,[1]Lista_anagrafiche_collegate_ai_!$B$2:$E$11693,4,0)</f>
        <v>Bs</v>
      </c>
      <c r="H1382" t="s">
        <v>7724</v>
      </c>
      <c r="I1382">
        <v>103010902</v>
      </c>
      <c r="J1382" s="4" t="s">
        <v>7978</v>
      </c>
      <c r="K1382" t="s">
        <v>7622</v>
      </c>
    </row>
    <row r="1383" spans="1:11" x14ac:dyDescent="0.25">
      <c r="A1383">
        <v>101983</v>
      </c>
      <c r="B1383" t="s">
        <v>4856</v>
      </c>
      <c r="C1383" t="s">
        <v>4855</v>
      </c>
      <c r="D1383" t="s">
        <v>521</v>
      </c>
      <c r="E1383" t="s">
        <v>7669</v>
      </c>
      <c r="F1383">
        <v>100</v>
      </c>
      <c r="G1383" s="7" t="str">
        <f>VLOOKUP(A1383,[1]Lista_anagrafiche_collegate_ai_!$B$2:$E$11693,4,0)</f>
        <v>D</v>
      </c>
      <c r="H1383" t="s">
        <v>7720</v>
      </c>
      <c r="I1383">
        <v>203080104</v>
      </c>
      <c r="J1383" s="4" t="s">
        <v>7818</v>
      </c>
      <c r="K1383" t="s">
        <v>7587</v>
      </c>
    </row>
    <row r="1384" spans="1:11" x14ac:dyDescent="0.25">
      <c r="A1384">
        <v>5012</v>
      </c>
      <c r="B1384" t="s">
        <v>2241</v>
      </c>
      <c r="C1384" t="s">
        <v>837</v>
      </c>
      <c r="D1384" t="s">
        <v>1853</v>
      </c>
      <c r="E1384" t="s">
        <v>7669</v>
      </c>
      <c r="F1384">
        <v>100</v>
      </c>
      <c r="G1384" s="7" t="str">
        <f>VLOOKUP(A1384,[1]Lista_anagrafiche_collegate_ai_!$B$2:$E$11693,4,0)</f>
        <v>Bs</v>
      </c>
      <c r="H1384" t="s">
        <v>7713</v>
      </c>
      <c r="I1384">
        <v>202020202</v>
      </c>
      <c r="J1384" s="4" t="s">
        <v>8046</v>
      </c>
      <c r="K1384" t="s">
        <v>7547</v>
      </c>
    </row>
    <row r="1385" spans="1:11" x14ac:dyDescent="0.25">
      <c r="A1385">
        <v>3320</v>
      </c>
      <c r="B1385" t="s">
        <v>835</v>
      </c>
      <c r="C1385" t="s">
        <v>834</v>
      </c>
      <c r="D1385" t="s">
        <v>429</v>
      </c>
      <c r="E1385" t="s">
        <v>7669</v>
      </c>
      <c r="F1385">
        <v>100</v>
      </c>
      <c r="G1385" s="7" t="str">
        <f>VLOOKUP(A1385,[1]Lista_anagrafiche_collegate_ai_!$B$2:$E$11693,4,0)</f>
        <v>C</v>
      </c>
      <c r="H1385" t="s">
        <v>7720</v>
      </c>
      <c r="I1385">
        <v>203050106</v>
      </c>
      <c r="J1385" s="4" t="s">
        <v>7992</v>
      </c>
      <c r="K1385" t="s">
        <v>1024</v>
      </c>
    </row>
    <row r="1386" spans="1:11" x14ac:dyDescent="0.25">
      <c r="A1386">
        <v>560135</v>
      </c>
      <c r="B1386" t="s">
        <v>7479</v>
      </c>
      <c r="C1386" t="s">
        <v>7478</v>
      </c>
      <c r="D1386" t="s">
        <v>20</v>
      </c>
      <c r="E1386" t="s">
        <v>7669</v>
      </c>
      <c r="F1386">
        <v>100</v>
      </c>
      <c r="G1386" s="7" t="str">
        <f>VLOOKUP(A1386,[1]Lista_anagrafiche_collegate_ai_!$B$2:$E$11693,4,0)</f>
        <v>Bs</v>
      </c>
      <c r="H1386" t="s">
        <v>7724</v>
      </c>
      <c r="I1386">
        <v>103010202</v>
      </c>
      <c r="J1386" s="4" t="s">
        <v>7951</v>
      </c>
      <c r="K1386" t="s">
        <v>7607</v>
      </c>
    </row>
    <row r="1387" spans="1:11" x14ac:dyDescent="0.25">
      <c r="A1387">
        <v>503637</v>
      </c>
      <c r="B1387" t="s">
        <v>5544</v>
      </c>
      <c r="C1387" t="s">
        <v>5542</v>
      </c>
      <c r="D1387" t="s">
        <v>5543</v>
      </c>
      <c r="E1387" t="s">
        <v>7669</v>
      </c>
      <c r="F1387">
        <v>100</v>
      </c>
      <c r="G1387" s="7" t="str">
        <f>VLOOKUP(A1387,[1]Lista_anagrafiche_collegate_ai_!$B$2:$E$11693,4,0)</f>
        <v>D</v>
      </c>
      <c r="H1387" t="s">
        <v>7720</v>
      </c>
      <c r="I1387">
        <v>103020302</v>
      </c>
      <c r="J1387" s="4" t="s">
        <v>7981</v>
      </c>
      <c r="K1387" t="s">
        <v>7595</v>
      </c>
    </row>
    <row r="1388" spans="1:11" x14ac:dyDescent="0.25">
      <c r="A1388">
        <v>503180</v>
      </c>
      <c r="B1388" t="s">
        <v>5353</v>
      </c>
      <c r="C1388" t="s">
        <v>2598</v>
      </c>
      <c r="D1388" t="s">
        <v>152</v>
      </c>
      <c r="E1388" t="s">
        <v>7669</v>
      </c>
      <c r="F1388">
        <v>100</v>
      </c>
      <c r="G1388" s="7" t="str">
        <f>VLOOKUP(A1388,[1]Lista_anagrafiche_collegate_ai_!$B$2:$E$11693,4,0)</f>
        <v>D</v>
      </c>
      <c r="H1388" t="s">
        <v>7713</v>
      </c>
      <c r="I1388">
        <v>102020203</v>
      </c>
      <c r="J1388" s="4" t="s">
        <v>7919</v>
      </c>
      <c r="K1388" t="s">
        <v>7609</v>
      </c>
    </row>
    <row r="1389" spans="1:11" x14ac:dyDescent="0.25">
      <c r="A1389">
        <v>6609</v>
      </c>
      <c r="B1389" t="s">
        <v>3499</v>
      </c>
      <c r="C1389" t="s">
        <v>3497</v>
      </c>
      <c r="D1389" t="s">
        <v>3498</v>
      </c>
      <c r="E1389" t="s">
        <v>7669</v>
      </c>
      <c r="F1389">
        <v>100</v>
      </c>
      <c r="G1389" s="7" t="str">
        <f>VLOOKUP(A1389,[1]Lista_anagrafiche_collegate_ai_!$B$2:$E$11693,4,0)</f>
        <v>D</v>
      </c>
      <c r="H1389" t="s">
        <v>7720</v>
      </c>
      <c r="I1389">
        <v>203080303</v>
      </c>
      <c r="J1389" s="4" t="s">
        <v>7939</v>
      </c>
      <c r="K1389" t="s">
        <v>7549</v>
      </c>
    </row>
    <row r="1390" spans="1:11" x14ac:dyDescent="0.25">
      <c r="A1390">
        <v>502959</v>
      </c>
      <c r="B1390" t="s">
        <v>5284</v>
      </c>
      <c r="C1390" t="s">
        <v>5282</v>
      </c>
      <c r="D1390" t="s">
        <v>5283</v>
      </c>
      <c r="E1390" t="s">
        <v>7669</v>
      </c>
      <c r="F1390">
        <v>100</v>
      </c>
      <c r="G1390" s="7" t="str">
        <f>VLOOKUP(A1390,[1]Lista_anagrafiche_collegate_ai_!$B$2:$E$11693,4,0)</f>
        <v>Bs</v>
      </c>
      <c r="H1390" t="s">
        <v>7724</v>
      </c>
      <c r="I1390">
        <v>103080301</v>
      </c>
      <c r="J1390" s="4" t="s">
        <v>7873</v>
      </c>
      <c r="K1390" t="s">
        <v>7603</v>
      </c>
    </row>
    <row r="1391" spans="1:11" x14ac:dyDescent="0.25">
      <c r="A1391">
        <v>503019</v>
      </c>
      <c r="B1391" t="s">
        <v>5297</v>
      </c>
      <c r="C1391" t="s">
        <v>5296</v>
      </c>
      <c r="D1391" t="s">
        <v>685</v>
      </c>
      <c r="E1391" t="s">
        <v>7669</v>
      </c>
      <c r="F1391">
        <v>100</v>
      </c>
      <c r="G1391" s="7" t="str">
        <f>VLOOKUP(A1391,[1]Lista_anagrafiche_collegate_ai_!$B$2:$E$11693,4,0)</f>
        <v>D</v>
      </c>
      <c r="H1391" t="s">
        <v>7720</v>
      </c>
      <c r="I1391">
        <v>101030401</v>
      </c>
      <c r="J1391" s="4" t="s">
        <v>8000</v>
      </c>
      <c r="K1391" t="s">
        <v>7601</v>
      </c>
    </row>
    <row r="1392" spans="1:11" x14ac:dyDescent="0.25">
      <c r="A1392">
        <v>100641</v>
      </c>
      <c r="B1392" t="s">
        <v>3903</v>
      </c>
      <c r="C1392" t="s">
        <v>3902</v>
      </c>
      <c r="D1392" t="s">
        <v>592</v>
      </c>
      <c r="E1392" t="s">
        <v>7671</v>
      </c>
      <c r="F1392">
        <v>100</v>
      </c>
      <c r="G1392" s="7" t="str">
        <f>VLOOKUP(A1392,[1]Lista_anagrafiche_collegate_ai_!$B$2:$E$11693,4,0)</f>
        <v>D</v>
      </c>
      <c r="H1392" t="s">
        <v>7726</v>
      </c>
      <c r="I1392">
        <v>301020205</v>
      </c>
      <c r="J1392" s="4" t="s">
        <v>8058</v>
      </c>
      <c r="K1392" t="s">
        <v>7625</v>
      </c>
    </row>
    <row r="1393" spans="1:11" x14ac:dyDescent="0.25">
      <c r="A1393">
        <v>507338</v>
      </c>
      <c r="B1393" t="s">
        <v>7258</v>
      </c>
      <c r="C1393" t="s">
        <v>7257</v>
      </c>
      <c r="D1393" t="s">
        <v>768</v>
      </c>
      <c r="E1393" t="s">
        <v>7669</v>
      </c>
      <c r="F1393">
        <v>100</v>
      </c>
      <c r="G1393" s="7" t="str">
        <f>VLOOKUP(A1393,[1]Lista_anagrafiche_collegate_ai_!$B$2:$E$11693,4,0)</f>
        <v>Bs</v>
      </c>
      <c r="H1393" t="s">
        <v>7724</v>
      </c>
      <c r="I1393">
        <v>103050104</v>
      </c>
      <c r="J1393" s="4" t="s">
        <v>7994</v>
      </c>
      <c r="K1393" t="s">
        <v>7618</v>
      </c>
    </row>
    <row r="1394" spans="1:11" x14ac:dyDescent="0.25">
      <c r="A1394">
        <v>5560</v>
      </c>
      <c r="B1394" t="s">
        <v>2620</v>
      </c>
      <c r="C1394" t="s">
        <v>2618</v>
      </c>
      <c r="D1394" t="s">
        <v>2619</v>
      </c>
      <c r="E1394" t="s">
        <v>7669</v>
      </c>
      <c r="F1394">
        <v>100</v>
      </c>
      <c r="G1394" s="7" t="str">
        <f>VLOOKUP(A1394,[1]Lista_anagrafiche_collegate_ai_!$B$2:$E$11693,4,0)</f>
        <v>D</v>
      </c>
      <c r="H1394" t="s">
        <v>7720</v>
      </c>
      <c r="I1394">
        <v>203011102</v>
      </c>
      <c r="J1394" s="4" t="s">
        <v>8031</v>
      </c>
      <c r="K1394" t="s">
        <v>7539</v>
      </c>
    </row>
    <row r="1395" spans="1:11" x14ac:dyDescent="0.25">
      <c r="A1395">
        <v>506476</v>
      </c>
      <c r="B1395" t="s">
        <v>6741</v>
      </c>
      <c r="C1395" t="s">
        <v>1324</v>
      </c>
      <c r="D1395" t="s">
        <v>167</v>
      </c>
      <c r="E1395" t="s">
        <v>7669</v>
      </c>
      <c r="F1395">
        <v>100</v>
      </c>
      <c r="G1395" s="7" t="str">
        <f>VLOOKUP(A1395,[1]Lista_anagrafiche_collegate_ai_!$B$2:$E$11693,4,0)</f>
        <v>Bs</v>
      </c>
      <c r="H1395" t="s">
        <v>7724</v>
      </c>
      <c r="I1395">
        <v>103050304</v>
      </c>
      <c r="J1395" s="4" t="s">
        <v>7986</v>
      </c>
      <c r="K1395" t="s">
        <v>7594</v>
      </c>
    </row>
    <row r="1396" spans="1:11" x14ac:dyDescent="0.25">
      <c r="A1396">
        <v>3838</v>
      </c>
      <c r="B1396" t="s">
        <v>1326</v>
      </c>
      <c r="C1396" t="s">
        <v>1324</v>
      </c>
      <c r="D1396" t="s">
        <v>1325</v>
      </c>
      <c r="E1396" t="s">
        <v>7669</v>
      </c>
      <c r="F1396">
        <v>100</v>
      </c>
      <c r="G1396" s="7" t="str">
        <f>VLOOKUP(A1396,[1]Lista_anagrafiche_collegate_ai_!$B$2:$E$11693,4,0)</f>
        <v>C</v>
      </c>
      <c r="H1396" t="s">
        <v>7712</v>
      </c>
      <c r="I1396">
        <v>201020101</v>
      </c>
      <c r="J1396" s="4" t="s">
        <v>8003</v>
      </c>
      <c r="K1396" t="s">
        <v>7578</v>
      </c>
    </row>
    <row r="1397" spans="1:11" x14ac:dyDescent="0.25">
      <c r="A1397">
        <v>510093</v>
      </c>
      <c r="B1397" t="s">
        <v>7366</v>
      </c>
      <c r="C1397" t="s">
        <v>7365</v>
      </c>
      <c r="D1397" t="s">
        <v>152</v>
      </c>
      <c r="E1397" t="s">
        <v>7669</v>
      </c>
      <c r="F1397">
        <v>100</v>
      </c>
      <c r="G1397" s="7" t="str">
        <f>VLOOKUP(A1397,[1]Lista_anagrafiche_collegate_ai_!$B$2:$E$11693,4,0)</f>
        <v>Ds</v>
      </c>
      <c r="H1397" t="s">
        <v>7728</v>
      </c>
      <c r="I1397">
        <v>103040107</v>
      </c>
      <c r="J1397" s="4" t="s">
        <v>8010</v>
      </c>
      <c r="K1397" t="s">
        <v>7634</v>
      </c>
    </row>
    <row r="1398" spans="1:11" x14ac:dyDescent="0.25">
      <c r="A1398">
        <v>506254</v>
      </c>
      <c r="B1398" t="s">
        <v>6600</v>
      </c>
      <c r="C1398" t="s">
        <v>4131</v>
      </c>
      <c r="D1398" t="s">
        <v>6599</v>
      </c>
      <c r="E1398" t="s">
        <v>7669</v>
      </c>
      <c r="F1398">
        <v>100</v>
      </c>
      <c r="G1398" s="7" t="str">
        <f>VLOOKUP(A1398,[1]Lista_anagrafiche_collegate_ai_!$B$2:$E$11693,4,0)</f>
        <v>C</v>
      </c>
      <c r="H1398" t="s">
        <v>7712</v>
      </c>
      <c r="I1398">
        <v>101020301</v>
      </c>
      <c r="J1398" s="4" t="s">
        <v>8085</v>
      </c>
      <c r="K1398" t="s">
        <v>7608</v>
      </c>
    </row>
    <row r="1399" spans="1:11" x14ac:dyDescent="0.25">
      <c r="A1399">
        <v>6194</v>
      </c>
      <c r="B1399" t="s">
        <v>3010</v>
      </c>
      <c r="C1399" t="s">
        <v>3008</v>
      </c>
      <c r="D1399" t="s">
        <v>3009</v>
      </c>
      <c r="E1399" t="s">
        <v>7669</v>
      </c>
      <c r="F1399">
        <v>100</v>
      </c>
      <c r="G1399" s="7" t="str">
        <f>VLOOKUP(A1399,[1]Lista_anagrafiche_collegate_ai_!$B$2:$E$11693,4,0)</f>
        <v>D</v>
      </c>
      <c r="H1399" t="s">
        <v>7720</v>
      </c>
      <c r="I1399">
        <v>203080104</v>
      </c>
      <c r="J1399" s="4" t="s">
        <v>7818</v>
      </c>
      <c r="K1399" t="s">
        <v>7548</v>
      </c>
    </row>
    <row r="1400" spans="1:11" x14ac:dyDescent="0.25">
      <c r="A1400">
        <v>101733</v>
      </c>
      <c r="B1400" t="s">
        <v>4749</v>
      </c>
      <c r="C1400" t="s">
        <v>4748</v>
      </c>
      <c r="D1400" t="s">
        <v>179</v>
      </c>
      <c r="E1400" t="s">
        <v>7688</v>
      </c>
      <c r="F1400">
        <v>100</v>
      </c>
      <c r="G1400" s="7" t="str">
        <f>VLOOKUP(A1400,[1]Lista_anagrafiche_collegate_ai_!$B$2:$E$11693,4,0)</f>
        <v>D</v>
      </c>
      <c r="H1400" t="s">
        <v>7720</v>
      </c>
      <c r="I1400">
        <v>103080301</v>
      </c>
      <c r="J1400" s="4" t="s">
        <v>7873</v>
      </c>
      <c r="K1400" t="s">
        <v>7603</v>
      </c>
    </row>
    <row r="1401" spans="1:11" x14ac:dyDescent="0.25">
      <c r="A1401">
        <v>6661</v>
      </c>
      <c r="B1401" t="s">
        <v>3591</v>
      </c>
      <c r="C1401" t="s">
        <v>3589</v>
      </c>
      <c r="D1401" t="s">
        <v>3590</v>
      </c>
      <c r="E1401" t="s">
        <v>7669</v>
      </c>
      <c r="F1401">
        <v>100</v>
      </c>
      <c r="G1401" s="7" t="str">
        <f>VLOOKUP(A1401,[1]Lista_anagrafiche_collegate_ai_!$B$2:$E$11693,4,0)</f>
        <v>D</v>
      </c>
      <c r="H1401" t="s">
        <v>7720</v>
      </c>
      <c r="I1401">
        <v>203080303</v>
      </c>
      <c r="J1401" s="4" t="s">
        <v>7939</v>
      </c>
      <c r="K1401" t="s">
        <v>7549</v>
      </c>
    </row>
    <row r="1402" spans="1:11" x14ac:dyDescent="0.25">
      <c r="A1402">
        <v>506526</v>
      </c>
      <c r="B1402" t="s">
        <v>6752</v>
      </c>
      <c r="C1402" t="s">
        <v>6751</v>
      </c>
      <c r="D1402" t="s">
        <v>776</v>
      </c>
      <c r="E1402" t="s">
        <v>7669</v>
      </c>
      <c r="F1402">
        <v>100</v>
      </c>
      <c r="G1402" s="7" t="str">
        <f>VLOOKUP(A1402,[1]Lista_anagrafiche_collegate_ai_!$B$2:$E$11693,4,0)</f>
        <v>D</v>
      </c>
      <c r="H1402" t="s">
        <v>7720</v>
      </c>
      <c r="I1402">
        <v>103011007</v>
      </c>
      <c r="J1402" s="4" t="s">
        <v>7879</v>
      </c>
      <c r="K1402" t="s">
        <v>7616</v>
      </c>
    </row>
    <row r="1403" spans="1:11" x14ac:dyDescent="0.25">
      <c r="A1403">
        <v>4219</v>
      </c>
      <c r="B1403" t="s">
        <v>1651</v>
      </c>
      <c r="C1403" t="s">
        <v>1649</v>
      </c>
      <c r="D1403" t="s">
        <v>1650</v>
      </c>
      <c r="E1403" t="s">
        <v>7669</v>
      </c>
      <c r="F1403">
        <v>100</v>
      </c>
      <c r="G1403" s="7" t="str">
        <f>VLOOKUP(A1403,[1]Lista_anagrafiche_collegate_ai_!$B$2:$E$11693,4,0)</f>
        <v>C</v>
      </c>
      <c r="H1403" t="s">
        <v>7712</v>
      </c>
      <c r="I1403">
        <v>202010201</v>
      </c>
      <c r="J1403" s="4" t="s">
        <v>8045</v>
      </c>
      <c r="K1403" t="s">
        <v>7541</v>
      </c>
    </row>
    <row r="1404" spans="1:11" x14ac:dyDescent="0.25">
      <c r="A1404">
        <v>506005</v>
      </c>
      <c r="B1404" t="s">
        <v>6446</v>
      </c>
      <c r="C1404" t="s">
        <v>6445</v>
      </c>
      <c r="D1404" t="s">
        <v>299</v>
      </c>
      <c r="E1404" t="s">
        <v>7669</v>
      </c>
      <c r="F1404">
        <v>100</v>
      </c>
      <c r="G1404" s="7" t="str">
        <f>VLOOKUP(A1404,[1]Lista_anagrafiche_collegate_ai_!$B$2:$E$11693,4,0)</f>
        <v>Bs</v>
      </c>
      <c r="H1404" t="s">
        <v>7724</v>
      </c>
      <c r="I1404">
        <v>103011508</v>
      </c>
      <c r="J1404" s="4" t="s">
        <v>7929</v>
      </c>
      <c r="K1404" t="s">
        <v>7586</v>
      </c>
    </row>
    <row r="1405" spans="1:11" x14ac:dyDescent="0.25">
      <c r="A1405">
        <v>504514</v>
      </c>
      <c r="B1405" t="s">
        <v>5868</v>
      </c>
      <c r="C1405" t="s">
        <v>5867</v>
      </c>
      <c r="D1405" t="s">
        <v>1107</v>
      </c>
      <c r="E1405" t="s">
        <v>7669</v>
      </c>
      <c r="F1405">
        <v>100</v>
      </c>
      <c r="G1405" s="7" t="str">
        <f>VLOOKUP(A1405,[1]Lista_anagrafiche_collegate_ai_!$B$2:$E$11693,4,0)</f>
        <v>D</v>
      </c>
      <c r="H1405" t="s">
        <v>7712</v>
      </c>
      <c r="I1405">
        <v>101020701</v>
      </c>
      <c r="J1405" s="4" t="s">
        <v>8088</v>
      </c>
      <c r="K1405" t="s">
        <v>7648</v>
      </c>
    </row>
    <row r="1406" spans="1:11" x14ac:dyDescent="0.25">
      <c r="A1406">
        <v>506071</v>
      </c>
      <c r="B1406" t="s">
        <v>6487</v>
      </c>
      <c r="C1406" t="s">
        <v>6485</v>
      </c>
      <c r="D1406" t="s">
        <v>6486</v>
      </c>
      <c r="E1406" t="s">
        <v>7669</v>
      </c>
      <c r="F1406">
        <v>100</v>
      </c>
      <c r="G1406" s="7" t="str">
        <f>VLOOKUP(A1406,[1]Lista_anagrafiche_collegate_ai_!$B$2:$E$11693,4,0)</f>
        <v>D</v>
      </c>
      <c r="H1406" t="s">
        <v>7728</v>
      </c>
      <c r="I1406">
        <v>103040311</v>
      </c>
      <c r="J1406" s="4" t="s">
        <v>8094</v>
      </c>
      <c r="K1406" t="s">
        <v>7590</v>
      </c>
    </row>
    <row r="1407" spans="1:11" x14ac:dyDescent="0.25">
      <c r="A1407">
        <v>101754</v>
      </c>
      <c r="B1407" t="s">
        <v>4757</v>
      </c>
      <c r="C1407" t="s">
        <v>276</v>
      </c>
      <c r="D1407" t="s">
        <v>2005</v>
      </c>
      <c r="E1407" t="s">
        <v>7669</v>
      </c>
      <c r="F1407">
        <v>100</v>
      </c>
      <c r="G1407" s="7" t="str">
        <f>VLOOKUP(A1407,[1]Lista_anagrafiche_collegate_ai_!$B$2:$E$11693,4,0)</f>
        <v>D</v>
      </c>
      <c r="H1407" t="s">
        <v>7726</v>
      </c>
      <c r="I1407">
        <v>301030103</v>
      </c>
      <c r="J1407" s="4" t="s">
        <v>7821</v>
      </c>
      <c r="K1407" t="s">
        <v>7569</v>
      </c>
    </row>
    <row r="1408" spans="1:11" x14ac:dyDescent="0.25">
      <c r="A1408">
        <v>6758</v>
      </c>
      <c r="B1408" t="s">
        <v>3718</v>
      </c>
      <c r="C1408" t="s">
        <v>276</v>
      </c>
      <c r="D1408" t="s">
        <v>76</v>
      </c>
      <c r="E1408" t="s">
        <v>7669</v>
      </c>
      <c r="F1408">
        <v>100</v>
      </c>
      <c r="G1408" s="7" t="str">
        <f>VLOOKUP(A1408,[1]Lista_anagrafiche_collegate_ai_!$B$2:$E$11693,4,0)</f>
        <v>D</v>
      </c>
      <c r="H1408" t="s">
        <v>7720</v>
      </c>
      <c r="I1408">
        <v>203010503</v>
      </c>
      <c r="J1408" s="4" t="s">
        <v>7945</v>
      </c>
      <c r="K1408" t="s">
        <v>7550</v>
      </c>
    </row>
    <row r="1409" spans="1:11" x14ac:dyDescent="0.25">
      <c r="A1409">
        <v>2570</v>
      </c>
      <c r="B1409" t="s">
        <v>278</v>
      </c>
      <c r="C1409" t="s">
        <v>276</v>
      </c>
      <c r="D1409" t="s">
        <v>277</v>
      </c>
      <c r="E1409" t="s">
        <v>7669</v>
      </c>
      <c r="F1409">
        <v>100</v>
      </c>
      <c r="G1409" s="7" t="str">
        <f>VLOOKUP(A1409,[1]Lista_anagrafiche_collegate_ai_!$B$2:$E$11693,4,0)</f>
        <v>D</v>
      </c>
      <c r="H1409" t="s">
        <v>7720</v>
      </c>
      <c r="I1409">
        <v>203010510</v>
      </c>
      <c r="J1409" s="4" t="s">
        <v>7947</v>
      </c>
      <c r="K1409" t="s">
        <v>7550</v>
      </c>
    </row>
    <row r="1410" spans="1:11" x14ac:dyDescent="0.25">
      <c r="A1410">
        <v>100259</v>
      </c>
      <c r="B1410" t="s">
        <v>3787</v>
      </c>
      <c r="C1410" t="s">
        <v>276</v>
      </c>
      <c r="D1410" t="s">
        <v>679</v>
      </c>
      <c r="E1410" t="s">
        <v>7669</v>
      </c>
      <c r="F1410">
        <v>100</v>
      </c>
      <c r="G1410" s="7" t="str">
        <f>VLOOKUP(A1410,[1]Lista_anagrafiche_collegate_ai_!$B$2:$E$11693,4,0)</f>
        <v>D</v>
      </c>
      <c r="H1410" t="s">
        <v>7720</v>
      </c>
      <c r="I1410">
        <v>103011411</v>
      </c>
      <c r="J1410" s="4" t="s">
        <v>7997</v>
      </c>
      <c r="K1410" t="s">
        <v>7596</v>
      </c>
    </row>
    <row r="1411" spans="1:11" x14ac:dyDescent="0.25">
      <c r="A1411">
        <v>505181</v>
      </c>
      <c r="B1411" t="s">
        <v>6064</v>
      </c>
      <c r="C1411" t="s">
        <v>276</v>
      </c>
      <c r="D1411" t="s">
        <v>2657</v>
      </c>
      <c r="E1411" t="s">
        <v>7669</v>
      </c>
      <c r="F1411">
        <v>100</v>
      </c>
      <c r="G1411" s="7" t="str">
        <f>VLOOKUP(A1411,[1]Lista_anagrafiche_collegate_ai_!$B$2:$E$11693,4,0)</f>
        <v>D</v>
      </c>
      <c r="H1411" t="s">
        <v>7720</v>
      </c>
      <c r="I1411">
        <v>203090207</v>
      </c>
      <c r="J1411" s="4" t="s">
        <v>7845</v>
      </c>
      <c r="K1411" t="s">
        <v>7640</v>
      </c>
    </row>
    <row r="1412" spans="1:11" x14ac:dyDescent="0.25">
      <c r="A1412">
        <v>2673</v>
      </c>
      <c r="B1412" t="s">
        <v>358</v>
      </c>
      <c r="C1412" t="s">
        <v>357</v>
      </c>
      <c r="D1412" t="s">
        <v>139</v>
      </c>
      <c r="E1412" t="s">
        <v>7669</v>
      </c>
      <c r="F1412">
        <v>100</v>
      </c>
      <c r="G1412" s="7" t="str">
        <f>VLOOKUP(A1412,[1]Lista_anagrafiche_collegate_ai_!$B$2:$E$11693,4,0)</f>
        <v>D</v>
      </c>
      <c r="H1412" t="s">
        <v>7720</v>
      </c>
      <c r="I1412">
        <v>203070302</v>
      </c>
      <c r="J1412" s="4" t="s">
        <v>8066</v>
      </c>
      <c r="K1412" t="s">
        <v>7535</v>
      </c>
    </row>
    <row r="1413" spans="1:11" x14ac:dyDescent="0.25">
      <c r="A1413">
        <v>101053</v>
      </c>
      <c r="B1413" t="s">
        <v>4345</v>
      </c>
      <c r="C1413" t="s">
        <v>4344</v>
      </c>
      <c r="D1413" t="s">
        <v>1263</v>
      </c>
      <c r="E1413" t="s">
        <v>7709</v>
      </c>
      <c r="F1413">
        <v>100</v>
      </c>
      <c r="G1413" s="7" t="str">
        <f>VLOOKUP(A1413,[1]Lista_anagrafiche_collegate_ai_!$B$2:$E$11693,4,0)</f>
        <v>D</v>
      </c>
      <c r="H1413" t="s">
        <v>7713</v>
      </c>
      <c r="I1413">
        <v>103080401</v>
      </c>
      <c r="J1413" s="4" t="s">
        <v>7835</v>
      </c>
      <c r="K1413" t="s">
        <v>7604</v>
      </c>
    </row>
    <row r="1414" spans="1:11" x14ac:dyDescent="0.25">
      <c r="A1414">
        <v>503434</v>
      </c>
      <c r="B1414" t="s">
        <v>5467</v>
      </c>
      <c r="C1414" t="s">
        <v>5466</v>
      </c>
      <c r="D1414" t="s">
        <v>1035</v>
      </c>
      <c r="E1414" t="s">
        <v>7669</v>
      </c>
      <c r="F1414">
        <v>100</v>
      </c>
      <c r="G1414" s="7" t="str">
        <f>VLOOKUP(A1414,[1]Lista_anagrafiche_collegate_ai_!$B$2:$E$11693,4,0)</f>
        <v>D</v>
      </c>
      <c r="H1414" t="s">
        <v>7720</v>
      </c>
      <c r="I1414">
        <v>103090108</v>
      </c>
      <c r="J1414" s="4" t="s">
        <v>7839</v>
      </c>
      <c r="K1414" t="s">
        <v>7659</v>
      </c>
    </row>
    <row r="1415" spans="1:11" x14ac:dyDescent="0.25">
      <c r="A1415">
        <v>3002267</v>
      </c>
      <c r="B1415" t="s">
        <v>7512</v>
      </c>
      <c r="C1415" t="s">
        <v>7510</v>
      </c>
      <c r="D1415" t="s">
        <v>7511</v>
      </c>
      <c r="E1415" t="s">
        <v>7669</v>
      </c>
      <c r="F1415">
        <v>100</v>
      </c>
      <c r="G1415" s="7" t="str">
        <f>VLOOKUP(A1415,[1]Lista_anagrafiche_collegate_ai_!$B$2:$E$11693,4,0)</f>
        <v>D</v>
      </c>
      <c r="H1415" t="s">
        <v>7720</v>
      </c>
      <c r="I1415">
        <v>103011508</v>
      </c>
      <c r="J1415" s="4" t="s">
        <v>7929</v>
      </c>
      <c r="K1415" t="s">
        <v>7586</v>
      </c>
    </row>
    <row r="1416" spans="1:11" x14ac:dyDescent="0.25">
      <c r="A1416">
        <v>100773</v>
      </c>
      <c r="B1416" t="s">
        <v>4091</v>
      </c>
      <c r="C1416" t="s">
        <v>4089</v>
      </c>
      <c r="D1416" t="s">
        <v>4090</v>
      </c>
      <c r="E1416" t="s">
        <v>7669</v>
      </c>
      <c r="F1416">
        <v>100</v>
      </c>
      <c r="G1416" s="7" t="str">
        <f>VLOOKUP(A1416,[1]Lista_anagrafiche_collegate_ai_!$B$2:$E$11693,4,0)</f>
        <v>D</v>
      </c>
      <c r="H1416" t="s">
        <v>7728</v>
      </c>
      <c r="I1416">
        <v>103040401</v>
      </c>
      <c r="J1416" s="4" t="s">
        <v>8024</v>
      </c>
      <c r="K1416" t="s">
        <v>7624</v>
      </c>
    </row>
    <row r="1417" spans="1:11" x14ac:dyDescent="0.25">
      <c r="A1417">
        <v>101385</v>
      </c>
      <c r="B1417" t="s">
        <v>4515</v>
      </c>
      <c r="C1417" t="s">
        <v>4514</v>
      </c>
      <c r="D1417" t="s">
        <v>2957</v>
      </c>
      <c r="E1417" t="s">
        <v>7688</v>
      </c>
      <c r="F1417">
        <v>100</v>
      </c>
      <c r="G1417" s="7" t="str">
        <f>VLOOKUP(A1417,[1]Lista_anagrafiche_collegate_ai_!$B$2:$E$11693,4,0)</f>
        <v>D</v>
      </c>
      <c r="H1417" t="s">
        <v>7720</v>
      </c>
      <c r="I1417">
        <v>103040302</v>
      </c>
      <c r="J1417" s="4" t="s">
        <v>8051</v>
      </c>
      <c r="K1417" t="s">
        <v>7590</v>
      </c>
    </row>
    <row r="1418" spans="1:11" x14ac:dyDescent="0.25">
      <c r="A1418">
        <v>3573</v>
      </c>
      <c r="B1418" t="s">
        <v>1067</v>
      </c>
      <c r="C1418" t="s">
        <v>1066</v>
      </c>
      <c r="D1418" t="s">
        <v>693</v>
      </c>
      <c r="E1418" t="s">
        <v>7669</v>
      </c>
      <c r="F1418">
        <v>100</v>
      </c>
      <c r="G1418" s="7" t="str">
        <f>VLOOKUP(A1418,[1]Lista_anagrafiche_collegate_ai_!$B$2:$E$11693,4,0)</f>
        <v>B</v>
      </c>
      <c r="H1418" t="s">
        <v>7724</v>
      </c>
      <c r="I1418">
        <v>203080104</v>
      </c>
      <c r="J1418" s="4" t="s">
        <v>7818</v>
      </c>
      <c r="K1418" t="s">
        <v>7548</v>
      </c>
    </row>
    <row r="1419" spans="1:11" x14ac:dyDescent="0.25">
      <c r="A1419">
        <v>100873</v>
      </c>
      <c r="B1419" t="s">
        <v>4220</v>
      </c>
      <c r="C1419" t="s">
        <v>4219</v>
      </c>
      <c r="D1419" t="s">
        <v>464</v>
      </c>
      <c r="E1419" t="s">
        <v>7669</v>
      </c>
      <c r="F1419">
        <v>100</v>
      </c>
      <c r="G1419" s="7" t="str">
        <f>VLOOKUP(A1419,[1]Lista_anagrafiche_collegate_ai_!$B$2:$E$11693,4,0)</f>
        <v>D</v>
      </c>
      <c r="H1419" t="s">
        <v>7728</v>
      </c>
      <c r="I1419">
        <v>301020201</v>
      </c>
      <c r="J1419" s="4" t="s">
        <v>8054</v>
      </c>
      <c r="K1419" t="s">
        <v>7625</v>
      </c>
    </row>
    <row r="1420" spans="1:11" x14ac:dyDescent="0.25">
      <c r="A1420">
        <v>100678</v>
      </c>
      <c r="B1420" t="s">
        <v>3969</v>
      </c>
      <c r="C1420" t="s">
        <v>3968</v>
      </c>
      <c r="D1420" t="s">
        <v>20</v>
      </c>
      <c r="E1420" t="s">
        <v>7683</v>
      </c>
      <c r="F1420">
        <v>100</v>
      </c>
      <c r="G1420" s="7" t="str">
        <f>VLOOKUP(A1420,[1]Lista_anagrafiche_collegate_ai_!$B$2:$E$11693,4,0)</f>
        <v>D</v>
      </c>
      <c r="H1420" t="s">
        <v>7720</v>
      </c>
      <c r="I1420">
        <v>301030112</v>
      </c>
      <c r="J1420" s="4" t="s">
        <v>7829</v>
      </c>
      <c r="K1420" t="s">
        <v>7569</v>
      </c>
    </row>
    <row r="1421" spans="1:11" x14ac:dyDescent="0.25">
      <c r="A1421">
        <v>6550</v>
      </c>
      <c r="B1421" t="s">
        <v>3425</v>
      </c>
      <c r="C1421" t="s">
        <v>3424</v>
      </c>
      <c r="D1421" t="s">
        <v>2211</v>
      </c>
      <c r="E1421" t="s">
        <v>7669</v>
      </c>
      <c r="F1421">
        <v>100</v>
      </c>
      <c r="G1421" s="7" t="str">
        <f>VLOOKUP(A1421,[1]Lista_anagrafiche_collegate_ai_!$B$2:$E$11693,4,0)</f>
        <v>Bs</v>
      </c>
      <c r="H1421" t="s">
        <v>7724</v>
      </c>
      <c r="I1421">
        <v>201010501</v>
      </c>
      <c r="J1421" s="4" t="s">
        <v>7881</v>
      </c>
      <c r="K1421" t="s">
        <v>7544</v>
      </c>
    </row>
    <row r="1422" spans="1:11" x14ac:dyDescent="0.25">
      <c r="A1422">
        <v>560189</v>
      </c>
      <c r="B1422" t="s">
        <v>7481</v>
      </c>
      <c r="C1422" t="s">
        <v>7480</v>
      </c>
      <c r="D1422" t="s">
        <v>1479</v>
      </c>
      <c r="E1422" t="s">
        <v>7669</v>
      </c>
      <c r="F1422">
        <v>100</v>
      </c>
      <c r="G1422" s="7" t="str">
        <f>VLOOKUP(A1422,[1]Lista_anagrafiche_collegate_ai_!$B$2:$E$11693,4,0)</f>
        <v>D</v>
      </c>
      <c r="H1422" t="s">
        <v>7720</v>
      </c>
      <c r="I1422">
        <v>101031001</v>
      </c>
      <c r="J1422" s="4" t="s">
        <v>7664</v>
      </c>
      <c r="K1422" t="s">
        <v>7664</v>
      </c>
    </row>
    <row r="1423" spans="1:11" x14ac:dyDescent="0.25">
      <c r="A1423">
        <v>3973</v>
      </c>
      <c r="B1423" t="s">
        <v>1469</v>
      </c>
      <c r="C1423" t="s">
        <v>368</v>
      </c>
      <c r="D1423" t="s">
        <v>197</v>
      </c>
      <c r="E1423" t="s">
        <v>7672</v>
      </c>
      <c r="F1423">
        <v>100</v>
      </c>
      <c r="G1423" s="7" t="str">
        <f>VLOOKUP(A1423,[1]Lista_anagrafiche_collegate_ai_!$B$2:$E$11693,4,0)</f>
        <v>Bs</v>
      </c>
      <c r="H1423" t="s">
        <v>7724</v>
      </c>
      <c r="I1423">
        <v>203090207</v>
      </c>
      <c r="J1423" s="4" t="s">
        <v>7845</v>
      </c>
      <c r="K1423" t="s">
        <v>719</v>
      </c>
    </row>
    <row r="1424" spans="1:11" x14ac:dyDescent="0.25">
      <c r="A1424">
        <v>506300</v>
      </c>
      <c r="B1424" t="s">
        <v>6620</v>
      </c>
      <c r="C1424" t="s">
        <v>368</v>
      </c>
      <c r="D1424" t="s">
        <v>5903</v>
      </c>
      <c r="E1424" t="s">
        <v>7669</v>
      </c>
      <c r="F1424">
        <v>100</v>
      </c>
      <c r="G1424" s="7" t="str">
        <f>VLOOKUP(A1424,[1]Lista_anagrafiche_collegate_ai_!$B$2:$E$11693,4,0)</f>
        <v>D</v>
      </c>
      <c r="H1424" t="s">
        <v>7720</v>
      </c>
      <c r="I1424">
        <v>103030204</v>
      </c>
      <c r="J1424" s="4" t="s">
        <v>7857</v>
      </c>
      <c r="K1424" t="s">
        <v>7643</v>
      </c>
    </row>
    <row r="1425" spans="1:11" x14ac:dyDescent="0.25">
      <c r="A1425">
        <v>2681</v>
      </c>
      <c r="B1425" t="s">
        <v>370</v>
      </c>
      <c r="C1425" t="s">
        <v>368</v>
      </c>
      <c r="D1425" t="s">
        <v>369</v>
      </c>
      <c r="E1425" t="s">
        <v>7669</v>
      </c>
      <c r="F1425">
        <v>100</v>
      </c>
      <c r="G1425" s="7" t="str">
        <f>VLOOKUP(A1425,[1]Lista_anagrafiche_collegate_ai_!$B$2:$E$11693,4,0)</f>
        <v>Ds</v>
      </c>
      <c r="H1425" t="s">
        <v>7720</v>
      </c>
      <c r="I1425">
        <v>201020201</v>
      </c>
      <c r="J1425" s="4" t="s">
        <v>7866</v>
      </c>
      <c r="K1425" t="s">
        <v>7546</v>
      </c>
    </row>
    <row r="1426" spans="1:11" x14ac:dyDescent="0.25">
      <c r="A1426">
        <v>100227</v>
      </c>
      <c r="B1426" t="s">
        <v>3771</v>
      </c>
      <c r="C1426" t="s">
        <v>368</v>
      </c>
      <c r="D1426" t="s">
        <v>369</v>
      </c>
      <c r="E1426" t="s">
        <v>7669</v>
      </c>
      <c r="F1426">
        <v>100</v>
      </c>
      <c r="G1426" s="7" t="str">
        <f>VLOOKUP(A1426,[1]Lista_anagrafiche_collegate_ai_!$B$2:$E$11693,4,0)</f>
        <v>Bs</v>
      </c>
      <c r="H1426" t="s">
        <v>7724</v>
      </c>
      <c r="I1426">
        <v>103080301</v>
      </c>
      <c r="J1426" s="4" t="s">
        <v>7873</v>
      </c>
      <c r="K1426" t="s">
        <v>7603</v>
      </c>
    </row>
    <row r="1427" spans="1:11" x14ac:dyDescent="0.25">
      <c r="A1427">
        <v>510094</v>
      </c>
      <c r="B1427" t="s">
        <v>7367</v>
      </c>
      <c r="C1427" t="s">
        <v>368</v>
      </c>
      <c r="D1427" t="s">
        <v>55</v>
      </c>
      <c r="E1427" t="s">
        <v>7669</v>
      </c>
      <c r="F1427">
        <v>100</v>
      </c>
      <c r="G1427" s="7" t="str">
        <f>VLOOKUP(A1427,[1]Lista_anagrafiche_collegate_ai_!$B$2:$E$11693,4,0)</f>
        <v>D</v>
      </c>
      <c r="H1427" t="s">
        <v>7720</v>
      </c>
      <c r="I1427">
        <v>103040106</v>
      </c>
      <c r="J1427" s="4" t="s">
        <v>8009</v>
      </c>
      <c r="K1427" t="s">
        <v>7634</v>
      </c>
    </row>
    <row r="1428" spans="1:11" x14ac:dyDescent="0.25">
      <c r="A1428">
        <v>504339</v>
      </c>
      <c r="B1428" t="s">
        <v>5792</v>
      </c>
      <c r="C1428" t="s">
        <v>368</v>
      </c>
      <c r="D1428" t="s">
        <v>679</v>
      </c>
      <c r="E1428" t="s">
        <v>7669</v>
      </c>
      <c r="F1428">
        <v>100</v>
      </c>
      <c r="G1428" s="7" t="str">
        <f>VLOOKUP(A1428,[1]Lista_anagrafiche_collegate_ai_!$B$2:$E$11693,4,0)</f>
        <v>C</v>
      </c>
      <c r="H1428" t="s">
        <v>7712</v>
      </c>
      <c r="I1428">
        <v>101020401</v>
      </c>
      <c r="J1428" s="4" t="s">
        <v>8064</v>
      </c>
      <c r="K1428" t="s">
        <v>7658</v>
      </c>
    </row>
    <row r="1429" spans="1:11" x14ac:dyDescent="0.25">
      <c r="A1429">
        <v>4174</v>
      </c>
      <c r="B1429" t="s">
        <v>1612</v>
      </c>
      <c r="C1429" t="s">
        <v>1444</v>
      </c>
      <c r="D1429" t="s">
        <v>1611</v>
      </c>
      <c r="E1429" t="s">
        <v>7669</v>
      </c>
      <c r="F1429">
        <v>100</v>
      </c>
      <c r="G1429" s="7" t="str">
        <f>VLOOKUP(A1429,[1]Lista_anagrafiche_collegate_ai_!$B$2:$E$11693,4,0)</f>
        <v>C</v>
      </c>
      <c r="H1429" t="s">
        <v>7720</v>
      </c>
      <c r="I1429">
        <v>201010103</v>
      </c>
      <c r="J1429" s="4" t="s">
        <v>7864</v>
      </c>
      <c r="K1429" t="s">
        <v>7546</v>
      </c>
    </row>
    <row r="1430" spans="1:11" x14ac:dyDescent="0.25">
      <c r="A1430">
        <v>3954</v>
      </c>
      <c r="B1430" t="s">
        <v>1446</v>
      </c>
      <c r="C1430" t="s">
        <v>1444</v>
      </c>
      <c r="D1430" t="s">
        <v>1445</v>
      </c>
      <c r="E1430" t="s">
        <v>7669</v>
      </c>
      <c r="F1430">
        <v>100</v>
      </c>
      <c r="G1430" s="7" t="str">
        <f>VLOOKUP(A1430,[1]Lista_anagrafiche_collegate_ai_!$B$2:$E$11693,4,0)</f>
        <v>D</v>
      </c>
      <c r="H1430" t="s">
        <v>7720</v>
      </c>
      <c r="I1430">
        <v>203010508</v>
      </c>
      <c r="J1430" s="4" t="s">
        <v>7946</v>
      </c>
      <c r="K1430" t="s">
        <v>7550</v>
      </c>
    </row>
    <row r="1431" spans="1:11" x14ac:dyDescent="0.25">
      <c r="A1431">
        <v>5716</v>
      </c>
      <c r="B1431" t="s">
        <v>2729</v>
      </c>
      <c r="C1431" t="s">
        <v>1444</v>
      </c>
      <c r="D1431" t="s">
        <v>516</v>
      </c>
      <c r="E1431" t="s">
        <v>7669</v>
      </c>
      <c r="F1431">
        <v>100</v>
      </c>
      <c r="G1431" s="7" t="str">
        <f>VLOOKUP(A1431,[1]Lista_anagrafiche_collegate_ai_!$B$2:$E$11693,4,0)</f>
        <v>D</v>
      </c>
      <c r="H1431" t="s">
        <v>7715</v>
      </c>
      <c r="I1431">
        <v>203060101</v>
      </c>
      <c r="J1431" s="4" t="s">
        <v>7958</v>
      </c>
      <c r="K1431" t="s">
        <v>948</v>
      </c>
    </row>
    <row r="1432" spans="1:11" x14ac:dyDescent="0.25">
      <c r="A1432">
        <v>101841</v>
      </c>
      <c r="B1432" t="s">
        <v>4778</v>
      </c>
      <c r="C1432" t="s">
        <v>4777</v>
      </c>
      <c r="D1432" t="s">
        <v>1695</v>
      </c>
      <c r="E1432" t="s">
        <v>7669</v>
      </c>
      <c r="F1432">
        <v>100</v>
      </c>
      <c r="G1432" s="7" t="str">
        <f>VLOOKUP(A1432,[1]Lista_anagrafiche_collegate_ai_!$B$2:$E$11693,4,0)</f>
        <v>Bs</v>
      </c>
      <c r="H1432" t="s">
        <v>7724</v>
      </c>
      <c r="I1432">
        <v>103080401</v>
      </c>
      <c r="J1432" s="4" t="s">
        <v>7835</v>
      </c>
      <c r="K1432" t="s">
        <v>7604</v>
      </c>
    </row>
    <row r="1433" spans="1:11" x14ac:dyDescent="0.25">
      <c r="A1433">
        <v>6699</v>
      </c>
      <c r="B1433" t="s">
        <v>3647</v>
      </c>
      <c r="C1433" t="s">
        <v>3646</v>
      </c>
      <c r="D1433" t="s">
        <v>34</v>
      </c>
      <c r="E1433" t="s">
        <v>7669</v>
      </c>
      <c r="F1433">
        <v>100</v>
      </c>
      <c r="G1433" s="7" t="str">
        <f>VLOOKUP(A1433,[1]Lista_anagrafiche_collegate_ai_!$B$2:$E$11693,4,0)</f>
        <v>D</v>
      </c>
      <c r="H1433" t="s">
        <v>7720</v>
      </c>
      <c r="I1433">
        <v>203010503</v>
      </c>
      <c r="J1433" s="4" t="s">
        <v>7945</v>
      </c>
      <c r="K1433" t="s">
        <v>7550</v>
      </c>
    </row>
    <row r="1434" spans="1:11" x14ac:dyDescent="0.25">
      <c r="A1434">
        <v>6570</v>
      </c>
      <c r="B1434" t="s">
        <v>3455</v>
      </c>
      <c r="C1434" t="s">
        <v>3454</v>
      </c>
      <c r="D1434" t="s">
        <v>3156</v>
      </c>
      <c r="E1434" t="s">
        <v>7669</v>
      </c>
      <c r="F1434">
        <v>100</v>
      </c>
      <c r="G1434" s="7" t="str">
        <f>VLOOKUP(A1434,[1]Lista_anagrafiche_collegate_ai_!$B$2:$E$11693,4,0)</f>
        <v>D</v>
      </c>
      <c r="H1434" t="s">
        <v>7720</v>
      </c>
      <c r="I1434">
        <v>203010502</v>
      </c>
      <c r="J1434" s="4" t="s">
        <v>7934</v>
      </c>
      <c r="K1434" t="s">
        <v>7572</v>
      </c>
    </row>
    <row r="1435" spans="1:11" x14ac:dyDescent="0.25">
      <c r="A1435">
        <v>5535</v>
      </c>
      <c r="B1435" t="s">
        <v>2602</v>
      </c>
      <c r="C1435" t="s">
        <v>2601</v>
      </c>
      <c r="D1435" t="s">
        <v>164</v>
      </c>
      <c r="E1435" t="s">
        <v>7669</v>
      </c>
      <c r="F1435">
        <v>100</v>
      </c>
      <c r="G1435" s="7" t="str">
        <f>VLOOKUP(A1435,[1]Lista_anagrafiche_collegate_ai_!$B$2:$E$11693,4,0)</f>
        <v>D</v>
      </c>
      <c r="H1435" t="s">
        <v>7720</v>
      </c>
      <c r="I1435">
        <v>203011411</v>
      </c>
      <c r="J1435" s="4" t="s">
        <v>7901</v>
      </c>
      <c r="K1435" t="s">
        <v>7571</v>
      </c>
    </row>
    <row r="1436" spans="1:11" x14ac:dyDescent="0.25">
      <c r="A1436">
        <v>101001</v>
      </c>
      <c r="B1436" t="s">
        <v>4303</v>
      </c>
      <c r="C1436" t="s">
        <v>4302</v>
      </c>
      <c r="D1436" t="s">
        <v>37</v>
      </c>
      <c r="E1436" t="s">
        <v>7669</v>
      </c>
      <c r="F1436">
        <v>100</v>
      </c>
      <c r="G1436" s="7" t="str">
        <f>VLOOKUP(A1436,[1]Lista_anagrafiche_collegate_ai_!$B$2:$E$11693,4,0)</f>
        <v>D</v>
      </c>
      <c r="H1436" t="s">
        <v>7720</v>
      </c>
      <c r="I1436">
        <v>103050304</v>
      </c>
      <c r="J1436" s="4" t="s">
        <v>7986</v>
      </c>
      <c r="K1436" t="s">
        <v>7594</v>
      </c>
    </row>
    <row r="1437" spans="1:11" x14ac:dyDescent="0.25">
      <c r="A1437">
        <v>6591</v>
      </c>
      <c r="B1437" t="s">
        <v>3479</v>
      </c>
      <c r="C1437" t="s">
        <v>2224</v>
      </c>
      <c r="D1437" t="s">
        <v>2004</v>
      </c>
      <c r="E1437" t="s">
        <v>7785</v>
      </c>
      <c r="F1437">
        <v>100</v>
      </c>
      <c r="G1437" s="7" t="str">
        <f>VLOOKUP(A1437,[1]Lista_anagrafiche_collegate_ai_!$B$2:$E$11693,4,0)</f>
        <v>D</v>
      </c>
      <c r="H1437" t="s">
        <v>7720</v>
      </c>
      <c r="I1437">
        <v>203050308</v>
      </c>
      <c r="J1437" s="4" t="s">
        <v>7905</v>
      </c>
      <c r="K1437" t="s">
        <v>7542</v>
      </c>
    </row>
    <row r="1438" spans="1:11" x14ac:dyDescent="0.25">
      <c r="A1438">
        <v>506740</v>
      </c>
      <c r="B1438" t="s">
        <v>6907</v>
      </c>
      <c r="C1438" t="s">
        <v>6906</v>
      </c>
      <c r="D1438" t="s">
        <v>1479</v>
      </c>
      <c r="E1438" t="s">
        <v>7669</v>
      </c>
      <c r="F1438">
        <v>100</v>
      </c>
      <c r="G1438" s="7" t="str">
        <f>VLOOKUP(A1438,[1]Lista_anagrafiche_collegate_ai_!$B$2:$E$11693,4,0)</f>
        <v>C</v>
      </c>
      <c r="H1438" t="s">
        <v>7712</v>
      </c>
      <c r="I1438">
        <v>101030201</v>
      </c>
      <c r="J1438" s="4" t="s">
        <v>7998</v>
      </c>
      <c r="K1438" t="s">
        <v>7601</v>
      </c>
    </row>
    <row r="1439" spans="1:11" x14ac:dyDescent="0.25">
      <c r="A1439">
        <v>2679</v>
      </c>
      <c r="B1439" t="s">
        <v>367</v>
      </c>
      <c r="C1439" t="s">
        <v>365</v>
      </c>
      <c r="D1439" t="s">
        <v>366</v>
      </c>
      <c r="E1439" t="s">
        <v>7669</v>
      </c>
      <c r="F1439">
        <v>100</v>
      </c>
      <c r="G1439" s="7" t="str">
        <f>VLOOKUP(A1439,[1]Lista_anagrafiche_collegate_ai_!$B$2:$E$11693,4,0)</f>
        <v>Ds</v>
      </c>
      <c r="H1439" t="s">
        <v>7720</v>
      </c>
      <c r="I1439">
        <v>203090102</v>
      </c>
      <c r="J1439" s="4" t="s">
        <v>7960</v>
      </c>
      <c r="K1439" t="s">
        <v>7553</v>
      </c>
    </row>
    <row r="1440" spans="1:11" x14ac:dyDescent="0.25">
      <c r="A1440">
        <v>3662</v>
      </c>
      <c r="B1440" t="s">
        <v>1141</v>
      </c>
      <c r="C1440" t="s">
        <v>365</v>
      </c>
      <c r="D1440" t="s">
        <v>1140</v>
      </c>
      <c r="E1440" t="s">
        <v>7669</v>
      </c>
      <c r="F1440">
        <v>100</v>
      </c>
      <c r="G1440" s="7" t="str">
        <f>VLOOKUP(A1440,[1]Lista_anagrafiche_collegate_ai_!$B$2:$E$11693,4,0)</f>
        <v>Ds</v>
      </c>
      <c r="H1440" t="s">
        <v>7720</v>
      </c>
      <c r="I1440">
        <v>203040107</v>
      </c>
      <c r="J1440" s="4" t="s">
        <v>8021</v>
      </c>
      <c r="K1440" t="s">
        <v>7536</v>
      </c>
    </row>
    <row r="1441" spans="1:11" x14ac:dyDescent="0.25">
      <c r="A1441">
        <v>3502</v>
      </c>
      <c r="B1441" t="s">
        <v>986</v>
      </c>
      <c r="C1441" t="s">
        <v>819</v>
      </c>
      <c r="D1441" t="s">
        <v>350</v>
      </c>
      <c r="E1441" t="s">
        <v>7669</v>
      </c>
      <c r="F1441">
        <v>100</v>
      </c>
      <c r="G1441" s="7" t="str">
        <f>VLOOKUP(A1441,[1]Lista_anagrafiche_collegate_ai_!$B$2:$E$11693,4,0)</f>
        <v>D</v>
      </c>
      <c r="H1441" t="s">
        <v>7720</v>
      </c>
      <c r="I1441">
        <v>203010508</v>
      </c>
      <c r="J1441" s="4" t="s">
        <v>7946</v>
      </c>
      <c r="K1441" t="s">
        <v>7550</v>
      </c>
    </row>
    <row r="1442" spans="1:11" x14ac:dyDescent="0.25">
      <c r="A1442">
        <v>101619</v>
      </c>
      <c r="B1442" t="s">
        <v>4657</v>
      </c>
      <c r="C1442" t="s">
        <v>819</v>
      </c>
      <c r="D1442" t="s">
        <v>1263</v>
      </c>
      <c r="E1442" t="s">
        <v>7669</v>
      </c>
      <c r="F1442">
        <v>100</v>
      </c>
      <c r="G1442" s="7" t="str">
        <f>VLOOKUP(A1442,[1]Lista_anagrafiche_collegate_ai_!$B$2:$E$11693,4,0)</f>
        <v>D</v>
      </c>
      <c r="H1442" t="s">
        <v>7720</v>
      </c>
      <c r="I1442">
        <v>103010302</v>
      </c>
      <c r="J1442" s="4" t="s">
        <v>7953</v>
      </c>
      <c r="K1442" t="s">
        <v>7599</v>
      </c>
    </row>
    <row r="1443" spans="1:11" x14ac:dyDescent="0.25">
      <c r="A1443">
        <v>6716</v>
      </c>
      <c r="B1443" t="s">
        <v>3667</v>
      </c>
      <c r="C1443" t="s">
        <v>819</v>
      </c>
      <c r="D1443" t="s">
        <v>3666</v>
      </c>
      <c r="E1443" t="s">
        <v>7669</v>
      </c>
      <c r="F1443">
        <v>100</v>
      </c>
      <c r="G1443" s="7" t="str">
        <f>VLOOKUP(A1443,[1]Lista_anagrafiche_collegate_ai_!$B$2:$E$11693,4,0)</f>
        <v>D</v>
      </c>
      <c r="H1443" t="s">
        <v>7720</v>
      </c>
      <c r="I1443">
        <v>203050302</v>
      </c>
      <c r="J1443" s="4" t="s">
        <v>7937</v>
      </c>
      <c r="K1443" t="s">
        <v>7542</v>
      </c>
    </row>
    <row r="1444" spans="1:11" x14ac:dyDescent="0.25">
      <c r="A1444">
        <v>3287</v>
      </c>
      <c r="B1444" t="s">
        <v>820</v>
      </c>
      <c r="C1444" t="s">
        <v>819</v>
      </c>
      <c r="D1444" t="s">
        <v>55</v>
      </c>
      <c r="E1444" t="s">
        <v>7669</v>
      </c>
      <c r="F1444">
        <v>100</v>
      </c>
      <c r="G1444" s="7" t="str">
        <f>VLOOKUP(A1444,[1]Lista_anagrafiche_collegate_ai_!$B$2:$E$11693,4,0)</f>
        <v>C</v>
      </c>
      <c r="H1444" t="s">
        <v>7712</v>
      </c>
      <c r="I1444">
        <v>203040101</v>
      </c>
      <c r="J1444" s="4" t="s">
        <v>8017</v>
      </c>
      <c r="K1444" t="s">
        <v>7543</v>
      </c>
    </row>
    <row r="1445" spans="1:11" x14ac:dyDescent="0.25">
      <c r="A1445">
        <v>503337</v>
      </c>
      <c r="B1445" t="s">
        <v>5430</v>
      </c>
      <c r="C1445" t="s">
        <v>5429</v>
      </c>
      <c r="D1445" t="s">
        <v>1845</v>
      </c>
      <c r="E1445" t="s">
        <v>7669</v>
      </c>
      <c r="F1445">
        <v>100</v>
      </c>
      <c r="G1445" s="7" t="str">
        <f>VLOOKUP(A1445,[1]Lista_anagrafiche_collegate_ai_!$B$2:$E$11693,4,0)</f>
        <v>D</v>
      </c>
      <c r="H1445" t="s">
        <v>7715</v>
      </c>
      <c r="I1445">
        <v>103060101</v>
      </c>
      <c r="J1445" s="4" t="s">
        <v>8027</v>
      </c>
      <c r="K1445" t="s">
        <v>7582</v>
      </c>
    </row>
    <row r="1446" spans="1:11" x14ac:dyDescent="0.25">
      <c r="A1446">
        <v>506747</v>
      </c>
      <c r="B1446" t="s">
        <v>6909</v>
      </c>
      <c r="C1446" t="s">
        <v>1794</v>
      </c>
      <c r="D1446" t="s">
        <v>4110</v>
      </c>
      <c r="E1446" t="s">
        <v>7669</v>
      </c>
      <c r="F1446">
        <v>100</v>
      </c>
      <c r="G1446" s="7" t="str">
        <f>VLOOKUP(A1446,[1]Lista_anagrafiche_collegate_ai_!$B$2:$E$11693,4,0)</f>
        <v>Ds</v>
      </c>
      <c r="H1446" t="s">
        <v>7720</v>
      </c>
      <c r="I1446">
        <v>301030114</v>
      </c>
      <c r="J1446" s="4" t="s">
        <v>7831</v>
      </c>
      <c r="K1446" t="s">
        <v>7569</v>
      </c>
    </row>
    <row r="1447" spans="1:11" x14ac:dyDescent="0.25">
      <c r="A1447">
        <v>4414</v>
      </c>
      <c r="B1447" t="s">
        <v>1795</v>
      </c>
      <c r="C1447" t="s">
        <v>1794</v>
      </c>
      <c r="D1447" t="s">
        <v>76</v>
      </c>
      <c r="E1447" t="s">
        <v>7669</v>
      </c>
      <c r="F1447">
        <v>100</v>
      </c>
      <c r="G1447" s="7" t="str">
        <f>VLOOKUP(A1447,[1]Lista_anagrafiche_collegate_ai_!$B$2:$E$11693,4,0)</f>
        <v>D</v>
      </c>
      <c r="H1447" t="s">
        <v>7720</v>
      </c>
      <c r="I1447">
        <v>203040108</v>
      </c>
      <c r="J1447" s="4" t="s">
        <v>8022</v>
      </c>
      <c r="K1447" t="s">
        <v>7536</v>
      </c>
    </row>
    <row r="1448" spans="1:11" x14ac:dyDescent="0.25">
      <c r="A1448">
        <v>2892</v>
      </c>
      <c r="B1448" t="s">
        <v>477</v>
      </c>
      <c r="C1448" t="s">
        <v>475</v>
      </c>
      <c r="D1448" t="s">
        <v>476</v>
      </c>
      <c r="E1448" t="s">
        <v>7669</v>
      </c>
      <c r="F1448">
        <v>100</v>
      </c>
      <c r="G1448" s="7" t="str">
        <f>VLOOKUP(A1448,[1]Lista_anagrafiche_collegate_ai_!$B$2:$E$11693,4,0)</f>
        <v>D</v>
      </c>
      <c r="H1448" t="s">
        <v>7720</v>
      </c>
      <c r="I1448">
        <v>203050104</v>
      </c>
      <c r="J1448" s="4" t="s">
        <v>7904</v>
      </c>
      <c r="K1448" t="s">
        <v>1024</v>
      </c>
    </row>
    <row r="1449" spans="1:11" x14ac:dyDescent="0.25">
      <c r="A1449">
        <v>4030</v>
      </c>
      <c r="B1449" t="s">
        <v>1498</v>
      </c>
      <c r="C1449" t="s">
        <v>1497</v>
      </c>
      <c r="D1449" t="s">
        <v>164</v>
      </c>
      <c r="E1449" t="s">
        <v>7669</v>
      </c>
      <c r="F1449">
        <v>100</v>
      </c>
      <c r="G1449" s="7" t="str">
        <f>VLOOKUP(A1449,[1]Lista_anagrafiche_collegate_ai_!$B$2:$E$11693,4,0)</f>
        <v>D</v>
      </c>
      <c r="H1449" t="s">
        <v>7720</v>
      </c>
      <c r="I1449">
        <v>203050104</v>
      </c>
      <c r="J1449" s="4" t="s">
        <v>7904</v>
      </c>
      <c r="K1449" t="s">
        <v>1024</v>
      </c>
    </row>
    <row r="1450" spans="1:11" x14ac:dyDescent="0.25">
      <c r="A1450">
        <v>504585</v>
      </c>
      <c r="B1450" t="s">
        <v>5897</v>
      </c>
      <c r="C1450" t="s">
        <v>5206</v>
      </c>
      <c r="D1450" t="s">
        <v>2323</v>
      </c>
      <c r="E1450" t="s">
        <v>7669</v>
      </c>
      <c r="F1450">
        <v>100</v>
      </c>
      <c r="G1450" s="7" t="str">
        <f>VLOOKUP(A1450,[1]Lista_anagrafiche_collegate_ai_!$B$2:$E$11693,4,0)</f>
        <v>D</v>
      </c>
      <c r="H1450" t="s">
        <v>7728</v>
      </c>
      <c r="I1450">
        <v>103011105</v>
      </c>
      <c r="J1450" s="4" t="s">
        <v>8035</v>
      </c>
      <c r="K1450" t="s">
        <v>7611</v>
      </c>
    </row>
    <row r="1451" spans="1:11" x14ac:dyDescent="0.25">
      <c r="A1451">
        <v>506318</v>
      </c>
      <c r="B1451" t="s">
        <v>6636</v>
      </c>
      <c r="C1451" t="s">
        <v>6634</v>
      </c>
      <c r="D1451" t="s">
        <v>6635</v>
      </c>
      <c r="E1451" t="s">
        <v>7669</v>
      </c>
      <c r="F1451">
        <v>100</v>
      </c>
      <c r="G1451" s="7" t="str">
        <f>VLOOKUP(A1451,[1]Lista_anagrafiche_collegate_ai_!$B$2:$E$11693,4,0)</f>
        <v>D</v>
      </c>
      <c r="H1451" t="s">
        <v>7720</v>
      </c>
      <c r="I1451">
        <v>103080301</v>
      </c>
      <c r="J1451" s="4" t="s">
        <v>7873</v>
      </c>
      <c r="K1451" t="s">
        <v>7603</v>
      </c>
    </row>
    <row r="1452" spans="1:11" x14ac:dyDescent="0.25">
      <c r="A1452">
        <v>2423</v>
      </c>
      <c r="B1452" t="s">
        <v>219</v>
      </c>
      <c r="C1452" t="s">
        <v>217</v>
      </c>
      <c r="D1452" t="s">
        <v>218</v>
      </c>
      <c r="E1452" t="s">
        <v>7669</v>
      </c>
      <c r="F1452">
        <v>100</v>
      </c>
      <c r="G1452" s="7" t="str">
        <f>VLOOKUP(A1452,[1]Lista_anagrafiche_collegate_ai_!$B$2:$E$11693,4,0)</f>
        <v>A</v>
      </c>
      <c r="H1452" t="s">
        <v>7714</v>
      </c>
      <c r="I1452">
        <v>201010102</v>
      </c>
      <c r="J1452" s="4" t="s">
        <v>7863</v>
      </c>
      <c r="K1452" t="s">
        <v>7546</v>
      </c>
    </row>
    <row r="1453" spans="1:11" x14ac:dyDescent="0.25">
      <c r="A1453">
        <v>3870</v>
      </c>
      <c r="B1453" t="s">
        <v>1354</v>
      </c>
      <c r="C1453" t="s">
        <v>1353</v>
      </c>
      <c r="D1453" t="s">
        <v>464</v>
      </c>
      <c r="E1453" t="s">
        <v>7669</v>
      </c>
      <c r="F1453">
        <v>100</v>
      </c>
      <c r="G1453" s="7" t="str">
        <f>VLOOKUP(A1453,[1]Lista_anagrafiche_collegate_ai_!$B$2:$E$11693,4,0)</f>
        <v>D</v>
      </c>
      <c r="H1453" t="s">
        <v>7728</v>
      </c>
      <c r="I1453">
        <v>203011105</v>
      </c>
      <c r="J1453" s="4" t="s">
        <v>8032</v>
      </c>
      <c r="K1453" t="s">
        <v>7539</v>
      </c>
    </row>
    <row r="1454" spans="1:11" x14ac:dyDescent="0.25">
      <c r="A1454">
        <v>3000099</v>
      </c>
      <c r="B1454" t="s">
        <v>7490</v>
      </c>
      <c r="C1454" t="s">
        <v>7489</v>
      </c>
      <c r="D1454" t="s">
        <v>1880</v>
      </c>
      <c r="E1454" t="s">
        <v>7669</v>
      </c>
      <c r="F1454">
        <v>100</v>
      </c>
      <c r="G1454" s="7" t="str">
        <f>VLOOKUP(A1454,[1]Lista_anagrafiche_collegate_ai_!$B$2:$E$11693,4,0)</f>
        <v>C</v>
      </c>
      <c r="H1454" t="s">
        <v>7712</v>
      </c>
      <c r="I1454">
        <v>103020301</v>
      </c>
      <c r="J1454" s="4" t="s">
        <v>7980</v>
      </c>
      <c r="K1454" t="s">
        <v>7595</v>
      </c>
    </row>
    <row r="1455" spans="1:11" x14ac:dyDescent="0.25">
      <c r="A1455">
        <v>102043</v>
      </c>
      <c r="B1455" t="s">
        <v>4906</v>
      </c>
      <c r="C1455" t="s">
        <v>4905</v>
      </c>
      <c r="D1455" t="s">
        <v>1208</v>
      </c>
      <c r="E1455" t="s">
        <v>7669</v>
      </c>
      <c r="F1455">
        <v>100</v>
      </c>
      <c r="G1455" s="7" t="str">
        <f>VLOOKUP(A1455,[1]Lista_anagrafiche_collegate_ai_!$B$2:$E$11693,4,0)</f>
        <v>D</v>
      </c>
      <c r="H1455" t="s">
        <v>7720</v>
      </c>
      <c r="I1455">
        <v>103010107</v>
      </c>
      <c r="J1455" s="4" t="s">
        <v>7950</v>
      </c>
      <c r="K1455" t="s">
        <v>7613</v>
      </c>
    </row>
    <row r="1456" spans="1:11" x14ac:dyDescent="0.25">
      <c r="A1456">
        <v>3065</v>
      </c>
      <c r="B1456" t="s">
        <v>630</v>
      </c>
      <c r="C1456" t="s">
        <v>623</v>
      </c>
      <c r="D1456" t="s">
        <v>76</v>
      </c>
      <c r="E1456" t="s">
        <v>7669</v>
      </c>
      <c r="F1456">
        <v>100</v>
      </c>
      <c r="G1456" s="7" t="str">
        <f>VLOOKUP(A1456,[1]Lista_anagrafiche_collegate_ai_!$B$2:$E$11693,4,0)</f>
        <v>D</v>
      </c>
      <c r="H1456" t="s">
        <v>7720</v>
      </c>
      <c r="I1456">
        <v>203010508</v>
      </c>
      <c r="J1456" s="4" t="s">
        <v>7946</v>
      </c>
      <c r="K1456" t="s">
        <v>7550</v>
      </c>
    </row>
    <row r="1457" spans="1:11" x14ac:dyDescent="0.25">
      <c r="A1457">
        <v>3054</v>
      </c>
      <c r="B1457" t="s">
        <v>625</v>
      </c>
      <c r="C1457" t="s">
        <v>623</v>
      </c>
      <c r="D1457" t="s">
        <v>624</v>
      </c>
      <c r="E1457" t="s">
        <v>7669</v>
      </c>
      <c r="F1457">
        <v>100</v>
      </c>
      <c r="G1457" s="7" t="str">
        <f>VLOOKUP(A1457,[1]Lista_anagrafiche_collegate_ai_!$B$2:$E$11693,4,0)</f>
        <v>D</v>
      </c>
      <c r="H1457" t="s">
        <v>7720</v>
      </c>
      <c r="I1457">
        <v>203090203</v>
      </c>
      <c r="J1457" s="4" t="s">
        <v>7842</v>
      </c>
      <c r="K1457" t="s">
        <v>8100</v>
      </c>
    </row>
    <row r="1458" spans="1:11" x14ac:dyDescent="0.25">
      <c r="A1458">
        <v>3000071</v>
      </c>
      <c r="B1458" t="s">
        <v>7486</v>
      </c>
      <c r="C1458" t="s">
        <v>7484</v>
      </c>
      <c r="D1458" t="s">
        <v>7485</v>
      </c>
      <c r="E1458" t="s">
        <v>7669</v>
      </c>
      <c r="F1458">
        <v>100</v>
      </c>
      <c r="G1458" s="7" t="str">
        <f>VLOOKUP(A1458,[1]Lista_anagrafiche_collegate_ai_!$B$2:$E$11693,4,0)</f>
        <v>D</v>
      </c>
      <c r="H1458" t="s">
        <v>7715</v>
      </c>
      <c r="I1458">
        <v>101010306</v>
      </c>
      <c r="J1458" s="4" t="s">
        <v>7912</v>
      </c>
      <c r="K1458" t="s">
        <v>7635</v>
      </c>
    </row>
    <row r="1459" spans="1:11" x14ac:dyDescent="0.25">
      <c r="A1459">
        <v>502869</v>
      </c>
      <c r="B1459" t="s">
        <v>5259</v>
      </c>
      <c r="C1459" t="s">
        <v>649</v>
      </c>
      <c r="D1459" t="s">
        <v>2612</v>
      </c>
      <c r="E1459" t="s">
        <v>7669</v>
      </c>
      <c r="F1459">
        <v>100</v>
      </c>
      <c r="G1459" s="7" t="str">
        <f>VLOOKUP(A1459,[1]Lista_anagrafiche_collegate_ai_!$B$2:$E$11693,4,0)</f>
        <v>D</v>
      </c>
      <c r="H1459" t="s">
        <v>7715</v>
      </c>
      <c r="I1459">
        <v>103060101</v>
      </c>
      <c r="J1459" s="4" t="s">
        <v>8027</v>
      </c>
      <c r="K1459" t="s">
        <v>7582</v>
      </c>
    </row>
    <row r="1460" spans="1:11" x14ac:dyDescent="0.25">
      <c r="A1460">
        <v>3081</v>
      </c>
      <c r="B1460" t="s">
        <v>650</v>
      </c>
      <c r="C1460" t="s">
        <v>649</v>
      </c>
      <c r="D1460" t="s">
        <v>550</v>
      </c>
      <c r="E1460" t="s">
        <v>7669</v>
      </c>
      <c r="F1460">
        <v>100</v>
      </c>
      <c r="G1460" s="7" t="str">
        <f>VLOOKUP(A1460,[1]Lista_anagrafiche_collegate_ai_!$B$2:$E$11693,4,0)</f>
        <v>D</v>
      </c>
      <c r="H1460" t="s">
        <v>7720</v>
      </c>
      <c r="I1460">
        <v>203011102</v>
      </c>
      <c r="J1460" s="4" t="s">
        <v>8031</v>
      </c>
      <c r="K1460" t="s">
        <v>7539</v>
      </c>
    </row>
    <row r="1461" spans="1:11" x14ac:dyDescent="0.25">
      <c r="A1461">
        <v>101491</v>
      </c>
      <c r="B1461" t="s">
        <v>4564</v>
      </c>
      <c r="C1461" t="s">
        <v>4563</v>
      </c>
      <c r="D1461" t="s">
        <v>2769</v>
      </c>
      <c r="E1461" t="s">
        <v>7703</v>
      </c>
      <c r="F1461">
        <v>100</v>
      </c>
      <c r="G1461" s="7" t="str">
        <f>VLOOKUP(A1461,[1]Lista_anagrafiche_collegate_ai_!$B$2:$E$11693,4,0)</f>
        <v>D</v>
      </c>
      <c r="H1461" t="s">
        <v>7726</v>
      </c>
      <c r="I1461">
        <v>301030112</v>
      </c>
      <c r="J1461" s="4" t="s">
        <v>7829</v>
      </c>
      <c r="K1461" t="s">
        <v>7569</v>
      </c>
    </row>
    <row r="1462" spans="1:11" x14ac:dyDescent="0.25">
      <c r="A1462">
        <v>506420</v>
      </c>
      <c r="B1462" t="s">
        <v>6711</v>
      </c>
      <c r="C1462" t="s">
        <v>6709</v>
      </c>
      <c r="D1462" t="s">
        <v>6710</v>
      </c>
      <c r="E1462" t="s">
        <v>7669</v>
      </c>
      <c r="F1462">
        <v>100</v>
      </c>
      <c r="G1462" s="7" t="str">
        <f>VLOOKUP(A1462,[1]Lista_anagrafiche_collegate_ai_!$B$2:$E$11693,4,0)</f>
        <v>D</v>
      </c>
      <c r="H1462" t="s">
        <v>7720</v>
      </c>
      <c r="I1462">
        <v>103080301</v>
      </c>
      <c r="J1462" s="4" t="s">
        <v>7873</v>
      </c>
      <c r="K1462" t="s">
        <v>7603</v>
      </c>
    </row>
    <row r="1463" spans="1:11" x14ac:dyDescent="0.25">
      <c r="A1463">
        <v>506339</v>
      </c>
      <c r="B1463" t="s">
        <v>6650</v>
      </c>
      <c r="C1463" t="s">
        <v>6648</v>
      </c>
      <c r="D1463" t="s">
        <v>6649</v>
      </c>
      <c r="E1463" t="s">
        <v>7669</v>
      </c>
      <c r="F1463">
        <v>100</v>
      </c>
      <c r="G1463" s="7" t="str">
        <f>VLOOKUP(A1463,[1]Lista_anagrafiche_collegate_ai_!$B$2:$E$11693,4,0)</f>
        <v>D</v>
      </c>
      <c r="H1463" t="s">
        <v>7720</v>
      </c>
      <c r="I1463">
        <v>103010905</v>
      </c>
      <c r="J1463" s="4" t="s">
        <v>7979</v>
      </c>
      <c r="K1463" t="s">
        <v>7622</v>
      </c>
    </row>
    <row r="1464" spans="1:11" x14ac:dyDescent="0.25">
      <c r="A1464">
        <v>6737</v>
      </c>
      <c r="B1464" t="s">
        <v>3694</v>
      </c>
      <c r="C1464" t="s">
        <v>3692</v>
      </c>
      <c r="D1464" t="s">
        <v>3693</v>
      </c>
      <c r="E1464" t="s">
        <v>7669</v>
      </c>
      <c r="F1464">
        <v>100</v>
      </c>
      <c r="G1464" s="7" t="str">
        <f>VLOOKUP(A1464,[1]Lista_anagrafiche_collegate_ai_!$B$2:$E$11693,4,0)</f>
        <v>D</v>
      </c>
      <c r="H1464" t="s">
        <v>7720</v>
      </c>
      <c r="I1464">
        <v>203050302</v>
      </c>
      <c r="J1464" s="4" t="s">
        <v>7937</v>
      </c>
      <c r="K1464" t="s">
        <v>7542</v>
      </c>
    </row>
    <row r="1465" spans="1:11" x14ac:dyDescent="0.25">
      <c r="A1465">
        <v>100729</v>
      </c>
      <c r="B1465" t="s">
        <v>4042</v>
      </c>
      <c r="C1465" t="s">
        <v>4041</v>
      </c>
      <c r="D1465" t="s">
        <v>179</v>
      </c>
      <c r="E1465" t="s">
        <v>7711</v>
      </c>
      <c r="F1465">
        <v>100</v>
      </c>
      <c r="G1465" s="7" t="str">
        <f>VLOOKUP(A1465,[1]Lista_anagrafiche_collegate_ai_!$B$2:$E$11693,4,0)</f>
        <v>B</v>
      </c>
      <c r="H1465" t="s">
        <v>7712</v>
      </c>
      <c r="I1465">
        <v>301030112</v>
      </c>
      <c r="J1465" s="4" t="s">
        <v>7829</v>
      </c>
      <c r="K1465" t="s">
        <v>7569</v>
      </c>
    </row>
    <row r="1466" spans="1:11" x14ac:dyDescent="0.25">
      <c r="A1466">
        <v>506239</v>
      </c>
      <c r="B1466" t="s">
        <v>6585</v>
      </c>
      <c r="C1466" t="s">
        <v>4041</v>
      </c>
      <c r="D1466" t="s">
        <v>46</v>
      </c>
      <c r="E1466" t="s">
        <v>7669</v>
      </c>
      <c r="F1466">
        <v>100</v>
      </c>
      <c r="G1466" s="7" t="str">
        <f>VLOOKUP(A1466,[1]Lista_anagrafiche_collegate_ai_!$B$2:$E$11693,4,0)</f>
        <v>C</v>
      </c>
      <c r="H1466" t="s">
        <v>7712</v>
      </c>
      <c r="I1466">
        <v>102020101</v>
      </c>
      <c r="J1466" s="4" t="s">
        <v>8005</v>
      </c>
      <c r="K1466" t="s">
        <v>7641</v>
      </c>
    </row>
    <row r="1467" spans="1:11" x14ac:dyDescent="0.25">
      <c r="A1467">
        <v>3189</v>
      </c>
      <c r="B1467" t="s">
        <v>736</v>
      </c>
      <c r="C1467" t="s">
        <v>735</v>
      </c>
      <c r="D1467" t="s">
        <v>141</v>
      </c>
      <c r="E1467" t="s">
        <v>7669</v>
      </c>
      <c r="F1467">
        <v>100</v>
      </c>
      <c r="G1467" s="7" t="str">
        <f>VLOOKUP(A1467,[1]Lista_anagrafiche_collegate_ai_!$B$2:$E$11693,4,0)</f>
        <v>B</v>
      </c>
      <c r="H1467" t="s">
        <v>7724</v>
      </c>
      <c r="I1467">
        <v>201010504</v>
      </c>
      <c r="J1467" s="4" t="s">
        <v>7883</v>
      </c>
      <c r="K1467" t="s">
        <v>7544</v>
      </c>
    </row>
    <row r="1468" spans="1:11" x14ac:dyDescent="0.25">
      <c r="A1468">
        <v>3228</v>
      </c>
      <c r="B1468" t="s">
        <v>769</v>
      </c>
      <c r="C1468" t="s">
        <v>735</v>
      </c>
      <c r="D1468" t="s">
        <v>768</v>
      </c>
      <c r="E1468" t="s">
        <v>7669</v>
      </c>
      <c r="F1468">
        <v>100</v>
      </c>
      <c r="G1468" s="7" t="str">
        <f>VLOOKUP(A1468,[1]Lista_anagrafiche_collegate_ai_!$B$2:$E$11693,4,0)</f>
        <v>B</v>
      </c>
      <c r="H1468" t="s">
        <v>7724</v>
      </c>
      <c r="I1468">
        <v>201020301</v>
      </c>
      <c r="J1468" s="4" t="s">
        <v>8086</v>
      </c>
      <c r="K1468" t="s">
        <v>7573</v>
      </c>
    </row>
    <row r="1469" spans="1:11" x14ac:dyDescent="0.25">
      <c r="A1469">
        <v>4681</v>
      </c>
      <c r="B1469" t="s">
        <v>1954</v>
      </c>
      <c r="C1469" t="s">
        <v>1953</v>
      </c>
      <c r="D1469" t="s">
        <v>250</v>
      </c>
      <c r="E1469" t="s">
        <v>7669</v>
      </c>
      <c r="F1469">
        <v>100</v>
      </c>
      <c r="G1469" s="7" t="str">
        <f>VLOOKUP(A1469,[1]Lista_anagrafiche_collegate_ai_!$B$2:$E$11693,4,0)</f>
        <v>B</v>
      </c>
      <c r="H1469" t="s">
        <v>7713</v>
      </c>
      <c r="I1469">
        <v>203050104</v>
      </c>
      <c r="J1469" s="4" t="s">
        <v>7904</v>
      </c>
      <c r="K1469" t="s">
        <v>1024</v>
      </c>
    </row>
    <row r="1470" spans="1:11" x14ac:dyDescent="0.25">
      <c r="A1470">
        <v>506414</v>
      </c>
      <c r="B1470" t="s">
        <v>6704</v>
      </c>
      <c r="C1470" t="s">
        <v>6702</v>
      </c>
      <c r="D1470" t="s">
        <v>6703</v>
      </c>
      <c r="E1470" t="s">
        <v>7669</v>
      </c>
      <c r="F1470">
        <v>100</v>
      </c>
      <c r="G1470" s="7" t="str">
        <f>VLOOKUP(A1470,[1]Lista_anagrafiche_collegate_ai_!$B$2:$E$11693,4,0)</f>
        <v>D</v>
      </c>
      <c r="H1470" t="s">
        <v>7720</v>
      </c>
      <c r="I1470">
        <v>103090108</v>
      </c>
      <c r="J1470" s="4" t="s">
        <v>7839</v>
      </c>
      <c r="K1470" t="s">
        <v>7659</v>
      </c>
    </row>
    <row r="1471" spans="1:11" x14ac:dyDescent="0.25">
      <c r="A1471">
        <v>5478</v>
      </c>
      <c r="B1471" t="s">
        <v>2563</v>
      </c>
      <c r="C1471" t="s">
        <v>2561</v>
      </c>
      <c r="D1471" t="s">
        <v>2562</v>
      </c>
      <c r="E1471" t="s">
        <v>7669</v>
      </c>
      <c r="F1471">
        <v>100</v>
      </c>
      <c r="G1471" s="7" t="str">
        <f>VLOOKUP(A1471,[1]Lista_anagrafiche_collegate_ai_!$B$2:$E$11693,4,0)</f>
        <v>D</v>
      </c>
      <c r="H1471" t="s">
        <v>7720</v>
      </c>
      <c r="I1471">
        <v>201010507</v>
      </c>
      <c r="J1471" s="4" t="s">
        <v>7879</v>
      </c>
      <c r="K1471" t="s">
        <v>7544</v>
      </c>
    </row>
    <row r="1472" spans="1:11" x14ac:dyDescent="0.25">
      <c r="A1472">
        <v>510229</v>
      </c>
      <c r="B1472" t="s">
        <v>7418</v>
      </c>
      <c r="C1472" t="s">
        <v>1126</v>
      </c>
      <c r="D1472" t="s">
        <v>571</v>
      </c>
      <c r="E1472" t="s">
        <v>7669</v>
      </c>
      <c r="F1472">
        <v>100</v>
      </c>
      <c r="G1472" s="7" t="str">
        <f>VLOOKUP(A1472,[1]Lista_anagrafiche_collegate_ai_!$B$2:$E$11693,4,0)</f>
        <v>D</v>
      </c>
      <c r="H1472" t="s">
        <v>7720</v>
      </c>
      <c r="I1472">
        <v>103080202</v>
      </c>
      <c r="J1472" s="4" t="s">
        <v>7816</v>
      </c>
      <c r="K1472" t="s">
        <v>7587</v>
      </c>
    </row>
    <row r="1473" spans="1:11" x14ac:dyDescent="0.25">
      <c r="A1473">
        <v>4700</v>
      </c>
      <c r="B1473" t="s">
        <v>1971</v>
      </c>
      <c r="C1473" t="s">
        <v>1126</v>
      </c>
      <c r="D1473" t="s">
        <v>182</v>
      </c>
      <c r="E1473" t="s">
        <v>7669</v>
      </c>
      <c r="F1473">
        <v>100</v>
      </c>
      <c r="G1473" s="7" t="str">
        <f>VLOOKUP(A1473,[1]Lista_anagrafiche_collegate_ai_!$B$2:$E$11693,4,0)</f>
        <v>D</v>
      </c>
      <c r="H1473" t="s">
        <v>7720</v>
      </c>
      <c r="I1473">
        <v>203011405</v>
      </c>
      <c r="J1473" s="4" t="s">
        <v>7900</v>
      </c>
      <c r="K1473" t="s">
        <v>7571</v>
      </c>
    </row>
    <row r="1474" spans="1:11" x14ac:dyDescent="0.25">
      <c r="A1474">
        <v>3653</v>
      </c>
      <c r="B1474" t="s">
        <v>1127</v>
      </c>
      <c r="C1474" t="s">
        <v>1126</v>
      </c>
      <c r="D1474" t="s">
        <v>429</v>
      </c>
      <c r="E1474" t="s">
        <v>7669</v>
      </c>
      <c r="F1474">
        <v>100</v>
      </c>
      <c r="G1474" s="7" t="str">
        <f>VLOOKUP(A1474,[1]Lista_anagrafiche_collegate_ai_!$B$2:$E$11693,4,0)</f>
        <v>D</v>
      </c>
      <c r="H1474" t="s">
        <v>7720</v>
      </c>
      <c r="I1474">
        <v>203080103</v>
      </c>
      <c r="J1474" s="4" t="s">
        <v>7817</v>
      </c>
      <c r="K1474" t="s">
        <v>7548</v>
      </c>
    </row>
    <row r="1475" spans="1:11" x14ac:dyDescent="0.25">
      <c r="A1475">
        <v>5290</v>
      </c>
      <c r="B1475" t="s">
        <v>2413</v>
      </c>
      <c r="C1475" t="s">
        <v>2412</v>
      </c>
      <c r="D1475" t="s">
        <v>679</v>
      </c>
      <c r="E1475" t="s">
        <v>7669</v>
      </c>
      <c r="F1475">
        <v>100</v>
      </c>
      <c r="G1475" s="7" t="str">
        <f>VLOOKUP(A1475,[1]Lista_anagrafiche_collegate_ai_!$B$2:$E$11693,4,0)</f>
        <v>D</v>
      </c>
      <c r="H1475" t="s">
        <v>7720</v>
      </c>
      <c r="I1475">
        <v>203080103</v>
      </c>
      <c r="J1475" s="4" t="s">
        <v>7817</v>
      </c>
      <c r="K1475" t="s">
        <v>7548</v>
      </c>
    </row>
    <row r="1476" spans="1:11" x14ac:dyDescent="0.25">
      <c r="A1476">
        <v>503786</v>
      </c>
      <c r="B1476" t="s">
        <v>5609</v>
      </c>
      <c r="C1476" t="s">
        <v>5608</v>
      </c>
      <c r="D1476" t="s">
        <v>208</v>
      </c>
      <c r="E1476" t="s">
        <v>7669</v>
      </c>
      <c r="F1476">
        <v>100</v>
      </c>
      <c r="G1476" s="7" t="str">
        <f>VLOOKUP(A1476,[1]Lista_anagrafiche_collegate_ai_!$B$2:$E$11693,4,0)</f>
        <v>D</v>
      </c>
      <c r="H1476" t="s">
        <v>7720</v>
      </c>
      <c r="I1476">
        <v>103090106</v>
      </c>
      <c r="J1476" s="4" t="s">
        <v>7962</v>
      </c>
      <c r="K1476" t="s">
        <v>7593</v>
      </c>
    </row>
    <row r="1477" spans="1:11" x14ac:dyDescent="0.25">
      <c r="A1477">
        <v>4866</v>
      </c>
      <c r="B1477" t="s">
        <v>2103</v>
      </c>
      <c r="C1477" t="s">
        <v>2102</v>
      </c>
      <c r="D1477" t="s">
        <v>182</v>
      </c>
      <c r="E1477" t="s">
        <v>7669</v>
      </c>
      <c r="F1477">
        <v>100</v>
      </c>
      <c r="G1477" s="7" t="str">
        <f>VLOOKUP(A1477,[1]Lista_anagrafiche_collegate_ai_!$B$2:$E$11693,4,0)</f>
        <v>D</v>
      </c>
      <c r="H1477" t="s">
        <v>7728</v>
      </c>
      <c r="I1477">
        <v>203040309</v>
      </c>
      <c r="J1477" s="4" t="s">
        <v>8081</v>
      </c>
      <c r="K1477" t="s">
        <v>7564</v>
      </c>
    </row>
    <row r="1478" spans="1:11" x14ac:dyDescent="0.25">
      <c r="A1478">
        <v>4096</v>
      </c>
      <c r="B1478" t="s">
        <v>1555</v>
      </c>
      <c r="C1478" t="s">
        <v>500</v>
      </c>
      <c r="D1478" t="s">
        <v>103</v>
      </c>
      <c r="E1478" t="s">
        <v>7669</v>
      </c>
      <c r="F1478">
        <v>100</v>
      </c>
      <c r="G1478" s="7" t="str">
        <f>VLOOKUP(A1478,[1]Lista_anagrafiche_collegate_ai_!$B$2:$E$11693,4,0)</f>
        <v>D</v>
      </c>
      <c r="H1478" t="s">
        <v>7720</v>
      </c>
      <c r="I1478">
        <v>203020502</v>
      </c>
      <c r="J1478" s="4" t="s">
        <v>7853</v>
      </c>
      <c r="K1478" t="s">
        <v>7551</v>
      </c>
    </row>
    <row r="1479" spans="1:11" x14ac:dyDescent="0.25">
      <c r="A1479">
        <v>2932</v>
      </c>
      <c r="B1479" t="s">
        <v>501</v>
      </c>
      <c r="C1479" t="s">
        <v>500</v>
      </c>
      <c r="D1479" t="s">
        <v>280</v>
      </c>
      <c r="E1479" t="s">
        <v>7669</v>
      </c>
      <c r="F1479">
        <v>100</v>
      </c>
      <c r="G1479" s="7" t="str">
        <f>VLOOKUP(A1479,[1]Lista_anagrafiche_collegate_ai_!$B$2:$E$11693,4,0)</f>
        <v>Bs</v>
      </c>
      <c r="H1479" t="s">
        <v>7724</v>
      </c>
      <c r="I1479">
        <v>201030401</v>
      </c>
      <c r="J1479" s="4" t="s">
        <v>8001</v>
      </c>
      <c r="K1479" t="s">
        <v>7552</v>
      </c>
    </row>
    <row r="1480" spans="1:11" x14ac:dyDescent="0.25">
      <c r="A1480">
        <v>6531</v>
      </c>
      <c r="B1480" t="s">
        <v>3405</v>
      </c>
      <c r="C1480" t="s">
        <v>500</v>
      </c>
      <c r="D1480" t="s">
        <v>412</v>
      </c>
      <c r="E1480" t="s">
        <v>7669</v>
      </c>
      <c r="F1480">
        <v>100</v>
      </c>
      <c r="G1480" s="7" t="str">
        <f>VLOOKUP(A1480,[1]Lista_anagrafiche_collegate_ai_!$B$2:$E$11693,4,0)</f>
        <v>D</v>
      </c>
      <c r="H1480" t="s">
        <v>7720</v>
      </c>
      <c r="I1480">
        <v>203080303</v>
      </c>
      <c r="J1480" s="4" t="s">
        <v>7939</v>
      </c>
      <c r="K1480" t="s">
        <v>7549</v>
      </c>
    </row>
    <row r="1481" spans="1:11" x14ac:dyDescent="0.25">
      <c r="A1481">
        <v>4238</v>
      </c>
      <c r="B1481" t="s">
        <v>1672</v>
      </c>
      <c r="C1481" t="s">
        <v>1671</v>
      </c>
      <c r="D1481" t="s">
        <v>1337</v>
      </c>
      <c r="E1481" t="s">
        <v>7669</v>
      </c>
      <c r="F1481">
        <v>100</v>
      </c>
      <c r="G1481" s="7" t="str">
        <f>VLOOKUP(A1481,[1]Lista_anagrafiche_collegate_ai_!$B$2:$E$11693,4,0)</f>
        <v>C</v>
      </c>
      <c r="H1481" t="s">
        <v>7713</v>
      </c>
      <c r="I1481">
        <v>202020202</v>
      </c>
      <c r="J1481" s="4" t="s">
        <v>8046</v>
      </c>
      <c r="K1481" t="s">
        <v>7547</v>
      </c>
    </row>
    <row r="1482" spans="1:11" x14ac:dyDescent="0.25">
      <c r="A1482">
        <v>3749</v>
      </c>
      <c r="B1482" t="s">
        <v>1231</v>
      </c>
      <c r="C1482" t="s">
        <v>1230</v>
      </c>
      <c r="D1482" t="s">
        <v>902</v>
      </c>
      <c r="E1482" t="s">
        <v>7669</v>
      </c>
      <c r="F1482">
        <v>100</v>
      </c>
      <c r="G1482" s="7" t="str">
        <f>VLOOKUP(A1482,[1]Lista_anagrafiche_collegate_ai_!$B$2:$E$11693,4,0)</f>
        <v>D</v>
      </c>
      <c r="H1482" t="s">
        <v>7720</v>
      </c>
      <c r="I1482">
        <v>203090102</v>
      </c>
      <c r="J1482" s="4" t="s">
        <v>7960</v>
      </c>
      <c r="K1482" t="s">
        <v>7553</v>
      </c>
    </row>
    <row r="1483" spans="1:11" x14ac:dyDescent="0.25">
      <c r="A1483">
        <v>506960</v>
      </c>
      <c r="B1483" t="s">
        <v>7043</v>
      </c>
      <c r="C1483" t="s">
        <v>7042</v>
      </c>
      <c r="D1483" t="s">
        <v>1035</v>
      </c>
      <c r="E1483" t="s">
        <v>7669</v>
      </c>
      <c r="F1483">
        <v>100</v>
      </c>
      <c r="G1483" s="7" t="str">
        <f>VLOOKUP(A1483,[1]Lista_anagrafiche_collegate_ai_!$B$2:$E$11693,4,0)</f>
        <v>D</v>
      </c>
      <c r="H1483" t="s">
        <v>7720</v>
      </c>
      <c r="I1483">
        <v>101010507</v>
      </c>
      <c r="J1483" s="4" t="s">
        <v>7879</v>
      </c>
      <c r="K1483" t="s">
        <v>7585</v>
      </c>
    </row>
    <row r="1484" spans="1:11" x14ac:dyDescent="0.25">
      <c r="A1484">
        <v>506968</v>
      </c>
      <c r="B1484" t="s">
        <v>7047</v>
      </c>
      <c r="C1484" t="s">
        <v>7042</v>
      </c>
      <c r="D1484" t="s">
        <v>103</v>
      </c>
      <c r="E1484" t="s">
        <v>7669</v>
      </c>
      <c r="F1484">
        <v>100</v>
      </c>
      <c r="G1484" s="7" t="str">
        <f>VLOOKUP(A1484,[1]Lista_anagrafiche_collegate_ai_!$B$2:$E$11693,4,0)</f>
        <v>D</v>
      </c>
      <c r="H1484" t="s">
        <v>7720</v>
      </c>
      <c r="I1484">
        <v>103011508</v>
      </c>
      <c r="J1484" s="4" t="s">
        <v>7929</v>
      </c>
      <c r="K1484" t="s">
        <v>7586</v>
      </c>
    </row>
    <row r="1485" spans="1:11" x14ac:dyDescent="0.25">
      <c r="A1485">
        <v>506051</v>
      </c>
      <c r="B1485" t="s">
        <v>6472</v>
      </c>
      <c r="C1485" t="s">
        <v>6471</v>
      </c>
      <c r="D1485" t="s">
        <v>106</v>
      </c>
      <c r="E1485" t="s">
        <v>7669</v>
      </c>
      <c r="F1485">
        <v>100</v>
      </c>
      <c r="G1485" s="7" t="str">
        <f>VLOOKUP(A1485,[1]Lista_anagrafiche_collegate_ai_!$B$2:$E$11693,4,0)</f>
        <v>D</v>
      </c>
      <c r="H1485" t="s">
        <v>7720</v>
      </c>
      <c r="I1485">
        <v>103040107</v>
      </c>
      <c r="J1485" s="4" t="s">
        <v>8010</v>
      </c>
      <c r="K1485" t="s">
        <v>7634</v>
      </c>
    </row>
    <row r="1486" spans="1:11" x14ac:dyDescent="0.25">
      <c r="A1486">
        <v>504427</v>
      </c>
      <c r="B1486" t="s">
        <v>5831</v>
      </c>
      <c r="C1486" t="s">
        <v>5829</v>
      </c>
      <c r="D1486" t="s">
        <v>5830</v>
      </c>
      <c r="E1486" t="s">
        <v>7669</v>
      </c>
      <c r="F1486">
        <v>100</v>
      </c>
      <c r="G1486" s="7" t="str">
        <f>VLOOKUP(A1486,[1]Lista_anagrafiche_collegate_ai_!$B$2:$E$11693,4,0)</f>
        <v>D</v>
      </c>
      <c r="H1486" t="s">
        <v>7720</v>
      </c>
      <c r="I1486">
        <v>103050106</v>
      </c>
      <c r="J1486" s="4" t="s">
        <v>7963</v>
      </c>
      <c r="K1486" t="s">
        <v>7645</v>
      </c>
    </row>
    <row r="1487" spans="1:11" x14ac:dyDescent="0.25">
      <c r="A1487">
        <v>503780</v>
      </c>
      <c r="B1487" t="s">
        <v>5599</v>
      </c>
      <c r="C1487" t="s">
        <v>5210</v>
      </c>
      <c r="D1487" t="s">
        <v>2854</v>
      </c>
      <c r="E1487" t="s">
        <v>7669</v>
      </c>
      <c r="F1487">
        <v>100</v>
      </c>
      <c r="G1487" s="7" t="str">
        <f>VLOOKUP(A1487,[1]Lista_anagrafiche_collegate_ai_!$B$2:$E$11693,4,0)</f>
        <v>D</v>
      </c>
      <c r="H1487" t="s">
        <v>7720</v>
      </c>
      <c r="I1487">
        <v>101010501</v>
      </c>
      <c r="J1487" s="4" t="s">
        <v>7878</v>
      </c>
      <c r="K1487" t="s">
        <v>7585</v>
      </c>
    </row>
    <row r="1488" spans="1:11" x14ac:dyDescent="0.25">
      <c r="A1488">
        <v>502716</v>
      </c>
      <c r="B1488" t="s">
        <v>5211</v>
      </c>
      <c r="C1488" t="s">
        <v>5210</v>
      </c>
      <c r="D1488" t="s">
        <v>20</v>
      </c>
      <c r="E1488" t="s">
        <v>7669</v>
      </c>
      <c r="F1488">
        <v>100</v>
      </c>
      <c r="G1488" s="7" t="str">
        <f>VLOOKUP(A1488,[1]Lista_anagrafiche_collegate_ai_!$B$2:$E$11693,4,0)</f>
        <v>Bs</v>
      </c>
      <c r="H1488" t="s">
        <v>7724</v>
      </c>
      <c r="I1488">
        <v>103010207</v>
      </c>
      <c r="J1488" s="4" t="s">
        <v>7952</v>
      </c>
      <c r="K1488" t="s">
        <v>7607</v>
      </c>
    </row>
    <row r="1489" spans="1:11" x14ac:dyDescent="0.25">
      <c r="A1489">
        <v>1924</v>
      </c>
      <c r="B1489" t="s">
        <v>24</v>
      </c>
      <c r="C1489" t="s">
        <v>22</v>
      </c>
      <c r="D1489" t="s">
        <v>23</v>
      </c>
      <c r="E1489" t="s">
        <v>7679</v>
      </c>
      <c r="F1489">
        <v>100</v>
      </c>
      <c r="G1489" s="7" t="str">
        <f>VLOOKUP(A1489,[1]Lista_anagrafiche_collegate_ai_!$B$2:$E$11693,4,0)</f>
        <v>D</v>
      </c>
      <c r="H1489" t="s">
        <v>7720</v>
      </c>
      <c r="I1489">
        <v>203040113</v>
      </c>
      <c r="J1489" s="4" t="s">
        <v>7936</v>
      </c>
      <c r="K1489" t="s">
        <v>7536</v>
      </c>
    </row>
    <row r="1490" spans="1:11" x14ac:dyDescent="0.25">
      <c r="A1490">
        <v>100862</v>
      </c>
      <c r="B1490" t="s">
        <v>4209</v>
      </c>
      <c r="C1490" t="s">
        <v>2610</v>
      </c>
      <c r="D1490" t="s">
        <v>133</v>
      </c>
      <c r="E1490" t="s">
        <v>7669</v>
      </c>
      <c r="F1490">
        <v>100</v>
      </c>
      <c r="G1490" s="7" t="str">
        <f>VLOOKUP(A1490,[1]Lista_anagrafiche_collegate_ai_!$B$2:$E$11693,4,0)</f>
        <v>D</v>
      </c>
      <c r="H1490" t="s">
        <v>7720</v>
      </c>
      <c r="I1490">
        <v>301030103</v>
      </c>
      <c r="J1490" s="4" t="s">
        <v>7821</v>
      </c>
      <c r="K1490" t="s">
        <v>7569</v>
      </c>
    </row>
    <row r="1491" spans="1:11" x14ac:dyDescent="0.25">
      <c r="A1491">
        <v>100722</v>
      </c>
      <c r="B1491" t="s">
        <v>4033</v>
      </c>
      <c r="C1491" t="s">
        <v>2610</v>
      </c>
      <c r="D1491" t="s">
        <v>197</v>
      </c>
      <c r="E1491" t="s">
        <v>7669</v>
      </c>
      <c r="F1491">
        <v>100</v>
      </c>
      <c r="G1491" s="7" t="str">
        <f>VLOOKUP(A1491,[1]Lista_anagrafiche_collegate_ai_!$B$2:$E$11693,4,0)</f>
        <v>D</v>
      </c>
      <c r="H1491" t="s">
        <v>7720</v>
      </c>
      <c r="I1491">
        <v>101010116</v>
      </c>
      <c r="J1491" s="4" t="s">
        <v>7870</v>
      </c>
      <c r="K1491" t="s">
        <v>7584</v>
      </c>
    </row>
    <row r="1492" spans="1:11" x14ac:dyDescent="0.25">
      <c r="A1492">
        <v>5546</v>
      </c>
      <c r="B1492" t="s">
        <v>2611</v>
      </c>
      <c r="C1492" t="s">
        <v>2610</v>
      </c>
      <c r="D1492" t="s">
        <v>1428</v>
      </c>
      <c r="E1492" t="s">
        <v>7669</v>
      </c>
      <c r="F1492">
        <v>100</v>
      </c>
      <c r="G1492" s="7" t="str">
        <f>VLOOKUP(A1492,[1]Lista_anagrafiche_collegate_ai_!$B$2:$E$11693,4,0)</f>
        <v>D</v>
      </c>
      <c r="H1492" t="s">
        <v>7720</v>
      </c>
      <c r="I1492">
        <v>203040104</v>
      </c>
      <c r="J1492" s="4" t="s">
        <v>8018</v>
      </c>
      <c r="K1492" t="s">
        <v>7543</v>
      </c>
    </row>
    <row r="1493" spans="1:11" x14ac:dyDescent="0.25">
      <c r="A1493">
        <v>3753</v>
      </c>
      <c r="B1493" t="s">
        <v>1239</v>
      </c>
      <c r="C1493" t="s">
        <v>1237</v>
      </c>
      <c r="D1493" t="s">
        <v>1238</v>
      </c>
      <c r="E1493" t="s">
        <v>7669</v>
      </c>
      <c r="F1493">
        <v>100</v>
      </c>
      <c r="G1493" s="7" t="str">
        <f>VLOOKUP(A1493,[1]Lista_anagrafiche_collegate_ai_!$B$2:$E$11693,4,0)</f>
        <v>D</v>
      </c>
      <c r="H1493" t="s">
        <v>7720</v>
      </c>
      <c r="I1493">
        <v>203070302</v>
      </c>
      <c r="J1493" s="4" t="s">
        <v>8066</v>
      </c>
      <c r="K1493" t="s">
        <v>7535</v>
      </c>
    </row>
    <row r="1494" spans="1:11" x14ac:dyDescent="0.25">
      <c r="A1494">
        <v>6471</v>
      </c>
      <c r="B1494" t="s">
        <v>3312</v>
      </c>
      <c r="C1494" t="s">
        <v>3311</v>
      </c>
      <c r="D1494" t="s">
        <v>3035</v>
      </c>
      <c r="E1494" t="s">
        <v>7790</v>
      </c>
      <c r="F1494">
        <v>100</v>
      </c>
      <c r="G1494" s="7" t="str">
        <f>VLOOKUP(A1494,[1]Lista_anagrafiche_collegate_ai_!$B$2:$E$11693,4,0)</f>
        <v>D</v>
      </c>
      <c r="H1494" t="s">
        <v>7720</v>
      </c>
      <c r="I1494">
        <v>203080303</v>
      </c>
      <c r="J1494" s="4" t="s">
        <v>7939</v>
      </c>
      <c r="K1494" t="s">
        <v>7549</v>
      </c>
    </row>
    <row r="1495" spans="1:11" x14ac:dyDescent="0.25">
      <c r="A1495">
        <v>5288</v>
      </c>
      <c r="B1495" t="s">
        <v>2410</v>
      </c>
      <c r="C1495" t="s">
        <v>2409</v>
      </c>
      <c r="D1495" t="s">
        <v>20</v>
      </c>
      <c r="E1495" t="s">
        <v>7669</v>
      </c>
      <c r="F1495">
        <v>100</v>
      </c>
      <c r="G1495" s="7" t="str">
        <f>VLOOKUP(A1495,[1]Lista_anagrafiche_collegate_ai_!$B$2:$E$11693,4,0)</f>
        <v>D</v>
      </c>
      <c r="H1495" t="s">
        <v>7720</v>
      </c>
      <c r="I1495">
        <v>203010902</v>
      </c>
      <c r="J1495" s="4" t="s">
        <v>7975</v>
      </c>
      <c r="K1495" t="s">
        <v>7560</v>
      </c>
    </row>
    <row r="1496" spans="1:11" x14ac:dyDescent="0.25">
      <c r="A1496">
        <v>3752</v>
      </c>
      <c r="B1496" t="s">
        <v>1236</v>
      </c>
      <c r="C1496" t="s">
        <v>1235</v>
      </c>
      <c r="D1496" t="s">
        <v>221</v>
      </c>
      <c r="E1496" t="s">
        <v>7669</v>
      </c>
      <c r="F1496">
        <v>100</v>
      </c>
      <c r="G1496" s="7" t="str">
        <f>VLOOKUP(A1496,[1]Lista_anagrafiche_collegate_ai_!$B$2:$E$11693,4,0)</f>
        <v>Ds</v>
      </c>
      <c r="H1496" t="s">
        <v>7720</v>
      </c>
      <c r="I1496">
        <v>201030401</v>
      </c>
      <c r="J1496" s="4" t="s">
        <v>8001</v>
      </c>
      <c r="K1496" t="s">
        <v>7552</v>
      </c>
    </row>
    <row r="1497" spans="1:11" x14ac:dyDescent="0.25">
      <c r="A1497">
        <v>507215</v>
      </c>
      <c r="B1497" t="s">
        <v>7196</v>
      </c>
      <c r="C1497" t="s">
        <v>7195</v>
      </c>
      <c r="D1497" t="s">
        <v>76</v>
      </c>
      <c r="E1497" t="s">
        <v>7669</v>
      </c>
      <c r="F1497">
        <v>100</v>
      </c>
      <c r="G1497" s="7" t="str">
        <f>VLOOKUP(A1497,[1]Lista_anagrafiche_collegate_ai_!$B$2:$E$11693,4,0)</f>
        <v>D</v>
      </c>
      <c r="H1497" t="s">
        <v>7720</v>
      </c>
      <c r="I1497">
        <v>103010302</v>
      </c>
      <c r="J1497" s="4" t="s">
        <v>7953</v>
      </c>
      <c r="K1497" t="s">
        <v>7599</v>
      </c>
    </row>
    <row r="1498" spans="1:11" x14ac:dyDescent="0.25">
      <c r="A1498">
        <v>5551</v>
      </c>
      <c r="B1498" t="s">
        <v>2615</v>
      </c>
      <c r="C1498" t="s">
        <v>2614</v>
      </c>
      <c r="D1498" t="s">
        <v>2211</v>
      </c>
      <c r="E1498" t="s">
        <v>7669</v>
      </c>
      <c r="F1498">
        <v>100</v>
      </c>
      <c r="G1498" s="7" t="str">
        <f>VLOOKUP(A1498,[1]Lista_anagrafiche_collegate_ai_!$B$2:$E$11693,4,0)</f>
        <v>D</v>
      </c>
      <c r="H1498" t="s">
        <v>7720</v>
      </c>
      <c r="I1498">
        <v>203011102</v>
      </c>
      <c r="J1498" s="4" t="s">
        <v>8031</v>
      </c>
      <c r="K1498" t="s">
        <v>7539</v>
      </c>
    </row>
    <row r="1499" spans="1:11" x14ac:dyDescent="0.25">
      <c r="A1499">
        <v>503271</v>
      </c>
      <c r="B1499" t="s">
        <v>5398</v>
      </c>
      <c r="C1499" t="s">
        <v>5397</v>
      </c>
      <c r="D1499" t="s">
        <v>685</v>
      </c>
      <c r="E1499" t="s">
        <v>7669</v>
      </c>
      <c r="F1499">
        <v>100</v>
      </c>
      <c r="G1499" s="7" t="str">
        <f>VLOOKUP(A1499,[1]Lista_anagrafiche_collegate_ai_!$B$2:$E$11693,4,0)</f>
        <v>D</v>
      </c>
      <c r="H1499" t="s">
        <v>7728</v>
      </c>
      <c r="I1499">
        <v>103011105</v>
      </c>
      <c r="J1499" s="4" t="s">
        <v>8035</v>
      </c>
      <c r="K1499" t="s">
        <v>7611</v>
      </c>
    </row>
    <row r="1500" spans="1:11" x14ac:dyDescent="0.25">
      <c r="A1500">
        <v>2485</v>
      </c>
      <c r="B1500" t="s">
        <v>251</v>
      </c>
      <c r="C1500" t="s">
        <v>249</v>
      </c>
      <c r="D1500" t="s">
        <v>250</v>
      </c>
      <c r="E1500" t="s">
        <v>7669</v>
      </c>
      <c r="F1500">
        <v>100</v>
      </c>
      <c r="G1500" s="7" t="str">
        <f>VLOOKUP(A1500,[1]Lista_anagrafiche_collegate_ai_!$B$2:$E$11693,4,0)</f>
        <v>D</v>
      </c>
      <c r="H1500" t="s">
        <v>7720</v>
      </c>
      <c r="I1500">
        <v>203011606</v>
      </c>
      <c r="J1500" s="4" t="s">
        <v>7911</v>
      </c>
      <c r="K1500" t="s">
        <v>7561</v>
      </c>
    </row>
    <row r="1501" spans="1:11" x14ac:dyDescent="0.25">
      <c r="A1501">
        <v>2953</v>
      </c>
      <c r="B1501" t="s">
        <v>525</v>
      </c>
      <c r="C1501" t="s">
        <v>523</v>
      </c>
      <c r="D1501" t="s">
        <v>524</v>
      </c>
      <c r="E1501" t="s">
        <v>7669</v>
      </c>
      <c r="F1501">
        <v>100</v>
      </c>
      <c r="G1501" s="7" t="str">
        <f>VLOOKUP(A1501,[1]Lista_anagrafiche_collegate_ai_!$B$2:$E$11693,4,0)</f>
        <v>D</v>
      </c>
      <c r="H1501" t="s">
        <v>7720</v>
      </c>
      <c r="I1501">
        <v>201020402</v>
      </c>
      <c r="J1501" s="4" t="s">
        <v>7867</v>
      </c>
      <c r="K1501" t="s">
        <v>7546</v>
      </c>
    </row>
    <row r="1502" spans="1:11" x14ac:dyDescent="0.25">
      <c r="A1502">
        <v>102199</v>
      </c>
      <c r="B1502" t="s">
        <v>5015</v>
      </c>
      <c r="C1502" t="s">
        <v>1566</v>
      </c>
      <c r="D1502" t="s">
        <v>1967</v>
      </c>
      <c r="E1502" t="s">
        <v>7669</v>
      </c>
      <c r="F1502">
        <v>100</v>
      </c>
      <c r="G1502" s="7" t="str">
        <f>VLOOKUP(A1502,[1]Lista_anagrafiche_collegate_ai_!$B$2:$E$11693,4,0)</f>
        <v>Bs</v>
      </c>
      <c r="H1502" t="s">
        <v>7724</v>
      </c>
      <c r="I1502">
        <v>103011506</v>
      </c>
      <c r="J1502" s="4" t="s">
        <v>7928</v>
      </c>
      <c r="K1502" t="s">
        <v>7586</v>
      </c>
    </row>
    <row r="1503" spans="1:11" x14ac:dyDescent="0.25">
      <c r="A1503">
        <v>4112</v>
      </c>
      <c r="B1503" t="s">
        <v>1567</v>
      </c>
      <c r="C1503" t="s">
        <v>1566</v>
      </c>
      <c r="D1503" t="s">
        <v>149</v>
      </c>
      <c r="E1503" t="s">
        <v>7669</v>
      </c>
      <c r="F1503">
        <v>100</v>
      </c>
      <c r="G1503" s="7" t="str">
        <f>VLOOKUP(A1503,[1]Lista_anagrafiche_collegate_ai_!$B$2:$E$11693,4,0)</f>
        <v>C</v>
      </c>
      <c r="H1503" t="s">
        <v>7712</v>
      </c>
      <c r="I1503">
        <v>201030202</v>
      </c>
      <c r="J1503" s="4" t="s">
        <v>8077</v>
      </c>
      <c r="K1503" t="s">
        <v>7545</v>
      </c>
    </row>
    <row r="1504" spans="1:11" x14ac:dyDescent="0.25">
      <c r="A1504">
        <v>4183</v>
      </c>
      <c r="B1504" t="s">
        <v>1621</v>
      </c>
      <c r="C1504" t="s">
        <v>1020</v>
      </c>
      <c r="D1504" t="s">
        <v>1620</v>
      </c>
      <c r="E1504" t="s">
        <v>7669</v>
      </c>
      <c r="F1504">
        <v>100</v>
      </c>
      <c r="G1504" s="7" t="str">
        <f>VLOOKUP(A1504,[1]Lista_anagrafiche_collegate_ai_!$B$2:$E$11693,4,0)</f>
        <v>Ds</v>
      </c>
      <c r="H1504" t="s">
        <v>7720</v>
      </c>
      <c r="I1504">
        <v>203010508</v>
      </c>
      <c r="J1504" s="4" t="s">
        <v>7946</v>
      </c>
      <c r="K1504" t="s">
        <v>7550</v>
      </c>
    </row>
    <row r="1505" spans="1:11" x14ac:dyDescent="0.25">
      <c r="A1505">
        <v>3524</v>
      </c>
      <c r="B1505" t="s">
        <v>1021</v>
      </c>
      <c r="C1505" t="s">
        <v>1020</v>
      </c>
      <c r="D1505" t="s">
        <v>55</v>
      </c>
      <c r="E1505" t="s">
        <v>7669</v>
      </c>
      <c r="F1505">
        <v>100</v>
      </c>
      <c r="G1505" s="7" t="str">
        <f>VLOOKUP(A1505,[1]Lista_anagrafiche_collegate_ai_!$B$2:$E$11693,4,0)</f>
        <v>D</v>
      </c>
      <c r="H1505" t="s">
        <v>7720</v>
      </c>
      <c r="I1505">
        <v>203050301</v>
      </c>
      <c r="J1505" s="4" t="s">
        <v>7982</v>
      </c>
      <c r="K1505" t="s">
        <v>7542</v>
      </c>
    </row>
    <row r="1506" spans="1:11" x14ac:dyDescent="0.25">
      <c r="A1506">
        <v>506280</v>
      </c>
      <c r="B1506" t="s">
        <v>6613</v>
      </c>
      <c r="C1506" t="s">
        <v>1020</v>
      </c>
      <c r="D1506" t="s">
        <v>521</v>
      </c>
      <c r="E1506" t="s">
        <v>7669</v>
      </c>
      <c r="F1506">
        <v>100</v>
      </c>
      <c r="G1506" s="7" t="str">
        <f>VLOOKUP(A1506,[1]Lista_anagrafiche_collegate_ai_!$B$2:$E$11693,4,0)</f>
        <v>D</v>
      </c>
      <c r="H1506" t="s">
        <v>7720</v>
      </c>
      <c r="I1506">
        <v>103040104</v>
      </c>
      <c r="J1506" s="4" t="s">
        <v>8008</v>
      </c>
      <c r="K1506" t="s">
        <v>7620</v>
      </c>
    </row>
    <row r="1507" spans="1:11" x14ac:dyDescent="0.25">
      <c r="A1507">
        <v>510097</v>
      </c>
      <c r="B1507" t="s">
        <v>7369</v>
      </c>
      <c r="C1507" t="s">
        <v>7368</v>
      </c>
      <c r="D1507" t="s">
        <v>832</v>
      </c>
      <c r="E1507" t="s">
        <v>7681</v>
      </c>
      <c r="F1507">
        <v>100</v>
      </c>
      <c r="G1507" s="7" t="str">
        <f>VLOOKUP(A1507,[1]Lista_anagrafiche_collegate_ai_!$B$2:$E$11693,4,0)</f>
        <v>D</v>
      </c>
      <c r="H1507" t="s">
        <v>7715</v>
      </c>
      <c r="I1507">
        <v>103070101</v>
      </c>
      <c r="J1507" s="4" t="s">
        <v>7925</v>
      </c>
      <c r="K1507" t="s">
        <v>7619</v>
      </c>
    </row>
    <row r="1508" spans="1:11" x14ac:dyDescent="0.25">
      <c r="A1508">
        <v>3002225</v>
      </c>
      <c r="B1508" t="s">
        <v>7500</v>
      </c>
      <c r="C1508" t="s">
        <v>4460</v>
      </c>
      <c r="D1508" t="s">
        <v>2096</v>
      </c>
      <c r="E1508" t="s">
        <v>7669</v>
      </c>
      <c r="F1508">
        <v>100</v>
      </c>
      <c r="G1508" s="7" t="str">
        <f>VLOOKUP(A1508,[1]Lista_anagrafiche_collegate_ai_!$B$2:$E$11693,4,0)</f>
        <v>D</v>
      </c>
      <c r="H1508" t="s">
        <v>7720</v>
      </c>
      <c r="I1508">
        <v>103030204</v>
      </c>
      <c r="J1508" s="4" t="s">
        <v>7857</v>
      </c>
      <c r="K1508" t="s">
        <v>7643</v>
      </c>
    </row>
    <row r="1509" spans="1:11" x14ac:dyDescent="0.25">
      <c r="A1509">
        <v>101313</v>
      </c>
      <c r="B1509" t="s">
        <v>4461</v>
      </c>
      <c r="C1509" t="s">
        <v>4460</v>
      </c>
      <c r="D1509" t="s">
        <v>1208</v>
      </c>
      <c r="E1509" t="s">
        <v>7669</v>
      </c>
      <c r="F1509">
        <v>100</v>
      </c>
      <c r="G1509" s="7" t="str">
        <f>VLOOKUP(A1509,[1]Lista_anagrafiche_collegate_ai_!$B$2:$E$11693,4,0)</f>
        <v>D</v>
      </c>
      <c r="H1509" t="s">
        <v>7720</v>
      </c>
      <c r="I1509">
        <v>103010202</v>
      </c>
      <c r="J1509" s="4" t="s">
        <v>7951</v>
      </c>
      <c r="K1509" t="s">
        <v>7607</v>
      </c>
    </row>
    <row r="1510" spans="1:11" x14ac:dyDescent="0.25">
      <c r="A1510">
        <v>6452</v>
      </c>
      <c r="B1510" t="s">
        <v>3281</v>
      </c>
      <c r="C1510" t="s">
        <v>3280</v>
      </c>
      <c r="D1510" t="s">
        <v>103</v>
      </c>
      <c r="E1510" t="s">
        <v>7669</v>
      </c>
      <c r="F1510">
        <v>100</v>
      </c>
      <c r="G1510" s="7" t="str">
        <f>VLOOKUP(A1510,[1]Lista_anagrafiche_collegate_ai_!$B$2:$E$11693,4,0)</f>
        <v>D</v>
      </c>
      <c r="H1510" t="s">
        <v>7720</v>
      </c>
      <c r="I1510">
        <v>203080103</v>
      </c>
      <c r="J1510" s="4" t="s">
        <v>7817</v>
      </c>
      <c r="K1510" t="s">
        <v>7548</v>
      </c>
    </row>
    <row r="1511" spans="1:11" x14ac:dyDescent="0.25">
      <c r="A1511">
        <v>3474</v>
      </c>
      <c r="B1511" t="s">
        <v>956</v>
      </c>
      <c r="C1511" t="s">
        <v>954</v>
      </c>
      <c r="D1511" t="s">
        <v>955</v>
      </c>
      <c r="E1511" t="s">
        <v>7669</v>
      </c>
      <c r="F1511">
        <v>100</v>
      </c>
      <c r="G1511" s="7" t="str">
        <f>VLOOKUP(A1511,[1]Lista_anagrafiche_collegate_ai_!$B$2:$E$11693,4,0)</f>
        <v>D</v>
      </c>
      <c r="H1511" t="s">
        <v>7720</v>
      </c>
      <c r="I1511">
        <v>203020602</v>
      </c>
      <c r="J1511" s="4" t="s">
        <v>8069</v>
      </c>
      <c r="K1511" t="s">
        <v>7566</v>
      </c>
    </row>
    <row r="1512" spans="1:11" x14ac:dyDescent="0.25">
      <c r="A1512">
        <v>100243</v>
      </c>
      <c r="B1512" t="s">
        <v>3785</v>
      </c>
      <c r="C1512" t="s">
        <v>3783</v>
      </c>
      <c r="D1512" t="s">
        <v>3784</v>
      </c>
      <c r="E1512" t="s">
        <v>7669</v>
      </c>
      <c r="F1512">
        <v>100</v>
      </c>
      <c r="G1512" s="7" t="str">
        <f>VLOOKUP(A1512,[1]Lista_anagrafiche_collegate_ai_!$B$2:$E$11693,4,0)</f>
        <v>D</v>
      </c>
      <c r="H1512" t="s">
        <v>7720</v>
      </c>
      <c r="I1512">
        <v>103010202</v>
      </c>
      <c r="J1512" s="4" t="s">
        <v>7951</v>
      </c>
      <c r="K1512" t="s">
        <v>7607</v>
      </c>
    </row>
    <row r="1513" spans="1:11" x14ac:dyDescent="0.25">
      <c r="A1513">
        <v>6715</v>
      </c>
      <c r="B1513" t="s">
        <v>3665</v>
      </c>
      <c r="C1513" t="s">
        <v>3664</v>
      </c>
      <c r="D1513" t="s">
        <v>363</v>
      </c>
      <c r="E1513" t="s">
        <v>7669</v>
      </c>
      <c r="F1513">
        <v>100</v>
      </c>
      <c r="G1513" s="7" t="str">
        <f>VLOOKUP(A1513,[1]Lista_anagrafiche_collegate_ai_!$B$2:$E$11693,4,0)</f>
        <v>D</v>
      </c>
      <c r="H1513" t="s">
        <v>7720</v>
      </c>
      <c r="I1513">
        <v>203050302</v>
      </c>
      <c r="J1513" s="4" t="s">
        <v>7937</v>
      </c>
      <c r="K1513" t="s">
        <v>7542</v>
      </c>
    </row>
    <row r="1514" spans="1:11" x14ac:dyDescent="0.25">
      <c r="A1514">
        <v>5891</v>
      </c>
      <c r="B1514" t="s">
        <v>2833</v>
      </c>
      <c r="C1514" t="s">
        <v>2832</v>
      </c>
      <c r="D1514" t="s">
        <v>2074</v>
      </c>
      <c r="E1514" t="s">
        <v>7669</v>
      </c>
      <c r="F1514">
        <v>100</v>
      </c>
      <c r="G1514" s="7" t="str">
        <f>VLOOKUP(A1514,[1]Lista_anagrafiche_collegate_ai_!$B$2:$E$11693,4,0)</f>
        <v>D</v>
      </c>
      <c r="H1514" t="s">
        <v>7720</v>
      </c>
      <c r="I1514">
        <v>203090102</v>
      </c>
      <c r="J1514" s="4" t="s">
        <v>7960</v>
      </c>
      <c r="K1514" t="s">
        <v>7553</v>
      </c>
    </row>
    <row r="1515" spans="1:11" x14ac:dyDescent="0.25">
      <c r="A1515">
        <v>504967</v>
      </c>
      <c r="B1515" t="s">
        <v>5959</v>
      </c>
      <c r="C1515" t="s">
        <v>5958</v>
      </c>
      <c r="D1515" t="s">
        <v>4275</v>
      </c>
      <c r="E1515" t="s">
        <v>7669</v>
      </c>
      <c r="F1515">
        <v>100</v>
      </c>
      <c r="G1515" s="7" t="str">
        <f>VLOOKUP(A1515,[1]Lista_anagrafiche_collegate_ai_!$B$2:$E$11693,4,0)</f>
        <v>D</v>
      </c>
      <c r="H1515" t="s">
        <v>7715</v>
      </c>
      <c r="I1515">
        <v>103070301</v>
      </c>
      <c r="J1515" s="4" t="s">
        <v>8073</v>
      </c>
      <c r="K1515" t="s">
        <v>7637</v>
      </c>
    </row>
    <row r="1516" spans="1:11" x14ac:dyDescent="0.25">
      <c r="A1516">
        <v>101714</v>
      </c>
      <c r="B1516" t="s">
        <v>4720</v>
      </c>
      <c r="C1516" t="s">
        <v>842</v>
      </c>
      <c r="D1516" t="s">
        <v>679</v>
      </c>
      <c r="E1516" t="s">
        <v>7669</v>
      </c>
      <c r="F1516">
        <v>100</v>
      </c>
      <c r="G1516" s="7" t="str">
        <f>VLOOKUP(A1516,[1]Lista_anagrafiche_collegate_ai_!$B$2:$E$11693,4,0)</f>
        <v>D</v>
      </c>
      <c r="H1516" t="s">
        <v>7720</v>
      </c>
      <c r="I1516">
        <v>103010302</v>
      </c>
      <c r="J1516" s="4" t="s">
        <v>7953</v>
      </c>
      <c r="K1516" t="s">
        <v>7599</v>
      </c>
    </row>
    <row r="1517" spans="1:11" x14ac:dyDescent="0.25">
      <c r="A1517">
        <v>510241</v>
      </c>
      <c r="B1517" t="s">
        <v>7427</v>
      </c>
      <c r="C1517" t="s">
        <v>842</v>
      </c>
      <c r="D1517" t="s">
        <v>7426</v>
      </c>
      <c r="E1517" t="s">
        <v>7669</v>
      </c>
      <c r="F1517">
        <v>100</v>
      </c>
      <c r="G1517" s="7" t="str">
        <f>VLOOKUP(A1517,[1]Lista_anagrafiche_collegate_ai_!$B$2:$E$11693,4,0)</f>
        <v>D</v>
      </c>
      <c r="H1517" t="s">
        <v>7720</v>
      </c>
      <c r="I1517">
        <v>103040106</v>
      </c>
      <c r="J1517" s="4" t="s">
        <v>8009</v>
      </c>
      <c r="K1517" t="s">
        <v>7634</v>
      </c>
    </row>
    <row r="1518" spans="1:11" x14ac:dyDescent="0.25">
      <c r="A1518">
        <v>3709</v>
      </c>
      <c r="B1518" t="s">
        <v>1179</v>
      </c>
      <c r="C1518" t="s">
        <v>842</v>
      </c>
      <c r="D1518" t="s">
        <v>145</v>
      </c>
      <c r="E1518" t="s">
        <v>7669</v>
      </c>
      <c r="F1518">
        <v>100</v>
      </c>
      <c r="G1518" s="7" t="str">
        <f>VLOOKUP(A1518,[1]Lista_anagrafiche_collegate_ai_!$B$2:$E$11693,4,0)</f>
        <v>D</v>
      </c>
      <c r="H1518" t="s">
        <v>7720</v>
      </c>
      <c r="I1518">
        <v>203011102</v>
      </c>
      <c r="J1518" s="4" t="s">
        <v>8031</v>
      </c>
      <c r="K1518" t="s">
        <v>7539</v>
      </c>
    </row>
    <row r="1519" spans="1:11" x14ac:dyDescent="0.25">
      <c r="A1519">
        <v>3333</v>
      </c>
      <c r="B1519" t="s">
        <v>843</v>
      </c>
      <c r="C1519" t="s">
        <v>842</v>
      </c>
      <c r="D1519" t="s">
        <v>231</v>
      </c>
      <c r="E1519" t="s">
        <v>7669</v>
      </c>
      <c r="F1519">
        <v>100</v>
      </c>
      <c r="G1519" s="7" t="str">
        <f>VLOOKUP(A1519,[1]Lista_anagrafiche_collegate_ai_!$B$2:$E$11693,4,0)</f>
        <v>C</v>
      </c>
      <c r="H1519" t="s">
        <v>7712</v>
      </c>
      <c r="I1519">
        <v>202020201</v>
      </c>
      <c r="J1519" s="4" t="s">
        <v>7921</v>
      </c>
      <c r="K1519" t="s">
        <v>7547</v>
      </c>
    </row>
    <row r="1520" spans="1:11" x14ac:dyDescent="0.25">
      <c r="A1520">
        <v>102000</v>
      </c>
      <c r="B1520" t="s">
        <v>4878</v>
      </c>
      <c r="C1520" t="s">
        <v>842</v>
      </c>
      <c r="D1520" t="s">
        <v>660</v>
      </c>
      <c r="E1520" t="s">
        <v>7669</v>
      </c>
      <c r="F1520">
        <v>100</v>
      </c>
      <c r="G1520" s="7" t="str">
        <f>VLOOKUP(A1520,[1]Lista_anagrafiche_collegate_ai_!$B$2:$E$11693,4,0)</f>
        <v>C</v>
      </c>
      <c r="H1520" t="s">
        <v>7712</v>
      </c>
      <c r="I1520">
        <v>102010201</v>
      </c>
      <c r="J1520" s="4" t="s">
        <v>8048</v>
      </c>
      <c r="K1520" t="s">
        <v>7636</v>
      </c>
    </row>
    <row r="1521" spans="1:11" x14ac:dyDescent="0.25">
      <c r="A1521">
        <v>6430</v>
      </c>
      <c r="B1521" t="s">
        <v>3247</v>
      </c>
      <c r="C1521" t="s">
        <v>842</v>
      </c>
      <c r="D1521" t="s">
        <v>571</v>
      </c>
      <c r="E1521" t="s">
        <v>7669</v>
      </c>
      <c r="F1521">
        <v>100</v>
      </c>
      <c r="G1521" s="7" t="str">
        <f>VLOOKUP(A1521,[1]Lista_anagrafiche_collegate_ai_!$B$2:$E$11693,4,0)</f>
        <v>B</v>
      </c>
      <c r="H1521" t="s">
        <v>7712</v>
      </c>
      <c r="I1521">
        <v>203070301</v>
      </c>
      <c r="J1521" s="4" t="s">
        <v>8065</v>
      </c>
      <c r="K1521" t="s">
        <v>7535</v>
      </c>
    </row>
    <row r="1522" spans="1:11" x14ac:dyDescent="0.25">
      <c r="A1522">
        <v>102251</v>
      </c>
      <c r="B1522" t="s">
        <v>5038</v>
      </c>
      <c r="C1522" t="s">
        <v>5037</v>
      </c>
      <c r="D1522" t="s">
        <v>1436</v>
      </c>
      <c r="E1522" t="s">
        <v>7669</v>
      </c>
      <c r="F1522">
        <v>100</v>
      </c>
      <c r="G1522" s="7" t="str">
        <f>VLOOKUP(A1522,[1]Lista_anagrafiche_collegate_ai_!$B$2:$E$11693,4,0)</f>
        <v>D</v>
      </c>
      <c r="H1522" t="s">
        <v>7720</v>
      </c>
      <c r="I1522">
        <v>103080202</v>
      </c>
      <c r="J1522" s="4" t="s">
        <v>7816</v>
      </c>
      <c r="K1522" t="s">
        <v>7587</v>
      </c>
    </row>
    <row r="1523" spans="1:11" x14ac:dyDescent="0.25">
      <c r="A1523">
        <v>6319</v>
      </c>
      <c r="B1523" t="s">
        <v>3110</v>
      </c>
      <c r="C1523" t="s">
        <v>3109</v>
      </c>
      <c r="D1523" t="s">
        <v>1967</v>
      </c>
      <c r="E1523" t="s">
        <v>7764</v>
      </c>
      <c r="F1523">
        <v>100</v>
      </c>
      <c r="G1523" s="7" t="str">
        <f>VLOOKUP(A1523,[1]Lista_anagrafiche_collegate_ai_!$B$2:$E$11693,4,0)</f>
        <v>D</v>
      </c>
      <c r="H1523" t="s">
        <v>7720</v>
      </c>
      <c r="I1523">
        <v>203010201</v>
      </c>
      <c r="J1523" s="4" t="s">
        <v>7933</v>
      </c>
      <c r="K1523" t="s">
        <v>7572</v>
      </c>
    </row>
    <row r="1524" spans="1:11" x14ac:dyDescent="0.25">
      <c r="A1524">
        <v>504004</v>
      </c>
      <c r="B1524" t="s">
        <v>5653</v>
      </c>
      <c r="C1524" t="s">
        <v>5651</v>
      </c>
      <c r="D1524" t="s">
        <v>5652</v>
      </c>
      <c r="E1524" t="s">
        <v>7669</v>
      </c>
      <c r="F1524">
        <v>100</v>
      </c>
      <c r="G1524" s="7" t="str">
        <f>VLOOKUP(A1524,[1]Lista_anagrafiche_collegate_ai_!$B$2:$E$11693,4,0)</f>
        <v>C</v>
      </c>
      <c r="H1524" t="s">
        <v>7712</v>
      </c>
      <c r="I1524">
        <v>102010201</v>
      </c>
      <c r="J1524" s="4" t="s">
        <v>8048</v>
      </c>
      <c r="K1524" t="s">
        <v>7636</v>
      </c>
    </row>
    <row r="1525" spans="1:11" x14ac:dyDescent="0.25">
      <c r="A1525">
        <v>2039</v>
      </c>
      <c r="B1525" t="s">
        <v>74</v>
      </c>
      <c r="C1525" t="s">
        <v>72</v>
      </c>
      <c r="D1525" t="s">
        <v>73</v>
      </c>
      <c r="E1525" t="s">
        <v>7670</v>
      </c>
      <c r="F1525">
        <v>100</v>
      </c>
      <c r="G1525" s="7" t="str">
        <f>VLOOKUP(A1525,[1]Lista_anagrafiche_collegate_ai_!$B$2:$E$11693,4,0)</f>
        <v>Ds</v>
      </c>
      <c r="H1525" t="s">
        <v>7720</v>
      </c>
      <c r="I1525">
        <v>203011606</v>
      </c>
      <c r="J1525" s="4" t="s">
        <v>7911</v>
      </c>
      <c r="K1525" t="s">
        <v>7561</v>
      </c>
    </row>
    <row r="1526" spans="1:11" x14ac:dyDescent="0.25">
      <c r="A1526">
        <v>5968</v>
      </c>
      <c r="B1526" t="s">
        <v>2897</v>
      </c>
      <c r="C1526" t="s">
        <v>2896</v>
      </c>
      <c r="D1526" t="s">
        <v>46</v>
      </c>
      <c r="E1526" t="s">
        <v>7669</v>
      </c>
      <c r="F1526">
        <v>100</v>
      </c>
      <c r="G1526" s="7" t="str">
        <f>VLOOKUP(A1526,[1]Lista_anagrafiche_collegate_ai_!$B$2:$E$11693,4,0)</f>
        <v>D</v>
      </c>
      <c r="H1526" t="s">
        <v>7720</v>
      </c>
      <c r="I1526">
        <v>203090203</v>
      </c>
      <c r="J1526" s="4" t="s">
        <v>7842</v>
      </c>
      <c r="K1526" t="s">
        <v>719</v>
      </c>
    </row>
    <row r="1527" spans="1:11" x14ac:dyDescent="0.25">
      <c r="A1527">
        <v>101687</v>
      </c>
      <c r="B1527" t="s">
        <v>4696</v>
      </c>
      <c r="C1527" t="s">
        <v>4694</v>
      </c>
      <c r="D1527" t="s">
        <v>4695</v>
      </c>
      <c r="E1527" t="s">
        <v>7669</v>
      </c>
      <c r="F1527">
        <v>100</v>
      </c>
      <c r="G1527" s="7" t="str">
        <f>VLOOKUP(A1527,[1]Lista_anagrafiche_collegate_ai_!$B$2:$E$11693,4,0)</f>
        <v>D</v>
      </c>
      <c r="H1527" t="s">
        <v>7720</v>
      </c>
      <c r="I1527">
        <v>103080301</v>
      </c>
      <c r="J1527" s="4" t="s">
        <v>7873</v>
      </c>
      <c r="K1527" t="s">
        <v>7603</v>
      </c>
    </row>
    <row r="1528" spans="1:11" x14ac:dyDescent="0.25">
      <c r="A1528">
        <v>4248</v>
      </c>
      <c r="B1528" t="s">
        <v>1685</v>
      </c>
      <c r="C1528" t="s">
        <v>1683</v>
      </c>
      <c r="D1528" t="s">
        <v>1684</v>
      </c>
      <c r="E1528" t="s">
        <v>7669</v>
      </c>
      <c r="F1528">
        <v>100</v>
      </c>
      <c r="G1528" s="7" t="str">
        <f>VLOOKUP(A1528,[1]Lista_anagrafiche_collegate_ai_!$B$2:$E$11693,4,0)</f>
        <v>Bs</v>
      </c>
      <c r="H1528" t="s">
        <v>7724</v>
      </c>
      <c r="I1528">
        <v>301030102</v>
      </c>
      <c r="J1528" s="4" t="s">
        <v>7820</v>
      </c>
      <c r="K1528" t="s">
        <v>7569</v>
      </c>
    </row>
    <row r="1529" spans="1:11" x14ac:dyDescent="0.25">
      <c r="A1529">
        <v>2219</v>
      </c>
      <c r="B1529" t="s">
        <v>109</v>
      </c>
      <c r="C1529" t="s">
        <v>108</v>
      </c>
      <c r="D1529" t="s">
        <v>103</v>
      </c>
      <c r="E1529" t="s">
        <v>7694</v>
      </c>
      <c r="F1529">
        <v>100</v>
      </c>
      <c r="G1529" s="7" t="str">
        <f>VLOOKUP(A1529,[1]Lista_anagrafiche_collegate_ai_!$B$2:$E$11693,4,0)</f>
        <v>D</v>
      </c>
      <c r="H1529" t="s">
        <v>7715</v>
      </c>
      <c r="I1529">
        <v>203070201</v>
      </c>
      <c r="J1529" s="4" t="s">
        <v>7813</v>
      </c>
      <c r="K1529" t="s">
        <v>7563</v>
      </c>
    </row>
    <row r="1530" spans="1:11" x14ac:dyDescent="0.25">
      <c r="A1530">
        <v>506569</v>
      </c>
      <c r="B1530" t="s">
        <v>6788</v>
      </c>
      <c r="C1530" t="s">
        <v>6786</v>
      </c>
      <c r="D1530" t="s">
        <v>6787</v>
      </c>
      <c r="E1530" t="s">
        <v>7669</v>
      </c>
      <c r="F1530">
        <v>100</v>
      </c>
      <c r="G1530" s="7" t="str">
        <f>VLOOKUP(A1530,[1]Lista_anagrafiche_collegate_ai_!$B$2:$E$11693,4,0)</f>
        <v>Bs</v>
      </c>
      <c r="H1530" t="s">
        <v>7724</v>
      </c>
      <c r="I1530">
        <v>103080401</v>
      </c>
      <c r="J1530" s="4" t="s">
        <v>7835</v>
      </c>
      <c r="K1530" t="s">
        <v>7604</v>
      </c>
    </row>
    <row r="1531" spans="1:11" x14ac:dyDescent="0.25">
      <c r="A1531">
        <v>100149</v>
      </c>
      <c r="B1531" t="s">
        <v>3753</v>
      </c>
      <c r="C1531" t="s">
        <v>3752</v>
      </c>
      <c r="D1531" t="s">
        <v>693</v>
      </c>
      <c r="E1531" t="s">
        <v>7669</v>
      </c>
      <c r="F1531">
        <v>100</v>
      </c>
      <c r="G1531" s="7" t="str">
        <f>VLOOKUP(A1531,[1]Lista_anagrafiche_collegate_ai_!$B$2:$E$11693,4,0)</f>
        <v>D</v>
      </c>
      <c r="H1531" t="s">
        <v>7715</v>
      </c>
      <c r="I1531">
        <v>103060101</v>
      </c>
      <c r="J1531" s="4" t="s">
        <v>8027</v>
      </c>
      <c r="K1531" t="s">
        <v>7582</v>
      </c>
    </row>
    <row r="1532" spans="1:11" x14ac:dyDescent="0.25">
      <c r="A1532">
        <v>4639</v>
      </c>
      <c r="B1532" t="s">
        <v>1921</v>
      </c>
      <c r="C1532" t="s">
        <v>1920</v>
      </c>
      <c r="D1532" t="s">
        <v>880</v>
      </c>
      <c r="E1532" t="s">
        <v>7669</v>
      </c>
      <c r="F1532">
        <v>100</v>
      </c>
      <c r="G1532" s="7" t="str">
        <f>VLOOKUP(A1532,[1]Lista_anagrafiche_collegate_ai_!$B$2:$E$11693,4,0)</f>
        <v>D</v>
      </c>
      <c r="H1532" t="s">
        <v>7720</v>
      </c>
      <c r="I1532">
        <v>203011411</v>
      </c>
      <c r="J1532" s="4" t="s">
        <v>7901</v>
      </c>
      <c r="K1532" t="s">
        <v>7571</v>
      </c>
    </row>
    <row r="1533" spans="1:11" x14ac:dyDescent="0.25">
      <c r="A1533">
        <v>4217</v>
      </c>
      <c r="B1533" t="s">
        <v>1646</v>
      </c>
      <c r="C1533" t="s">
        <v>1645</v>
      </c>
      <c r="D1533" t="s">
        <v>164</v>
      </c>
      <c r="E1533" t="s">
        <v>7669</v>
      </c>
      <c r="F1533">
        <v>100</v>
      </c>
      <c r="G1533" s="7" t="str">
        <f>VLOOKUP(A1533,[1]Lista_anagrafiche_collegate_ai_!$B$2:$E$11693,4,0)</f>
        <v>A</v>
      </c>
      <c r="H1533" t="s">
        <v>7714</v>
      </c>
      <c r="I1533">
        <v>203050104</v>
      </c>
      <c r="J1533" s="4" t="s">
        <v>7904</v>
      </c>
      <c r="K1533" t="s">
        <v>1024</v>
      </c>
    </row>
    <row r="1534" spans="1:11" x14ac:dyDescent="0.25">
      <c r="A1534">
        <v>101934</v>
      </c>
      <c r="B1534" t="s">
        <v>4810</v>
      </c>
      <c r="C1534" t="s">
        <v>3881</v>
      </c>
      <c r="D1534" t="s">
        <v>4809</v>
      </c>
      <c r="E1534" t="s">
        <v>7669</v>
      </c>
      <c r="F1534">
        <v>100</v>
      </c>
      <c r="G1534" s="7" t="str">
        <f>VLOOKUP(A1534,[1]Lista_anagrafiche_collegate_ai_!$B$2:$E$11693,4,0)</f>
        <v>D</v>
      </c>
      <c r="H1534" t="s">
        <v>7720</v>
      </c>
      <c r="I1534">
        <v>103011508</v>
      </c>
      <c r="J1534" s="4" t="s">
        <v>7929</v>
      </c>
      <c r="K1534" t="s">
        <v>7586</v>
      </c>
    </row>
    <row r="1535" spans="1:11" x14ac:dyDescent="0.25">
      <c r="A1535">
        <v>100617</v>
      </c>
      <c r="B1535" t="s">
        <v>3882</v>
      </c>
      <c r="C1535" t="s">
        <v>3881</v>
      </c>
      <c r="D1535" t="s">
        <v>1614</v>
      </c>
      <c r="E1535" t="s">
        <v>7669</v>
      </c>
      <c r="F1535">
        <v>100</v>
      </c>
      <c r="G1535" s="7" t="str">
        <f>VLOOKUP(A1535,[1]Lista_anagrafiche_collegate_ai_!$B$2:$E$11693,4,0)</f>
        <v>D</v>
      </c>
      <c r="H1535" t="s">
        <v>7720</v>
      </c>
      <c r="I1535">
        <v>103010107</v>
      </c>
      <c r="J1535" s="4" t="s">
        <v>7950</v>
      </c>
      <c r="K1535" t="s">
        <v>7613</v>
      </c>
    </row>
    <row r="1536" spans="1:11" x14ac:dyDescent="0.25">
      <c r="A1536">
        <v>506672</v>
      </c>
      <c r="B1536" t="s">
        <v>6854</v>
      </c>
      <c r="C1536" t="s">
        <v>6852</v>
      </c>
      <c r="D1536" t="s">
        <v>6853</v>
      </c>
      <c r="E1536" t="s">
        <v>7669</v>
      </c>
      <c r="F1536">
        <v>100</v>
      </c>
      <c r="G1536" s="7" t="str">
        <f>VLOOKUP(A1536,[1]Lista_anagrafiche_collegate_ai_!$B$2:$E$11693,4,0)</f>
        <v>Bs</v>
      </c>
      <c r="H1536" t="s">
        <v>7724</v>
      </c>
      <c r="I1536">
        <v>101030401</v>
      </c>
      <c r="J1536" s="4" t="s">
        <v>8000</v>
      </c>
      <c r="K1536" t="s">
        <v>7601</v>
      </c>
    </row>
    <row r="1537" spans="1:11" x14ac:dyDescent="0.25">
      <c r="A1537">
        <v>506124</v>
      </c>
      <c r="B1537" t="s">
        <v>6511</v>
      </c>
      <c r="C1537" t="s">
        <v>6510</v>
      </c>
      <c r="D1537" t="s">
        <v>333</v>
      </c>
      <c r="E1537" t="s">
        <v>7669</v>
      </c>
      <c r="F1537">
        <v>100</v>
      </c>
      <c r="G1537" s="7" t="str">
        <f>VLOOKUP(A1537,[1]Lista_anagrafiche_collegate_ai_!$B$2:$E$11693,4,0)</f>
        <v>D</v>
      </c>
      <c r="H1537" t="s">
        <v>7720</v>
      </c>
      <c r="I1537">
        <v>103090107</v>
      </c>
      <c r="J1537" s="4" t="s">
        <v>7838</v>
      </c>
      <c r="K1537" t="s">
        <v>7659</v>
      </c>
    </row>
    <row r="1538" spans="1:11" x14ac:dyDescent="0.25">
      <c r="A1538">
        <v>101759</v>
      </c>
      <c r="B1538" t="s">
        <v>4765</v>
      </c>
      <c r="C1538" t="s">
        <v>4763</v>
      </c>
      <c r="D1538" t="s">
        <v>4764</v>
      </c>
      <c r="E1538" t="s">
        <v>7669</v>
      </c>
      <c r="F1538">
        <v>100</v>
      </c>
      <c r="G1538" s="7" t="str">
        <f>VLOOKUP(A1538,[1]Lista_anagrafiche_collegate_ai_!$B$2:$E$11693,4,0)</f>
        <v>D</v>
      </c>
      <c r="H1538" t="s">
        <v>7726</v>
      </c>
      <c r="I1538">
        <v>301020106</v>
      </c>
      <c r="J1538" s="4" t="s">
        <v>8062</v>
      </c>
      <c r="K1538" t="s">
        <v>7626</v>
      </c>
    </row>
    <row r="1539" spans="1:11" x14ac:dyDescent="0.25">
      <c r="A1539">
        <v>101219</v>
      </c>
      <c r="B1539" t="s">
        <v>4427</v>
      </c>
      <c r="C1539" t="s">
        <v>526</v>
      </c>
      <c r="D1539" t="s">
        <v>1422</v>
      </c>
      <c r="E1539" t="s">
        <v>7669</v>
      </c>
      <c r="F1539">
        <v>100</v>
      </c>
      <c r="G1539" s="7" t="str">
        <f>VLOOKUP(A1539,[1]Lista_anagrafiche_collegate_ai_!$B$2:$E$11693,4,0)</f>
        <v>D</v>
      </c>
      <c r="H1539" t="s">
        <v>7715</v>
      </c>
      <c r="I1539">
        <v>101010306</v>
      </c>
      <c r="J1539" s="4" t="s">
        <v>7912</v>
      </c>
      <c r="K1539" t="s">
        <v>7635</v>
      </c>
    </row>
    <row r="1540" spans="1:11" x14ac:dyDescent="0.25">
      <c r="A1540">
        <v>2954</v>
      </c>
      <c r="B1540" t="s">
        <v>527</v>
      </c>
      <c r="C1540" t="s">
        <v>526</v>
      </c>
      <c r="D1540" t="s">
        <v>20</v>
      </c>
      <c r="E1540" t="s">
        <v>7669</v>
      </c>
      <c r="F1540">
        <v>100</v>
      </c>
      <c r="G1540" s="7" t="str">
        <f>VLOOKUP(A1540,[1]Lista_anagrafiche_collegate_ai_!$B$2:$E$11693,4,0)</f>
        <v>D</v>
      </c>
      <c r="H1540" t="s">
        <v>7720</v>
      </c>
      <c r="I1540">
        <v>203040104</v>
      </c>
      <c r="J1540" s="4" t="s">
        <v>8018</v>
      </c>
      <c r="K1540" t="s">
        <v>7543</v>
      </c>
    </row>
    <row r="1541" spans="1:11" x14ac:dyDescent="0.25">
      <c r="A1541">
        <v>3049</v>
      </c>
      <c r="B1541" t="s">
        <v>615</v>
      </c>
      <c r="C1541" t="s">
        <v>613</v>
      </c>
      <c r="D1541" t="s">
        <v>614</v>
      </c>
      <c r="E1541" t="s">
        <v>7669</v>
      </c>
      <c r="F1541">
        <v>100</v>
      </c>
      <c r="G1541" s="7" t="str">
        <f>VLOOKUP(A1541,[1]Lista_anagrafiche_collegate_ai_!$B$2:$E$11693,4,0)</f>
        <v>Bs</v>
      </c>
      <c r="H1541" t="s">
        <v>7712</v>
      </c>
      <c r="I1541">
        <v>201030202</v>
      </c>
      <c r="J1541" s="4" t="s">
        <v>8077</v>
      </c>
      <c r="K1541" t="s">
        <v>7545</v>
      </c>
    </row>
    <row r="1542" spans="1:11" x14ac:dyDescent="0.25">
      <c r="A1542">
        <v>100693</v>
      </c>
      <c r="B1542" t="s">
        <v>3993</v>
      </c>
      <c r="C1542" t="s">
        <v>3992</v>
      </c>
      <c r="D1542" t="s">
        <v>149</v>
      </c>
      <c r="E1542" t="s">
        <v>7669</v>
      </c>
      <c r="F1542">
        <v>100</v>
      </c>
      <c r="G1542" s="7" t="str">
        <f>VLOOKUP(A1542,[1]Lista_anagrafiche_collegate_ai_!$B$2:$E$11693,4,0)</f>
        <v>D</v>
      </c>
      <c r="H1542" t="s">
        <v>7728</v>
      </c>
      <c r="I1542">
        <v>301020106</v>
      </c>
      <c r="J1542" s="4" t="s">
        <v>8062</v>
      </c>
      <c r="K1542" t="s">
        <v>7626</v>
      </c>
    </row>
    <row r="1543" spans="1:11" x14ac:dyDescent="0.25">
      <c r="A1543">
        <v>3385</v>
      </c>
      <c r="B1543" t="s">
        <v>889</v>
      </c>
      <c r="C1543" t="s">
        <v>887</v>
      </c>
      <c r="D1543" t="s">
        <v>888</v>
      </c>
      <c r="E1543" t="s">
        <v>7787</v>
      </c>
      <c r="F1543">
        <v>100</v>
      </c>
      <c r="G1543" s="7" t="str">
        <f>VLOOKUP(A1543,[1]Lista_anagrafiche_collegate_ai_!$B$2:$E$11693,4,0)</f>
        <v>D</v>
      </c>
      <c r="H1543" t="s">
        <v>7720</v>
      </c>
      <c r="I1543">
        <v>203050104</v>
      </c>
      <c r="J1543" s="4" t="s">
        <v>7904</v>
      </c>
      <c r="K1543" t="s">
        <v>1024</v>
      </c>
    </row>
    <row r="1544" spans="1:11" x14ac:dyDescent="0.25">
      <c r="A1544">
        <v>3948</v>
      </c>
      <c r="B1544" t="s">
        <v>1437</v>
      </c>
      <c r="C1544" t="s">
        <v>1435</v>
      </c>
      <c r="D1544" t="s">
        <v>1436</v>
      </c>
      <c r="E1544" t="s">
        <v>7685</v>
      </c>
      <c r="F1544">
        <v>100</v>
      </c>
      <c r="G1544" s="7" t="str">
        <f>VLOOKUP(A1544,[1]Lista_anagrafiche_collegate_ai_!$B$2:$E$11693,4,0)</f>
        <v>B</v>
      </c>
      <c r="H1544" t="s">
        <v>7713</v>
      </c>
      <c r="I1544">
        <v>203070101</v>
      </c>
      <c r="J1544" s="4" t="s">
        <v>7924</v>
      </c>
      <c r="K1544" t="s">
        <v>7557</v>
      </c>
    </row>
    <row r="1545" spans="1:11" x14ac:dyDescent="0.25">
      <c r="A1545">
        <v>505604</v>
      </c>
      <c r="B1545" t="s">
        <v>6248</v>
      </c>
      <c r="C1545" t="s">
        <v>3192</v>
      </c>
      <c r="D1545" t="s">
        <v>679</v>
      </c>
      <c r="E1545" t="s">
        <v>7669</v>
      </c>
      <c r="F1545">
        <v>100</v>
      </c>
      <c r="G1545" s="7" t="str">
        <f>VLOOKUP(A1545,[1]Lista_anagrafiche_collegate_ai_!$B$2:$E$11693,4,0)</f>
        <v>D</v>
      </c>
      <c r="H1545" t="s">
        <v>7720</v>
      </c>
      <c r="I1545">
        <v>103050106</v>
      </c>
      <c r="J1545" s="4" t="s">
        <v>7963</v>
      </c>
      <c r="K1545" t="s">
        <v>7645</v>
      </c>
    </row>
    <row r="1546" spans="1:11" x14ac:dyDescent="0.25">
      <c r="A1546">
        <v>6386</v>
      </c>
      <c r="B1546" t="s">
        <v>3193</v>
      </c>
      <c r="C1546" t="s">
        <v>3192</v>
      </c>
      <c r="D1546" t="s">
        <v>1845</v>
      </c>
      <c r="E1546" t="s">
        <v>7669</v>
      </c>
      <c r="F1546">
        <v>100</v>
      </c>
      <c r="G1546" s="7" t="str">
        <f>VLOOKUP(A1546,[1]Lista_anagrafiche_collegate_ai_!$B$2:$E$11693,4,0)</f>
        <v>Bs</v>
      </c>
      <c r="H1546" t="s">
        <v>7724</v>
      </c>
      <c r="I1546">
        <v>203050308</v>
      </c>
      <c r="J1546" s="4" t="s">
        <v>7905</v>
      </c>
      <c r="K1546" t="s">
        <v>7542</v>
      </c>
    </row>
    <row r="1547" spans="1:11" x14ac:dyDescent="0.25">
      <c r="A1547">
        <v>4828</v>
      </c>
      <c r="B1547" t="s">
        <v>2085</v>
      </c>
      <c r="C1547" t="s">
        <v>2083</v>
      </c>
      <c r="D1547" t="s">
        <v>2084</v>
      </c>
      <c r="E1547" t="s">
        <v>7669</v>
      </c>
      <c r="F1547">
        <v>100</v>
      </c>
      <c r="G1547" s="7" t="str">
        <f>VLOOKUP(A1547,[1]Lista_anagrafiche_collegate_ai_!$B$2:$E$11693,4,0)</f>
        <v>D</v>
      </c>
      <c r="H1547" t="s">
        <v>7720</v>
      </c>
      <c r="I1547">
        <v>201030401</v>
      </c>
      <c r="J1547" s="4" t="s">
        <v>8001</v>
      </c>
      <c r="K1547" t="s">
        <v>7552</v>
      </c>
    </row>
    <row r="1548" spans="1:11" x14ac:dyDescent="0.25">
      <c r="A1548">
        <v>100671</v>
      </c>
      <c r="B1548" t="s">
        <v>3958</v>
      </c>
      <c r="C1548" t="s">
        <v>3956</v>
      </c>
      <c r="D1548" t="s">
        <v>3957</v>
      </c>
      <c r="E1548" t="s">
        <v>7669</v>
      </c>
      <c r="F1548">
        <v>100</v>
      </c>
      <c r="G1548" s="7" t="str">
        <f>VLOOKUP(A1548,[1]Lista_anagrafiche_collegate_ai_!$B$2:$E$11693,4,0)</f>
        <v>C</v>
      </c>
      <c r="H1548" t="s">
        <v>7712</v>
      </c>
      <c r="I1548">
        <v>301020203</v>
      </c>
      <c r="J1548" s="4" t="s">
        <v>8056</v>
      </c>
      <c r="K1548" t="s">
        <v>7625</v>
      </c>
    </row>
    <row r="1549" spans="1:11" x14ac:dyDescent="0.25">
      <c r="A1549">
        <v>5013</v>
      </c>
      <c r="B1549" t="s">
        <v>2243</v>
      </c>
      <c r="C1549" t="s">
        <v>2242</v>
      </c>
      <c r="D1549" t="s">
        <v>145</v>
      </c>
      <c r="E1549" t="s">
        <v>7669</v>
      </c>
      <c r="F1549">
        <v>100</v>
      </c>
      <c r="G1549" s="7" t="str">
        <f>VLOOKUP(A1549,[1]Lista_anagrafiche_collegate_ai_!$B$2:$E$11693,4,0)</f>
        <v>B</v>
      </c>
      <c r="H1549" t="s">
        <v>7712</v>
      </c>
      <c r="I1549">
        <v>201030202</v>
      </c>
      <c r="J1549" s="4" t="s">
        <v>8077</v>
      </c>
      <c r="K1549" t="s">
        <v>7545</v>
      </c>
    </row>
    <row r="1550" spans="1:11" x14ac:dyDescent="0.25">
      <c r="A1550">
        <v>6317</v>
      </c>
      <c r="B1550" t="s">
        <v>3106</v>
      </c>
      <c r="C1550" t="s">
        <v>3105</v>
      </c>
      <c r="D1550" t="s">
        <v>679</v>
      </c>
      <c r="E1550" t="s">
        <v>7669</v>
      </c>
      <c r="F1550">
        <v>100</v>
      </c>
      <c r="G1550" s="7" t="str">
        <f>VLOOKUP(A1550,[1]Lista_anagrafiche_collegate_ai_!$B$2:$E$11693,4,0)</f>
        <v>D</v>
      </c>
      <c r="H1550" t="s">
        <v>7720</v>
      </c>
      <c r="I1550">
        <v>203011411</v>
      </c>
      <c r="J1550" s="4" t="s">
        <v>7901</v>
      </c>
      <c r="K1550" t="s">
        <v>7571</v>
      </c>
    </row>
    <row r="1551" spans="1:11" x14ac:dyDescent="0.25">
      <c r="A1551">
        <v>100802</v>
      </c>
      <c r="B1551" t="s">
        <v>4132</v>
      </c>
      <c r="C1551" t="s">
        <v>4130</v>
      </c>
      <c r="D1551" t="s">
        <v>4131</v>
      </c>
      <c r="E1551" t="s">
        <v>7669</v>
      </c>
      <c r="F1551">
        <v>100</v>
      </c>
      <c r="G1551" s="7" t="str">
        <f>VLOOKUP(A1551,[1]Lista_anagrafiche_collegate_ai_!$B$2:$E$11693,4,0)</f>
        <v>D</v>
      </c>
      <c r="H1551" t="s">
        <v>7720</v>
      </c>
      <c r="I1551">
        <v>301020108</v>
      </c>
      <c r="J1551" s="4" t="s">
        <v>8026</v>
      </c>
      <c r="K1551" t="s">
        <v>7624</v>
      </c>
    </row>
    <row r="1552" spans="1:11" x14ac:dyDescent="0.25">
      <c r="A1552">
        <v>5811</v>
      </c>
      <c r="B1552" t="s">
        <v>2778</v>
      </c>
      <c r="C1552" t="s">
        <v>2777</v>
      </c>
      <c r="D1552" t="s">
        <v>208</v>
      </c>
      <c r="E1552" t="s">
        <v>7766</v>
      </c>
      <c r="F1552">
        <v>100</v>
      </c>
      <c r="G1552" s="7" t="str">
        <f>VLOOKUP(A1552,[1]Lista_anagrafiche_collegate_ai_!$B$2:$E$11693,4,0)</f>
        <v>D</v>
      </c>
      <c r="H1552" t="s">
        <v>7720</v>
      </c>
      <c r="I1552">
        <v>203080302</v>
      </c>
      <c r="J1552" s="4" t="s">
        <v>7942</v>
      </c>
      <c r="K1552" t="s">
        <v>7555</v>
      </c>
    </row>
    <row r="1553" spans="1:11" x14ac:dyDescent="0.25">
      <c r="A1553">
        <v>503297</v>
      </c>
      <c r="B1553" t="s">
        <v>5409</v>
      </c>
      <c r="C1553" t="s">
        <v>5407</v>
      </c>
      <c r="D1553" t="s">
        <v>5408</v>
      </c>
      <c r="E1553" t="s">
        <v>7669</v>
      </c>
      <c r="F1553">
        <v>100</v>
      </c>
      <c r="G1553" s="7" t="str">
        <f>VLOOKUP(A1553,[1]Lista_anagrafiche_collegate_ai_!$B$2:$E$11693,4,0)</f>
        <v>D</v>
      </c>
      <c r="H1553" t="s">
        <v>7720</v>
      </c>
      <c r="I1553">
        <v>103011105</v>
      </c>
      <c r="J1553" s="4" t="s">
        <v>8035</v>
      </c>
      <c r="K1553" t="s">
        <v>7611</v>
      </c>
    </row>
    <row r="1554" spans="1:11" x14ac:dyDescent="0.25">
      <c r="A1554">
        <v>3631</v>
      </c>
      <c r="B1554" t="s">
        <v>1110</v>
      </c>
      <c r="C1554" t="s">
        <v>1109</v>
      </c>
      <c r="D1554" t="s">
        <v>76</v>
      </c>
      <c r="E1554" t="s">
        <v>7669</v>
      </c>
      <c r="F1554">
        <v>100</v>
      </c>
      <c r="G1554" s="7" t="str">
        <f>VLOOKUP(A1554,[1]Lista_anagrafiche_collegate_ai_!$B$2:$E$11693,4,0)</f>
        <v>D</v>
      </c>
      <c r="H1554" t="s">
        <v>7720</v>
      </c>
      <c r="I1554">
        <v>201010502</v>
      </c>
      <c r="J1554" s="4" t="s">
        <v>7882</v>
      </c>
      <c r="K1554" t="s">
        <v>7544</v>
      </c>
    </row>
    <row r="1555" spans="1:11" x14ac:dyDescent="0.25">
      <c r="A1555">
        <v>6530</v>
      </c>
      <c r="B1555" t="s">
        <v>3404</v>
      </c>
      <c r="C1555" t="s">
        <v>1109</v>
      </c>
      <c r="D1555" t="s">
        <v>46</v>
      </c>
      <c r="E1555" t="s">
        <v>7751</v>
      </c>
      <c r="F1555">
        <v>100</v>
      </c>
      <c r="G1555" s="7" t="str">
        <f>VLOOKUP(A1555,[1]Lista_anagrafiche_collegate_ai_!$B$2:$E$11693,4,0)</f>
        <v>D</v>
      </c>
      <c r="H1555" t="s">
        <v>7720</v>
      </c>
      <c r="I1555">
        <v>203011411</v>
      </c>
      <c r="J1555" s="4" t="s">
        <v>7901</v>
      </c>
      <c r="K1555" t="s">
        <v>7571</v>
      </c>
    </row>
    <row r="1556" spans="1:11" x14ac:dyDescent="0.25">
      <c r="A1556">
        <v>3000060</v>
      </c>
      <c r="B1556" t="s">
        <v>7483</v>
      </c>
      <c r="C1556" t="s">
        <v>1109</v>
      </c>
      <c r="D1556" t="s">
        <v>7482</v>
      </c>
      <c r="E1556" t="s">
        <v>7669</v>
      </c>
      <c r="F1556">
        <v>100</v>
      </c>
      <c r="G1556" s="7" t="str">
        <f>VLOOKUP(A1556,[1]Lista_anagrafiche_collegate_ai_!$B$2:$E$11693,4,0)</f>
        <v>C</v>
      </c>
      <c r="H1556" t="s">
        <v>7712</v>
      </c>
      <c r="I1556">
        <v>103011401</v>
      </c>
      <c r="J1556" s="4" t="s">
        <v>7995</v>
      </c>
      <c r="K1556" t="s">
        <v>7596</v>
      </c>
    </row>
    <row r="1557" spans="1:11" x14ac:dyDescent="0.25">
      <c r="A1557">
        <v>100827</v>
      </c>
      <c r="B1557" t="s">
        <v>4171</v>
      </c>
      <c r="C1557" t="s">
        <v>4170</v>
      </c>
      <c r="D1557" t="s">
        <v>880</v>
      </c>
      <c r="E1557" t="s">
        <v>7669</v>
      </c>
      <c r="F1557">
        <v>100</v>
      </c>
      <c r="G1557" s="7" t="str">
        <f>VLOOKUP(A1557,[1]Lista_anagrafiche_collegate_ai_!$B$2:$E$11693,4,0)</f>
        <v>D</v>
      </c>
      <c r="H1557" t="s">
        <v>7726</v>
      </c>
      <c r="I1557">
        <v>301020107</v>
      </c>
      <c r="J1557" s="4" t="s">
        <v>8025</v>
      </c>
      <c r="K1557" t="s">
        <v>7624</v>
      </c>
    </row>
    <row r="1558" spans="1:11" x14ac:dyDescent="0.25">
      <c r="A1558">
        <v>4590</v>
      </c>
      <c r="B1558" t="s">
        <v>1882</v>
      </c>
      <c r="C1558" t="s">
        <v>1881</v>
      </c>
      <c r="D1558" t="s">
        <v>1263</v>
      </c>
      <c r="E1558" t="s">
        <v>7669</v>
      </c>
      <c r="F1558">
        <v>100</v>
      </c>
      <c r="G1558" s="7" t="str">
        <f>VLOOKUP(A1558,[1]Lista_anagrafiche_collegate_ai_!$B$2:$E$11693,4,0)</f>
        <v>Bs</v>
      </c>
      <c r="H1558" t="s">
        <v>7713</v>
      </c>
      <c r="I1558">
        <v>201020401</v>
      </c>
      <c r="J1558" s="4" t="s">
        <v>7922</v>
      </c>
      <c r="K1558" t="s">
        <v>7559</v>
      </c>
    </row>
    <row r="1559" spans="1:11" x14ac:dyDescent="0.25">
      <c r="A1559">
        <v>506332</v>
      </c>
      <c r="B1559" t="s">
        <v>6643</v>
      </c>
      <c r="C1559" t="s">
        <v>549</v>
      </c>
      <c r="D1559" t="s">
        <v>2769</v>
      </c>
      <c r="E1559" t="s">
        <v>7669</v>
      </c>
      <c r="F1559">
        <v>100</v>
      </c>
      <c r="G1559" s="7" t="str">
        <f>VLOOKUP(A1559,[1]Lista_anagrafiche_collegate_ai_!$B$2:$E$11693,4,0)</f>
        <v>D</v>
      </c>
      <c r="H1559" t="s">
        <v>7720</v>
      </c>
      <c r="I1559">
        <v>301030108</v>
      </c>
      <c r="J1559" s="4" t="s">
        <v>7825</v>
      </c>
      <c r="K1559" t="s">
        <v>7569</v>
      </c>
    </row>
    <row r="1560" spans="1:11" x14ac:dyDescent="0.25">
      <c r="A1560">
        <v>2979</v>
      </c>
      <c r="B1560" t="s">
        <v>551</v>
      </c>
      <c r="C1560" t="s">
        <v>549</v>
      </c>
      <c r="D1560" t="s">
        <v>550</v>
      </c>
      <c r="E1560" t="s">
        <v>7669</v>
      </c>
      <c r="F1560">
        <v>100</v>
      </c>
      <c r="G1560" s="7" t="str">
        <f>VLOOKUP(A1560,[1]Lista_anagrafiche_collegate_ai_!$B$2:$E$11693,4,0)</f>
        <v>D</v>
      </c>
      <c r="H1560" t="s">
        <v>7720</v>
      </c>
      <c r="I1560">
        <v>301030109</v>
      </c>
      <c r="J1560" s="4" t="s">
        <v>7826</v>
      </c>
      <c r="K1560" t="s">
        <v>7569</v>
      </c>
    </row>
    <row r="1561" spans="1:11" x14ac:dyDescent="0.25">
      <c r="A1561">
        <v>504974</v>
      </c>
      <c r="B1561" t="s">
        <v>5960</v>
      </c>
      <c r="C1561" t="s">
        <v>549</v>
      </c>
      <c r="D1561" t="s">
        <v>902</v>
      </c>
      <c r="E1561" t="s">
        <v>7669</v>
      </c>
      <c r="F1561">
        <v>100</v>
      </c>
      <c r="G1561" s="7" t="str">
        <f>VLOOKUP(A1561,[1]Lista_anagrafiche_collegate_ai_!$B$2:$E$11693,4,0)</f>
        <v>D</v>
      </c>
      <c r="H1561" t="s">
        <v>7720</v>
      </c>
      <c r="I1561">
        <v>101030401</v>
      </c>
      <c r="J1561" s="4" t="s">
        <v>8000</v>
      </c>
      <c r="K1561" t="s">
        <v>7601</v>
      </c>
    </row>
    <row r="1562" spans="1:11" x14ac:dyDescent="0.25">
      <c r="A1562">
        <v>4032</v>
      </c>
      <c r="B1562" t="s">
        <v>1499</v>
      </c>
      <c r="C1562" t="s">
        <v>1242</v>
      </c>
      <c r="D1562" t="s">
        <v>182</v>
      </c>
      <c r="E1562" t="s">
        <v>7669</v>
      </c>
      <c r="F1562">
        <v>100</v>
      </c>
      <c r="G1562" s="7" t="str">
        <f>VLOOKUP(A1562,[1]Lista_anagrafiche_collegate_ai_!$B$2:$E$11693,4,0)</f>
        <v>D</v>
      </c>
      <c r="H1562" t="s">
        <v>7720</v>
      </c>
      <c r="I1562">
        <v>203011606</v>
      </c>
      <c r="J1562" s="4" t="s">
        <v>7911</v>
      </c>
      <c r="K1562" t="s">
        <v>7561</v>
      </c>
    </row>
    <row r="1563" spans="1:11" x14ac:dyDescent="0.25">
      <c r="A1563">
        <v>3756</v>
      </c>
      <c r="B1563" t="s">
        <v>1243</v>
      </c>
      <c r="C1563" t="s">
        <v>1242</v>
      </c>
      <c r="D1563" t="s">
        <v>464</v>
      </c>
      <c r="E1563" t="s">
        <v>7669</v>
      </c>
      <c r="F1563">
        <v>100</v>
      </c>
      <c r="G1563" s="7" t="str">
        <f>VLOOKUP(A1563,[1]Lista_anagrafiche_collegate_ai_!$B$2:$E$11693,4,0)</f>
        <v>D</v>
      </c>
      <c r="H1563" t="s">
        <v>7720</v>
      </c>
      <c r="I1563">
        <v>203010508</v>
      </c>
      <c r="J1563" s="4" t="s">
        <v>7946</v>
      </c>
      <c r="K1563" t="s">
        <v>7550</v>
      </c>
    </row>
    <row r="1564" spans="1:11" x14ac:dyDescent="0.25">
      <c r="A1564">
        <v>510292</v>
      </c>
      <c r="B1564" t="s">
        <v>7451</v>
      </c>
      <c r="C1564" t="s">
        <v>5647</v>
      </c>
      <c r="D1564" t="s">
        <v>360</v>
      </c>
      <c r="E1564" t="s">
        <v>7669</v>
      </c>
      <c r="F1564">
        <v>100</v>
      </c>
      <c r="G1564" s="7" t="str">
        <f>VLOOKUP(A1564,[1]Lista_anagrafiche_collegate_ai_!$B$2:$E$11693,4,0)</f>
        <v>D</v>
      </c>
      <c r="H1564" t="s">
        <v>7720</v>
      </c>
      <c r="I1564">
        <v>103090108</v>
      </c>
      <c r="J1564" s="4" t="s">
        <v>7839</v>
      </c>
      <c r="K1564" t="s">
        <v>7659</v>
      </c>
    </row>
    <row r="1565" spans="1:11" x14ac:dyDescent="0.25">
      <c r="A1565">
        <v>503887</v>
      </c>
      <c r="B1565" t="s">
        <v>5648</v>
      </c>
      <c r="C1565" t="s">
        <v>5647</v>
      </c>
      <c r="D1565" t="s">
        <v>4275</v>
      </c>
      <c r="E1565" t="s">
        <v>7669</v>
      </c>
      <c r="F1565">
        <v>100</v>
      </c>
      <c r="G1565" s="7" t="str">
        <f>VLOOKUP(A1565,[1]Lista_anagrafiche_collegate_ai_!$B$2:$E$11693,4,0)</f>
        <v>D</v>
      </c>
      <c r="H1565" t="s">
        <v>7715</v>
      </c>
      <c r="I1565">
        <v>103070301</v>
      </c>
      <c r="J1565" s="4" t="s">
        <v>8073</v>
      </c>
      <c r="K1565" t="s">
        <v>7637</v>
      </c>
    </row>
    <row r="1566" spans="1:11" x14ac:dyDescent="0.25">
      <c r="A1566">
        <v>506582</v>
      </c>
      <c r="B1566" t="s">
        <v>6791</v>
      </c>
      <c r="C1566" t="s">
        <v>6789</v>
      </c>
      <c r="D1566" t="s">
        <v>6790</v>
      </c>
      <c r="E1566" t="s">
        <v>7669</v>
      </c>
      <c r="F1566">
        <v>100</v>
      </c>
      <c r="G1566" s="7" t="str">
        <f>VLOOKUP(A1566,[1]Lista_anagrafiche_collegate_ai_!$B$2:$E$11693,4,0)</f>
        <v>D</v>
      </c>
      <c r="H1566" t="s">
        <v>7720</v>
      </c>
      <c r="I1566">
        <v>103030204</v>
      </c>
      <c r="J1566" s="4" t="s">
        <v>7857</v>
      </c>
      <c r="K1566" t="s">
        <v>7643</v>
      </c>
    </row>
    <row r="1567" spans="1:11" x14ac:dyDescent="0.25">
      <c r="A1567">
        <v>4953</v>
      </c>
      <c r="B1567" t="s">
        <v>2179</v>
      </c>
      <c r="C1567" t="s">
        <v>2177</v>
      </c>
      <c r="D1567" t="s">
        <v>2178</v>
      </c>
      <c r="E1567" t="s">
        <v>7669</v>
      </c>
      <c r="F1567">
        <v>100</v>
      </c>
      <c r="G1567" s="7" t="str">
        <f>VLOOKUP(A1567,[1]Lista_anagrafiche_collegate_ai_!$B$2:$E$11693,4,0)</f>
        <v>D</v>
      </c>
      <c r="H1567" t="s">
        <v>7720</v>
      </c>
      <c r="I1567">
        <v>203040101</v>
      </c>
      <c r="J1567" s="4" t="s">
        <v>8017</v>
      </c>
      <c r="K1567" t="s">
        <v>7543</v>
      </c>
    </row>
    <row r="1568" spans="1:11" x14ac:dyDescent="0.25">
      <c r="A1568">
        <v>6695</v>
      </c>
      <c r="B1568" t="s">
        <v>3637</v>
      </c>
      <c r="C1568" t="s">
        <v>3636</v>
      </c>
      <c r="D1568" t="s">
        <v>550</v>
      </c>
      <c r="E1568" t="s">
        <v>7669</v>
      </c>
      <c r="F1568">
        <v>100</v>
      </c>
      <c r="G1568" s="7" t="str">
        <f>VLOOKUP(A1568,[1]Lista_anagrafiche_collegate_ai_!$B$2:$E$11693,4,0)</f>
        <v>Ds</v>
      </c>
      <c r="H1568" t="s">
        <v>7720</v>
      </c>
      <c r="I1568">
        <v>203080303</v>
      </c>
      <c r="J1568" s="4" t="s">
        <v>7939</v>
      </c>
      <c r="K1568" t="s">
        <v>7549</v>
      </c>
    </row>
    <row r="1569" spans="1:11" x14ac:dyDescent="0.25">
      <c r="A1569">
        <v>3142</v>
      </c>
      <c r="B1569" t="s">
        <v>697</v>
      </c>
      <c r="C1569" t="s">
        <v>695</v>
      </c>
      <c r="D1569" t="s">
        <v>696</v>
      </c>
      <c r="E1569" t="s">
        <v>7669</v>
      </c>
      <c r="F1569">
        <v>100</v>
      </c>
      <c r="G1569" s="7" t="str">
        <f>VLOOKUP(A1569,[1]Lista_anagrafiche_collegate_ai_!$B$2:$E$11693,4,0)</f>
        <v>Ds</v>
      </c>
      <c r="H1569" t="s">
        <v>7715</v>
      </c>
      <c r="I1569">
        <v>203060101</v>
      </c>
      <c r="J1569" s="4" t="s">
        <v>7958</v>
      </c>
      <c r="K1569" t="s">
        <v>948</v>
      </c>
    </row>
    <row r="1570" spans="1:11" x14ac:dyDescent="0.25">
      <c r="A1570">
        <v>5153</v>
      </c>
      <c r="B1570" t="s">
        <v>2331</v>
      </c>
      <c r="C1570" t="s">
        <v>2330</v>
      </c>
      <c r="D1570" t="s">
        <v>31</v>
      </c>
      <c r="E1570" t="s">
        <v>7669</v>
      </c>
      <c r="F1570">
        <v>100</v>
      </c>
      <c r="G1570" s="7" t="str">
        <f>VLOOKUP(A1570,[1]Lista_anagrafiche_collegate_ai_!$B$2:$E$11693,4,0)</f>
        <v>Ds</v>
      </c>
      <c r="H1570" t="s">
        <v>7720</v>
      </c>
      <c r="I1570">
        <v>203080303</v>
      </c>
      <c r="J1570" s="4" t="s">
        <v>7939</v>
      </c>
      <c r="K1570" t="s">
        <v>7549</v>
      </c>
    </row>
    <row r="1571" spans="1:11" x14ac:dyDescent="0.25">
      <c r="A1571">
        <v>6439</v>
      </c>
      <c r="B1571" t="s">
        <v>3261</v>
      </c>
      <c r="C1571" t="s">
        <v>3260</v>
      </c>
      <c r="D1571" t="s">
        <v>3089</v>
      </c>
      <c r="E1571" t="s">
        <v>7669</v>
      </c>
      <c r="F1571">
        <v>100</v>
      </c>
      <c r="G1571" s="7" t="str">
        <f>VLOOKUP(A1571,[1]Lista_anagrafiche_collegate_ai_!$B$2:$E$11693,4,0)</f>
        <v>D</v>
      </c>
      <c r="H1571" t="s">
        <v>7713</v>
      </c>
      <c r="I1571">
        <v>202020201</v>
      </c>
      <c r="J1571" s="4" t="s">
        <v>7921</v>
      </c>
      <c r="K1571" t="s">
        <v>7547</v>
      </c>
    </row>
    <row r="1572" spans="1:11" x14ac:dyDescent="0.25">
      <c r="A1572">
        <v>504584</v>
      </c>
      <c r="B1572" t="s">
        <v>5896</v>
      </c>
      <c r="C1572" t="s">
        <v>5895</v>
      </c>
      <c r="D1572" t="s">
        <v>592</v>
      </c>
      <c r="E1572" t="s">
        <v>7669</v>
      </c>
      <c r="F1572">
        <v>100</v>
      </c>
      <c r="G1572" s="7" t="str">
        <f>VLOOKUP(A1572,[1]Lista_anagrafiche_collegate_ai_!$B$2:$E$11693,4,0)</f>
        <v>D</v>
      </c>
      <c r="H1572" t="s">
        <v>7720</v>
      </c>
      <c r="I1572">
        <v>103080401</v>
      </c>
      <c r="J1572" s="4" t="s">
        <v>7835</v>
      </c>
      <c r="K1572" t="s">
        <v>7604</v>
      </c>
    </row>
    <row r="1573" spans="1:11" x14ac:dyDescent="0.25">
      <c r="A1573">
        <v>2490</v>
      </c>
      <c r="B1573" t="s">
        <v>257</v>
      </c>
      <c r="C1573" t="s">
        <v>255</v>
      </c>
      <c r="D1573" t="s">
        <v>256</v>
      </c>
      <c r="E1573" t="s">
        <v>7669</v>
      </c>
      <c r="F1573">
        <v>100</v>
      </c>
      <c r="G1573" s="7" t="str">
        <f>VLOOKUP(A1573,[1]Lista_anagrafiche_collegate_ai_!$B$2:$E$11693,4,0)</f>
        <v>C</v>
      </c>
      <c r="H1573" t="s">
        <v>7712</v>
      </c>
      <c r="I1573">
        <v>201031101</v>
      </c>
      <c r="J1573" s="4" t="s">
        <v>8090</v>
      </c>
      <c r="K1573" t="s">
        <v>7562</v>
      </c>
    </row>
    <row r="1574" spans="1:11" x14ac:dyDescent="0.25">
      <c r="A1574">
        <v>100714</v>
      </c>
      <c r="B1574" t="s">
        <v>4020</v>
      </c>
      <c r="C1574" t="s">
        <v>387</v>
      </c>
      <c r="D1574" t="s">
        <v>577</v>
      </c>
      <c r="F1574">
        <v>100</v>
      </c>
      <c r="G1574" s="7" t="str">
        <f>VLOOKUP(A1574,[1]Lista_anagrafiche_collegate_ai_!$B$2:$E$11693,4,0)</f>
        <v>D</v>
      </c>
      <c r="H1574" t="s">
        <v>7728</v>
      </c>
      <c r="I1574">
        <v>301030107</v>
      </c>
      <c r="J1574" s="4" t="s">
        <v>7824</v>
      </c>
      <c r="K1574" t="s">
        <v>7569</v>
      </c>
    </row>
    <row r="1575" spans="1:11" x14ac:dyDescent="0.25">
      <c r="A1575">
        <v>2742</v>
      </c>
      <c r="B1575" t="s">
        <v>389</v>
      </c>
      <c r="C1575" t="s">
        <v>387</v>
      </c>
      <c r="D1575" t="s">
        <v>388</v>
      </c>
      <c r="E1575" t="s">
        <v>7669</v>
      </c>
      <c r="F1575">
        <v>100</v>
      </c>
      <c r="G1575" s="7" t="str">
        <f>VLOOKUP(A1575,[1]Lista_anagrafiche_collegate_ai_!$B$2:$E$11693,4,0)</f>
        <v>D</v>
      </c>
      <c r="H1575" t="s">
        <v>7720</v>
      </c>
      <c r="I1575">
        <v>201030401</v>
      </c>
      <c r="J1575" s="4" t="s">
        <v>8001</v>
      </c>
      <c r="K1575" t="s">
        <v>7552</v>
      </c>
    </row>
    <row r="1576" spans="1:11" x14ac:dyDescent="0.25">
      <c r="A1576">
        <v>101580</v>
      </c>
      <c r="B1576" t="s">
        <v>4610</v>
      </c>
      <c r="C1576" t="s">
        <v>4609</v>
      </c>
      <c r="D1576" t="s">
        <v>1607</v>
      </c>
      <c r="E1576" t="s">
        <v>7694</v>
      </c>
      <c r="F1576">
        <v>100</v>
      </c>
      <c r="G1576" s="7" t="str">
        <f>VLOOKUP(A1576,[1]Lista_anagrafiche_collegate_ai_!$B$2:$E$11693,4,0)</f>
        <v>D</v>
      </c>
      <c r="H1576" t="s">
        <v>7720</v>
      </c>
      <c r="I1576">
        <v>103010102</v>
      </c>
      <c r="J1576" s="4" t="s">
        <v>7949</v>
      </c>
      <c r="K1576" t="s">
        <v>7613</v>
      </c>
    </row>
    <row r="1577" spans="1:11" x14ac:dyDescent="0.25">
      <c r="A1577">
        <v>506610</v>
      </c>
      <c r="B1577" t="s">
        <v>6802</v>
      </c>
      <c r="C1577" t="s">
        <v>6801</v>
      </c>
      <c r="D1577" t="s">
        <v>149</v>
      </c>
      <c r="E1577" t="s">
        <v>7669</v>
      </c>
      <c r="F1577">
        <v>100</v>
      </c>
      <c r="G1577" s="7" t="str">
        <f>VLOOKUP(A1577,[1]Lista_anagrafiche_collegate_ai_!$B$2:$E$11693,4,0)</f>
        <v>D</v>
      </c>
      <c r="H1577" t="s">
        <v>7728</v>
      </c>
      <c r="I1577">
        <v>103040307</v>
      </c>
      <c r="J1577" s="4" t="s">
        <v>8092</v>
      </c>
      <c r="K1577" t="s">
        <v>7590</v>
      </c>
    </row>
    <row r="1578" spans="1:11" x14ac:dyDescent="0.25">
      <c r="A1578">
        <v>5810</v>
      </c>
      <c r="B1578" t="s">
        <v>2776</v>
      </c>
      <c r="C1578" t="s">
        <v>2775</v>
      </c>
      <c r="D1578" t="s">
        <v>1967</v>
      </c>
      <c r="E1578" t="s">
        <v>7669</v>
      </c>
      <c r="F1578">
        <v>100</v>
      </c>
      <c r="G1578" s="7" t="str">
        <f>VLOOKUP(A1578,[1]Lista_anagrafiche_collegate_ai_!$B$2:$E$11693,4,0)</f>
        <v>D</v>
      </c>
      <c r="H1578" t="s">
        <v>7720</v>
      </c>
      <c r="I1578">
        <v>203050104</v>
      </c>
      <c r="J1578" s="4" t="s">
        <v>7904</v>
      </c>
      <c r="K1578" t="s">
        <v>1024</v>
      </c>
    </row>
    <row r="1579" spans="1:11" x14ac:dyDescent="0.25">
      <c r="A1579">
        <v>506389</v>
      </c>
      <c r="B1579" t="s">
        <v>6677</v>
      </c>
      <c r="C1579" t="s">
        <v>6676</v>
      </c>
      <c r="D1579" t="s">
        <v>534</v>
      </c>
      <c r="E1579" t="s">
        <v>7669</v>
      </c>
      <c r="F1579">
        <v>100</v>
      </c>
      <c r="G1579" s="7" t="str">
        <f>VLOOKUP(A1579,[1]Lista_anagrafiche_collegate_ai_!$B$2:$E$11693,4,0)</f>
        <v>D</v>
      </c>
      <c r="H1579" t="s">
        <v>7728</v>
      </c>
      <c r="I1579">
        <v>103040107</v>
      </c>
      <c r="J1579" s="4" t="s">
        <v>8010</v>
      </c>
      <c r="K1579" t="s">
        <v>7634</v>
      </c>
    </row>
    <row r="1580" spans="1:11" x14ac:dyDescent="0.25">
      <c r="A1580">
        <v>504353</v>
      </c>
      <c r="B1580" t="s">
        <v>5796</v>
      </c>
      <c r="C1580" t="s">
        <v>3003</v>
      </c>
      <c r="D1580" t="s">
        <v>4495</v>
      </c>
      <c r="E1580" t="s">
        <v>7669</v>
      </c>
      <c r="F1580">
        <v>100</v>
      </c>
      <c r="G1580" s="7" t="str">
        <f>VLOOKUP(A1580,[1]Lista_anagrafiche_collegate_ai_!$B$2:$E$11693,4,0)</f>
        <v>D</v>
      </c>
      <c r="H1580" t="s">
        <v>7720</v>
      </c>
      <c r="I1580">
        <v>301030114</v>
      </c>
      <c r="J1580" s="4" t="s">
        <v>7831</v>
      </c>
      <c r="K1580" t="s">
        <v>7569</v>
      </c>
    </row>
    <row r="1581" spans="1:11" x14ac:dyDescent="0.25">
      <c r="A1581">
        <v>6191</v>
      </c>
      <c r="B1581" t="s">
        <v>3004</v>
      </c>
      <c r="C1581" t="s">
        <v>3003</v>
      </c>
      <c r="D1581" t="s">
        <v>2009</v>
      </c>
      <c r="E1581" t="s">
        <v>7669</v>
      </c>
      <c r="F1581">
        <v>100</v>
      </c>
      <c r="G1581" s="7" t="str">
        <f>VLOOKUP(A1581,[1]Lista_anagrafiche_collegate_ai_!$B$2:$E$11693,4,0)</f>
        <v>D</v>
      </c>
      <c r="H1581" t="s">
        <v>7720</v>
      </c>
      <c r="I1581">
        <v>203080401</v>
      </c>
      <c r="J1581" s="4" t="s">
        <v>7833</v>
      </c>
      <c r="K1581" t="s">
        <v>7537</v>
      </c>
    </row>
    <row r="1582" spans="1:11" x14ac:dyDescent="0.25">
      <c r="A1582">
        <v>507002</v>
      </c>
      <c r="B1582" t="s">
        <v>7072</v>
      </c>
      <c r="C1582" t="s">
        <v>7071</v>
      </c>
      <c r="D1582" t="s">
        <v>114</v>
      </c>
      <c r="E1582" t="s">
        <v>7669</v>
      </c>
      <c r="F1582">
        <v>100</v>
      </c>
      <c r="G1582" s="7" t="str">
        <f>VLOOKUP(A1582,[1]Lista_anagrafiche_collegate_ai_!$B$2:$E$11693,4,0)</f>
        <v>D</v>
      </c>
      <c r="H1582" t="s">
        <v>7720</v>
      </c>
      <c r="I1582">
        <v>103040109</v>
      </c>
      <c r="J1582" s="4" t="s">
        <v>8011</v>
      </c>
      <c r="K1582" t="s">
        <v>7634</v>
      </c>
    </row>
    <row r="1583" spans="1:11" x14ac:dyDescent="0.25">
      <c r="A1583">
        <v>503760</v>
      </c>
      <c r="B1583" t="s">
        <v>5583</v>
      </c>
      <c r="C1583" t="s">
        <v>5582</v>
      </c>
      <c r="D1583" t="s">
        <v>46</v>
      </c>
      <c r="E1583" t="s">
        <v>7669</v>
      </c>
      <c r="F1583">
        <v>100</v>
      </c>
      <c r="G1583" s="7" t="str">
        <f>VLOOKUP(A1583,[1]Lista_anagrafiche_collegate_ai_!$B$2:$E$11693,4,0)</f>
        <v>D</v>
      </c>
      <c r="H1583" t="s">
        <v>7720</v>
      </c>
      <c r="I1583">
        <v>103090207</v>
      </c>
      <c r="J1583" s="4" t="s">
        <v>7849</v>
      </c>
      <c r="K1583" t="s">
        <v>7598</v>
      </c>
    </row>
    <row r="1584" spans="1:11" x14ac:dyDescent="0.25">
      <c r="A1584">
        <v>100826</v>
      </c>
      <c r="B1584" t="s">
        <v>4169</v>
      </c>
      <c r="C1584" t="s">
        <v>4167</v>
      </c>
      <c r="D1584" t="s">
        <v>4168</v>
      </c>
      <c r="E1584" t="s">
        <v>7669</v>
      </c>
      <c r="F1584">
        <v>100</v>
      </c>
      <c r="G1584" s="7" t="str">
        <f>VLOOKUP(A1584,[1]Lista_anagrafiche_collegate_ai_!$B$2:$E$11693,4,0)</f>
        <v>D</v>
      </c>
      <c r="H1584" t="s">
        <v>7726</v>
      </c>
      <c r="I1584">
        <v>301020204</v>
      </c>
      <c r="J1584" s="4" t="s">
        <v>8057</v>
      </c>
      <c r="K1584" t="s">
        <v>7625</v>
      </c>
    </row>
    <row r="1585" spans="1:11" x14ac:dyDescent="0.25">
      <c r="A1585">
        <v>503398</v>
      </c>
      <c r="B1585" t="s">
        <v>5456</v>
      </c>
      <c r="C1585" t="s">
        <v>5455</v>
      </c>
      <c r="D1585" t="s">
        <v>2000</v>
      </c>
      <c r="E1585" t="s">
        <v>7669</v>
      </c>
      <c r="F1585">
        <v>100</v>
      </c>
      <c r="G1585" s="7" t="str">
        <f>VLOOKUP(A1585,[1]Lista_anagrafiche_collegate_ai_!$B$2:$E$11693,4,0)</f>
        <v>D</v>
      </c>
      <c r="H1585" t="s">
        <v>7720</v>
      </c>
      <c r="I1585">
        <v>103050304</v>
      </c>
      <c r="J1585" s="4" t="s">
        <v>7986</v>
      </c>
      <c r="K1585" t="s">
        <v>7594</v>
      </c>
    </row>
    <row r="1586" spans="1:11" x14ac:dyDescent="0.25">
      <c r="A1586">
        <v>100747</v>
      </c>
      <c r="B1586" t="s">
        <v>4064</v>
      </c>
      <c r="C1586" t="s">
        <v>4063</v>
      </c>
      <c r="D1586" t="s">
        <v>685</v>
      </c>
      <c r="F1586">
        <v>100</v>
      </c>
      <c r="G1586" s="7" t="str">
        <f>VLOOKUP(A1586,[1]Lista_anagrafiche_collegate_ai_!$B$2:$E$11693,4,0)</f>
        <v>D</v>
      </c>
      <c r="H1586" t="s">
        <v>7726</v>
      </c>
      <c r="I1586">
        <v>301030102</v>
      </c>
      <c r="J1586" s="4" t="s">
        <v>7820</v>
      </c>
      <c r="K1586" t="s">
        <v>7569</v>
      </c>
    </row>
    <row r="1587" spans="1:11" x14ac:dyDescent="0.25">
      <c r="A1587">
        <v>5653</v>
      </c>
      <c r="B1587" t="s">
        <v>2687</v>
      </c>
      <c r="C1587" t="s">
        <v>2686</v>
      </c>
      <c r="D1587" t="s">
        <v>299</v>
      </c>
      <c r="E1587" t="s">
        <v>7677</v>
      </c>
      <c r="F1587">
        <v>100</v>
      </c>
      <c r="G1587" s="7" t="str">
        <f>VLOOKUP(A1587,[1]Lista_anagrafiche_collegate_ai_!$B$2:$E$11693,4,0)</f>
        <v>D</v>
      </c>
      <c r="H1587" t="s">
        <v>7720</v>
      </c>
      <c r="I1587">
        <v>203050308</v>
      </c>
      <c r="J1587" s="4" t="s">
        <v>7905</v>
      </c>
      <c r="K1587" t="s">
        <v>7542</v>
      </c>
    </row>
    <row r="1588" spans="1:11" x14ac:dyDescent="0.25">
      <c r="A1588">
        <v>6053</v>
      </c>
      <c r="B1588" t="s">
        <v>2942</v>
      </c>
      <c r="C1588" t="s">
        <v>2940</v>
      </c>
      <c r="D1588" t="s">
        <v>2941</v>
      </c>
      <c r="E1588" t="s">
        <v>7669</v>
      </c>
      <c r="F1588">
        <v>100</v>
      </c>
      <c r="G1588" s="7" t="str">
        <f>VLOOKUP(A1588,[1]Lista_anagrafiche_collegate_ai_!$B$2:$E$11693,4,0)</f>
        <v>D</v>
      </c>
      <c r="H1588" t="s">
        <v>7720</v>
      </c>
      <c r="I1588">
        <v>203080303</v>
      </c>
      <c r="J1588" s="4" t="s">
        <v>7939</v>
      </c>
      <c r="K1588" t="s">
        <v>7549</v>
      </c>
    </row>
    <row r="1589" spans="1:11" x14ac:dyDescent="0.25">
      <c r="A1589">
        <v>101339</v>
      </c>
      <c r="B1589" t="s">
        <v>4472</v>
      </c>
      <c r="C1589" t="s">
        <v>4471</v>
      </c>
      <c r="D1589" t="s">
        <v>464</v>
      </c>
      <c r="E1589" t="s">
        <v>7669</v>
      </c>
      <c r="F1589">
        <v>100</v>
      </c>
      <c r="G1589" s="7" t="str">
        <f>VLOOKUP(A1589,[1]Lista_anagrafiche_collegate_ai_!$B$2:$E$11693,4,0)</f>
        <v>D</v>
      </c>
      <c r="H1589" t="s">
        <v>7720</v>
      </c>
      <c r="I1589">
        <v>103010102</v>
      </c>
      <c r="J1589" s="4" t="s">
        <v>7949</v>
      </c>
      <c r="K1589" t="s">
        <v>7613</v>
      </c>
    </row>
    <row r="1590" spans="1:11" x14ac:dyDescent="0.25">
      <c r="A1590">
        <v>3758</v>
      </c>
      <c r="B1590" t="s">
        <v>1247</v>
      </c>
      <c r="C1590" t="s">
        <v>1246</v>
      </c>
      <c r="D1590" t="s">
        <v>315</v>
      </c>
      <c r="E1590" t="s">
        <v>7669</v>
      </c>
      <c r="F1590">
        <v>100</v>
      </c>
      <c r="G1590" s="7" t="str">
        <f>VLOOKUP(A1590,[1]Lista_anagrafiche_collegate_ai_!$B$2:$E$11693,4,0)</f>
        <v>D</v>
      </c>
      <c r="H1590" t="s">
        <v>7720</v>
      </c>
      <c r="I1590">
        <v>203090202</v>
      </c>
      <c r="J1590" s="4" t="s">
        <v>7841</v>
      </c>
      <c r="K1590" t="s">
        <v>719</v>
      </c>
    </row>
    <row r="1591" spans="1:11" x14ac:dyDescent="0.25">
      <c r="A1591">
        <v>506770</v>
      </c>
      <c r="B1591" t="s">
        <v>6924</v>
      </c>
      <c r="C1591" t="s">
        <v>4764</v>
      </c>
      <c r="D1591" t="s">
        <v>601</v>
      </c>
      <c r="E1591" t="s">
        <v>7669</v>
      </c>
      <c r="F1591">
        <v>100</v>
      </c>
      <c r="G1591" s="7" t="str">
        <f>VLOOKUP(A1591,[1]Lista_anagrafiche_collegate_ai_!$B$2:$E$11693,4,0)</f>
        <v>Bs</v>
      </c>
      <c r="H1591" t="s">
        <v>7724</v>
      </c>
      <c r="I1591">
        <v>103010902</v>
      </c>
      <c r="J1591" s="4" t="s">
        <v>7978</v>
      </c>
      <c r="K1591" t="s">
        <v>7622</v>
      </c>
    </row>
    <row r="1592" spans="1:11" x14ac:dyDescent="0.25">
      <c r="A1592">
        <v>507054</v>
      </c>
      <c r="B1592" t="s">
        <v>7110</v>
      </c>
      <c r="C1592" t="s">
        <v>7109</v>
      </c>
      <c r="D1592" t="s">
        <v>534</v>
      </c>
      <c r="E1592" t="s">
        <v>7669</v>
      </c>
      <c r="F1592">
        <v>100</v>
      </c>
      <c r="G1592" s="7" t="str">
        <f>VLOOKUP(A1592,[1]Lista_anagrafiche_collegate_ai_!$B$2:$E$11693,4,0)</f>
        <v>D</v>
      </c>
      <c r="H1592" t="s">
        <v>7720</v>
      </c>
      <c r="I1592">
        <v>103010902</v>
      </c>
      <c r="J1592" s="4" t="s">
        <v>7978</v>
      </c>
      <c r="K1592" t="s">
        <v>7622</v>
      </c>
    </row>
    <row r="1593" spans="1:11" x14ac:dyDescent="0.25">
      <c r="A1593">
        <v>505715</v>
      </c>
      <c r="B1593" t="s">
        <v>6300</v>
      </c>
      <c r="C1593" t="s">
        <v>1860</v>
      </c>
      <c r="D1593" t="s">
        <v>229</v>
      </c>
      <c r="E1593" t="s">
        <v>7669</v>
      </c>
      <c r="F1593">
        <v>100</v>
      </c>
      <c r="G1593" s="7" t="str">
        <f>VLOOKUP(A1593,[1]Lista_anagrafiche_collegate_ai_!$B$2:$E$11693,4,0)</f>
        <v>D</v>
      </c>
      <c r="H1593" t="s">
        <v>7720</v>
      </c>
      <c r="I1593">
        <v>103080401</v>
      </c>
      <c r="J1593" s="4" t="s">
        <v>7835</v>
      </c>
      <c r="K1593" t="s">
        <v>7604</v>
      </c>
    </row>
    <row r="1594" spans="1:11" x14ac:dyDescent="0.25">
      <c r="A1594">
        <v>100147</v>
      </c>
      <c r="B1594" t="s">
        <v>3751</v>
      </c>
      <c r="C1594" t="s">
        <v>1860</v>
      </c>
      <c r="D1594" t="s">
        <v>2531</v>
      </c>
      <c r="E1594" t="s">
        <v>7669</v>
      </c>
      <c r="F1594">
        <v>100</v>
      </c>
      <c r="G1594" s="7" t="str">
        <f>VLOOKUP(A1594,[1]Lista_anagrafiche_collegate_ai_!$B$2:$E$11693,4,0)</f>
        <v>D</v>
      </c>
      <c r="H1594" t="s">
        <v>7720</v>
      </c>
      <c r="I1594">
        <v>203090203</v>
      </c>
      <c r="J1594" s="4" t="s">
        <v>7842</v>
      </c>
      <c r="K1594" t="s">
        <v>719</v>
      </c>
    </row>
    <row r="1595" spans="1:11" x14ac:dyDescent="0.25">
      <c r="A1595">
        <v>100176</v>
      </c>
      <c r="B1595" t="s">
        <v>3757</v>
      </c>
      <c r="C1595" t="s">
        <v>1860</v>
      </c>
      <c r="D1595" t="s">
        <v>1346</v>
      </c>
      <c r="E1595" t="s">
        <v>7669</v>
      </c>
      <c r="F1595">
        <v>100</v>
      </c>
      <c r="G1595" s="7" t="str">
        <f>VLOOKUP(A1595,[1]Lista_anagrafiche_collegate_ai_!$B$2:$E$11693,4,0)</f>
        <v>D</v>
      </c>
      <c r="H1595" t="s">
        <v>7720</v>
      </c>
      <c r="I1595">
        <v>103090207</v>
      </c>
      <c r="J1595" s="4" t="s">
        <v>7849</v>
      </c>
      <c r="K1595" t="s">
        <v>7598</v>
      </c>
    </row>
    <row r="1596" spans="1:11" x14ac:dyDescent="0.25">
      <c r="A1596">
        <v>5979</v>
      </c>
      <c r="B1596" t="s">
        <v>2908</v>
      </c>
      <c r="C1596" t="s">
        <v>1860</v>
      </c>
      <c r="D1596" t="s">
        <v>803</v>
      </c>
      <c r="E1596" t="s">
        <v>7669</v>
      </c>
      <c r="F1596">
        <v>100</v>
      </c>
      <c r="G1596" s="7" t="str">
        <f>VLOOKUP(A1596,[1]Lista_anagrafiche_collegate_ai_!$B$2:$E$11693,4,0)</f>
        <v>D</v>
      </c>
      <c r="H1596" t="s">
        <v>7720</v>
      </c>
      <c r="I1596">
        <v>203011401</v>
      </c>
      <c r="J1596" s="4" t="s">
        <v>7898</v>
      </c>
      <c r="K1596" t="s">
        <v>7571</v>
      </c>
    </row>
    <row r="1597" spans="1:11" x14ac:dyDescent="0.25">
      <c r="A1597">
        <v>3395</v>
      </c>
      <c r="B1597" t="s">
        <v>900</v>
      </c>
      <c r="C1597" t="s">
        <v>898</v>
      </c>
      <c r="D1597" t="s">
        <v>899</v>
      </c>
      <c r="E1597" t="s">
        <v>7669</v>
      </c>
      <c r="F1597">
        <v>100</v>
      </c>
      <c r="G1597" s="7" t="str">
        <f>VLOOKUP(A1597,[1]Lista_anagrafiche_collegate_ai_!$B$2:$E$11693,4,0)</f>
        <v>D</v>
      </c>
      <c r="H1597" t="s">
        <v>7720</v>
      </c>
      <c r="I1597">
        <v>203040901</v>
      </c>
      <c r="J1597" s="4" t="s">
        <v>8006</v>
      </c>
      <c r="K1597" t="s">
        <v>7574</v>
      </c>
    </row>
    <row r="1598" spans="1:11" x14ac:dyDescent="0.25">
      <c r="A1598">
        <v>101995</v>
      </c>
      <c r="B1598" t="s">
        <v>4872</v>
      </c>
      <c r="C1598" t="s">
        <v>4871</v>
      </c>
      <c r="D1598" t="s">
        <v>1865</v>
      </c>
      <c r="E1598" t="s">
        <v>7669</v>
      </c>
      <c r="F1598">
        <v>100</v>
      </c>
      <c r="G1598" s="7" t="str">
        <f>VLOOKUP(A1598,[1]Lista_anagrafiche_collegate_ai_!$B$2:$E$11693,4,0)</f>
        <v>D</v>
      </c>
      <c r="H1598" t="s">
        <v>7720</v>
      </c>
      <c r="I1598">
        <v>103090202</v>
      </c>
      <c r="J1598" s="4" t="s">
        <v>7847</v>
      </c>
      <c r="K1598" t="s">
        <v>7598</v>
      </c>
    </row>
    <row r="1599" spans="1:11" x14ac:dyDescent="0.25">
      <c r="A1599">
        <v>102099</v>
      </c>
      <c r="B1599" t="s">
        <v>4935</v>
      </c>
      <c r="C1599" t="s">
        <v>4934</v>
      </c>
      <c r="D1599" t="s">
        <v>2531</v>
      </c>
      <c r="E1599" t="s">
        <v>7669</v>
      </c>
      <c r="F1599">
        <v>100</v>
      </c>
      <c r="G1599" s="7" t="str">
        <f>VLOOKUP(A1599,[1]Lista_anagrafiche_collegate_ai_!$B$2:$E$11693,4,0)</f>
        <v>D</v>
      </c>
      <c r="H1599" t="s">
        <v>7720</v>
      </c>
      <c r="I1599">
        <v>103010102</v>
      </c>
      <c r="J1599" s="4" t="s">
        <v>7949</v>
      </c>
      <c r="K1599" t="s">
        <v>7613</v>
      </c>
    </row>
    <row r="1600" spans="1:11" x14ac:dyDescent="0.25">
      <c r="A1600">
        <v>101312</v>
      </c>
      <c r="B1600" t="s">
        <v>4459</v>
      </c>
      <c r="C1600" t="s">
        <v>4458</v>
      </c>
      <c r="D1600" t="s">
        <v>1401</v>
      </c>
      <c r="E1600" t="s">
        <v>7669</v>
      </c>
      <c r="F1600">
        <v>100</v>
      </c>
      <c r="G1600" s="7" t="str">
        <f>VLOOKUP(A1600,[1]Lista_anagrafiche_collegate_ai_!$B$2:$E$11693,4,0)</f>
        <v>D</v>
      </c>
      <c r="H1600" t="s">
        <v>7720</v>
      </c>
      <c r="I1600">
        <v>103011506</v>
      </c>
      <c r="J1600" s="4" t="s">
        <v>7928</v>
      </c>
      <c r="K1600" t="s">
        <v>7586</v>
      </c>
    </row>
    <row r="1601" spans="1:11" x14ac:dyDescent="0.25">
      <c r="A1601">
        <v>2247</v>
      </c>
      <c r="B1601" t="s">
        <v>126</v>
      </c>
      <c r="C1601" t="s">
        <v>125</v>
      </c>
      <c r="D1601" t="s">
        <v>103</v>
      </c>
      <c r="E1601" t="s">
        <v>7677</v>
      </c>
      <c r="F1601">
        <v>100</v>
      </c>
      <c r="G1601" s="7" t="str">
        <f>VLOOKUP(A1601,[1]Lista_anagrafiche_collegate_ai_!$B$2:$E$11693,4,0)</f>
        <v>A</v>
      </c>
      <c r="H1601" t="s">
        <v>7714</v>
      </c>
      <c r="I1601">
        <v>203080102</v>
      </c>
      <c r="J1601" s="4" t="s">
        <v>8037</v>
      </c>
      <c r="K1601" t="s">
        <v>7548</v>
      </c>
    </row>
    <row r="1602" spans="1:11" x14ac:dyDescent="0.25">
      <c r="A1602">
        <v>101696</v>
      </c>
      <c r="B1602" t="s">
        <v>4707</v>
      </c>
      <c r="C1602" t="s">
        <v>4705</v>
      </c>
      <c r="D1602" t="s">
        <v>4706</v>
      </c>
      <c r="E1602" t="s">
        <v>7669</v>
      </c>
      <c r="F1602">
        <v>100</v>
      </c>
      <c r="G1602" s="7" t="str">
        <f>VLOOKUP(A1602,[1]Lista_anagrafiche_collegate_ai_!$B$2:$E$11693,4,0)</f>
        <v>D</v>
      </c>
      <c r="H1602" t="s">
        <v>7712</v>
      </c>
      <c r="I1602">
        <v>102010201</v>
      </c>
      <c r="J1602" s="4" t="s">
        <v>8048</v>
      </c>
      <c r="K1602" t="s">
        <v>7636</v>
      </c>
    </row>
    <row r="1603" spans="1:11" x14ac:dyDescent="0.25">
      <c r="A1603">
        <v>510103</v>
      </c>
      <c r="B1603" t="s">
        <v>7371</v>
      </c>
      <c r="C1603" t="s">
        <v>7370</v>
      </c>
      <c r="D1603" t="s">
        <v>2096</v>
      </c>
      <c r="E1603" t="s">
        <v>7669</v>
      </c>
      <c r="F1603">
        <v>100</v>
      </c>
      <c r="G1603" s="7" t="str">
        <f>VLOOKUP(A1603,[1]Lista_anagrafiche_collegate_ai_!$B$2:$E$11693,4,0)</f>
        <v>D</v>
      </c>
      <c r="H1603" t="s">
        <v>7720</v>
      </c>
      <c r="I1603">
        <v>103040111</v>
      </c>
      <c r="J1603" s="4" t="s">
        <v>8012</v>
      </c>
      <c r="K1603" t="s">
        <v>7634</v>
      </c>
    </row>
    <row r="1604" spans="1:11" x14ac:dyDescent="0.25">
      <c r="A1604">
        <v>504120</v>
      </c>
      <c r="B1604" t="s">
        <v>5698</v>
      </c>
      <c r="C1604" t="s">
        <v>5697</v>
      </c>
      <c r="D1604" t="s">
        <v>1263</v>
      </c>
      <c r="E1604" t="s">
        <v>7669</v>
      </c>
      <c r="F1604">
        <v>100</v>
      </c>
      <c r="G1604" s="7" t="str">
        <f>VLOOKUP(A1604,[1]Lista_anagrafiche_collegate_ai_!$B$2:$E$11693,4,0)</f>
        <v>B</v>
      </c>
      <c r="H1604" t="s">
        <v>7713</v>
      </c>
      <c r="I1604">
        <v>103070303</v>
      </c>
      <c r="J1604" s="4" t="s">
        <v>8074</v>
      </c>
      <c r="K1604" t="s">
        <v>7637</v>
      </c>
    </row>
    <row r="1605" spans="1:11" x14ac:dyDescent="0.25">
      <c r="A1605">
        <v>505063</v>
      </c>
      <c r="B1605" t="s">
        <v>5995</v>
      </c>
      <c r="C1605" t="s">
        <v>5994</v>
      </c>
      <c r="D1605" t="s">
        <v>3394</v>
      </c>
      <c r="E1605" t="s">
        <v>7669</v>
      </c>
      <c r="F1605">
        <v>100</v>
      </c>
      <c r="G1605" s="7" t="str">
        <f>VLOOKUP(A1605,[1]Lista_anagrafiche_collegate_ai_!$B$2:$E$11693,4,0)</f>
        <v>D</v>
      </c>
      <c r="H1605" t="s">
        <v>7720</v>
      </c>
      <c r="I1605">
        <v>103080301</v>
      </c>
      <c r="J1605" s="4" t="s">
        <v>7873</v>
      </c>
      <c r="K1605" t="s">
        <v>7603</v>
      </c>
    </row>
    <row r="1606" spans="1:11" x14ac:dyDescent="0.25">
      <c r="A1606">
        <v>503421</v>
      </c>
      <c r="B1606" t="s">
        <v>5461</v>
      </c>
      <c r="C1606" t="s">
        <v>5460</v>
      </c>
      <c r="D1606" t="s">
        <v>693</v>
      </c>
      <c r="E1606" t="s">
        <v>7669</v>
      </c>
      <c r="F1606">
        <v>100</v>
      </c>
      <c r="G1606" s="7" t="str">
        <f>VLOOKUP(A1606,[1]Lista_anagrafiche_collegate_ai_!$B$2:$E$11693,4,0)</f>
        <v>D</v>
      </c>
      <c r="H1606" t="s">
        <v>7720</v>
      </c>
      <c r="I1606">
        <v>103090202</v>
      </c>
      <c r="J1606" s="4" t="s">
        <v>7847</v>
      </c>
      <c r="K1606" t="s">
        <v>7598</v>
      </c>
    </row>
    <row r="1607" spans="1:11" x14ac:dyDescent="0.25">
      <c r="A1607">
        <v>506010</v>
      </c>
      <c r="B1607" t="s">
        <v>6451</v>
      </c>
      <c r="C1607" t="s">
        <v>4187</v>
      </c>
      <c r="D1607" t="s">
        <v>55</v>
      </c>
      <c r="E1607" t="s">
        <v>7669</v>
      </c>
      <c r="F1607">
        <v>100</v>
      </c>
      <c r="G1607" s="7" t="str">
        <f>VLOOKUP(A1607,[1]Lista_anagrafiche_collegate_ai_!$B$2:$E$11693,4,0)</f>
        <v>Bs</v>
      </c>
      <c r="H1607" t="s">
        <v>7724</v>
      </c>
      <c r="I1607">
        <v>103060101</v>
      </c>
      <c r="J1607" s="4" t="s">
        <v>8027</v>
      </c>
      <c r="K1607" t="s">
        <v>7582</v>
      </c>
    </row>
    <row r="1608" spans="1:11" x14ac:dyDescent="0.25">
      <c r="A1608">
        <v>3466</v>
      </c>
      <c r="B1608" t="s">
        <v>953</v>
      </c>
      <c r="C1608" t="s">
        <v>952</v>
      </c>
      <c r="D1608" t="s">
        <v>826</v>
      </c>
      <c r="E1608" t="s">
        <v>7669</v>
      </c>
      <c r="F1608">
        <v>100</v>
      </c>
      <c r="G1608" s="7" t="str">
        <f>VLOOKUP(A1608,[1]Lista_anagrafiche_collegate_ai_!$B$2:$E$11693,4,0)</f>
        <v>B</v>
      </c>
      <c r="H1608" t="s">
        <v>7713</v>
      </c>
      <c r="I1608">
        <v>203050104</v>
      </c>
      <c r="J1608" s="4" t="s">
        <v>7904</v>
      </c>
      <c r="K1608" t="s">
        <v>1024</v>
      </c>
    </row>
    <row r="1609" spans="1:11" x14ac:dyDescent="0.25">
      <c r="A1609">
        <v>101615</v>
      </c>
      <c r="B1609" t="s">
        <v>4649</v>
      </c>
      <c r="C1609" t="s">
        <v>4648</v>
      </c>
      <c r="D1609" t="s">
        <v>652</v>
      </c>
      <c r="E1609" t="s">
        <v>7669</v>
      </c>
      <c r="F1609">
        <v>100</v>
      </c>
      <c r="G1609" s="7" t="str">
        <f>VLOOKUP(A1609,[1]Lista_anagrafiche_collegate_ai_!$B$2:$E$11693,4,0)</f>
        <v>D</v>
      </c>
      <c r="H1609" t="s">
        <v>7720</v>
      </c>
      <c r="I1609">
        <v>103010202</v>
      </c>
      <c r="J1609" s="4" t="s">
        <v>7951</v>
      </c>
      <c r="K1609" t="s">
        <v>7607</v>
      </c>
    </row>
    <row r="1610" spans="1:11" x14ac:dyDescent="0.25">
      <c r="A1610">
        <v>503784</v>
      </c>
      <c r="B1610" t="s">
        <v>5607</v>
      </c>
      <c r="C1610" t="s">
        <v>5605</v>
      </c>
      <c r="D1610" t="s">
        <v>5606</v>
      </c>
      <c r="E1610" t="s">
        <v>7669</v>
      </c>
      <c r="F1610">
        <v>100</v>
      </c>
      <c r="G1610" s="7" t="str">
        <f>VLOOKUP(A1610,[1]Lista_anagrafiche_collegate_ai_!$B$2:$E$11693,4,0)</f>
        <v>D</v>
      </c>
      <c r="H1610" t="s">
        <v>7720</v>
      </c>
      <c r="I1610">
        <v>203080104</v>
      </c>
      <c r="J1610" s="4" t="s">
        <v>7818</v>
      </c>
      <c r="K1610" t="s">
        <v>7587</v>
      </c>
    </row>
    <row r="1611" spans="1:11" x14ac:dyDescent="0.25">
      <c r="A1611">
        <v>5458</v>
      </c>
      <c r="B1611" t="s">
        <v>2544</v>
      </c>
      <c r="C1611" t="s">
        <v>2543</v>
      </c>
      <c r="D1611" t="s">
        <v>34</v>
      </c>
      <c r="E1611" t="s">
        <v>7669</v>
      </c>
      <c r="F1611">
        <v>100</v>
      </c>
      <c r="G1611" s="7" t="str">
        <f>VLOOKUP(A1611,[1]Lista_anagrafiche_collegate_ai_!$B$2:$E$11693,4,0)</f>
        <v>D</v>
      </c>
      <c r="H1611" t="s">
        <v>7720</v>
      </c>
      <c r="I1611">
        <v>203080303</v>
      </c>
      <c r="J1611" s="4" t="s">
        <v>7939</v>
      </c>
      <c r="K1611" t="s">
        <v>7549</v>
      </c>
    </row>
    <row r="1612" spans="1:11" x14ac:dyDescent="0.25">
      <c r="A1612">
        <v>4654</v>
      </c>
      <c r="B1612" t="s">
        <v>1931</v>
      </c>
      <c r="C1612" t="s">
        <v>1929</v>
      </c>
      <c r="D1612" t="s">
        <v>1930</v>
      </c>
      <c r="E1612" t="s">
        <v>7669</v>
      </c>
      <c r="F1612">
        <v>100</v>
      </c>
      <c r="G1612" s="7" t="str">
        <f>VLOOKUP(A1612,[1]Lista_anagrafiche_collegate_ai_!$B$2:$E$11693,4,0)</f>
        <v>D</v>
      </c>
      <c r="H1612" t="s">
        <v>7720</v>
      </c>
      <c r="I1612">
        <v>203010510</v>
      </c>
      <c r="J1612" s="4" t="s">
        <v>7947</v>
      </c>
      <c r="K1612" t="s">
        <v>7550</v>
      </c>
    </row>
    <row r="1613" spans="1:11" x14ac:dyDescent="0.25">
      <c r="A1613">
        <v>4660</v>
      </c>
      <c r="B1613" t="s">
        <v>1939</v>
      </c>
      <c r="C1613" t="s">
        <v>1937</v>
      </c>
      <c r="D1613" t="s">
        <v>1938</v>
      </c>
      <c r="E1613" t="s">
        <v>7669</v>
      </c>
      <c r="F1613">
        <v>100</v>
      </c>
      <c r="G1613" s="7" t="str">
        <f>VLOOKUP(A1613,[1]Lista_anagrafiche_collegate_ai_!$B$2:$E$11693,4,0)</f>
        <v>D</v>
      </c>
      <c r="H1613" t="s">
        <v>7720</v>
      </c>
      <c r="I1613">
        <v>203020902</v>
      </c>
      <c r="J1613" s="4" t="s">
        <v>7859</v>
      </c>
      <c r="K1613" t="s">
        <v>1482</v>
      </c>
    </row>
    <row r="1614" spans="1:11" x14ac:dyDescent="0.25">
      <c r="A1614">
        <v>506772</v>
      </c>
      <c r="B1614" t="s">
        <v>6925</v>
      </c>
      <c r="C1614" t="s">
        <v>4768</v>
      </c>
      <c r="D1614" t="s">
        <v>1431</v>
      </c>
      <c r="E1614" t="s">
        <v>7669</v>
      </c>
      <c r="F1614">
        <v>100</v>
      </c>
      <c r="G1614" s="7" t="str">
        <f>VLOOKUP(A1614,[1]Lista_anagrafiche_collegate_ai_!$B$2:$E$11693,4,0)</f>
        <v>D</v>
      </c>
      <c r="H1614" t="s">
        <v>7720</v>
      </c>
      <c r="I1614">
        <v>103011411</v>
      </c>
      <c r="J1614" s="4" t="s">
        <v>7997</v>
      </c>
      <c r="K1614" t="s">
        <v>7596</v>
      </c>
    </row>
    <row r="1615" spans="1:11" x14ac:dyDescent="0.25">
      <c r="A1615">
        <v>101777</v>
      </c>
      <c r="B1615" t="s">
        <v>4770</v>
      </c>
      <c r="C1615" t="s">
        <v>4768</v>
      </c>
      <c r="D1615" t="s">
        <v>4769</v>
      </c>
      <c r="E1615" t="s">
        <v>7669</v>
      </c>
      <c r="F1615">
        <v>100</v>
      </c>
      <c r="G1615" s="7" t="str">
        <f>VLOOKUP(A1615,[1]Lista_anagrafiche_collegate_ai_!$B$2:$E$11693,4,0)</f>
        <v>D</v>
      </c>
      <c r="H1615" t="s">
        <v>7720</v>
      </c>
      <c r="I1615">
        <v>103040302</v>
      </c>
      <c r="J1615" s="4" t="s">
        <v>8051</v>
      </c>
      <c r="K1615" t="s">
        <v>7590</v>
      </c>
    </row>
    <row r="1616" spans="1:11" x14ac:dyDescent="0.25">
      <c r="A1616">
        <v>4322</v>
      </c>
      <c r="B1616" t="s">
        <v>1740</v>
      </c>
      <c r="C1616" t="s">
        <v>1738</v>
      </c>
      <c r="D1616" t="s">
        <v>1739</v>
      </c>
      <c r="E1616" t="s">
        <v>7669</v>
      </c>
      <c r="F1616">
        <v>100</v>
      </c>
      <c r="G1616" s="7" t="str">
        <f>VLOOKUP(A1616,[1]Lista_anagrafiche_collegate_ai_!$B$2:$E$11693,4,0)</f>
        <v>C</v>
      </c>
      <c r="H1616" t="s">
        <v>7720</v>
      </c>
      <c r="I1616">
        <v>201010103</v>
      </c>
      <c r="J1616" s="4" t="s">
        <v>7864</v>
      </c>
      <c r="K1616" t="s">
        <v>7546</v>
      </c>
    </row>
    <row r="1617" spans="1:11" x14ac:dyDescent="0.25">
      <c r="A1617">
        <v>101094</v>
      </c>
      <c r="B1617" t="s">
        <v>4369</v>
      </c>
      <c r="C1617" t="s">
        <v>4368</v>
      </c>
      <c r="D1617" t="s">
        <v>773</v>
      </c>
      <c r="E1617" t="s">
        <v>7669</v>
      </c>
      <c r="F1617">
        <v>100</v>
      </c>
      <c r="G1617" s="7" t="str">
        <f>VLOOKUP(A1617,[1]Lista_anagrafiche_collegate_ai_!$B$2:$E$11693,4,0)</f>
        <v>D</v>
      </c>
      <c r="H1617" t="s">
        <v>7720</v>
      </c>
      <c r="I1617">
        <v>103011411</v>
      </c>
      <c r="J1617" s="4" t="s">
        <v>7997</v>
      </c>
      <c r="K1617" t="s">
        <v>7596</v>
      </c>
    </row>
    <row r="1618" spans="1:11" x14ac:dyDescent="0.25">
      <c r="A1618">
        <v>506939</v>
      </c>
      <c r="B1618" t="s">
        <v>7023</v>
      </c>
      <c r="C1618" t="s">
        <v>3272</v>
      </c>
      <c r="D1618" t="s">
        <v>152</v>
      </c>
      <c r="E1618" t="s">
        <v>7669</v>
      </c>
      <c r="F1618">
        <v>100</v>
      </c>
      <c r="G1618" s="7" t="str">
        <f>VLOOKUP(A1618,[1]Lista_anagrafiche_collegate_ai_!$B$2:$E$11693,4,0)</f>
        <v>D</v>
      </c>
      <c r="H1618" t="s">
        <v>7720</v>
      </c>
      <c r="I1618">
        <v>103011506</v>
      </c>
      <c r="J1618" s="4" t="s">
        <v>7928</v>
      </c>
      <c r="K1618" t="s">
        <v>7586</v>
      </c>
    </row>
    <row r="1619" spans="1:11" x14ac:dyDescent="0.25">
      <c r="A1619">
        <v>6448</v>
      </c>
      <c r="B1619" t="s">
        <v>3273</v>
      </c>
      <c r="C1619" t="s">
        <v>3272</v>
      </c>
      <c r="D1619" t="s">
        <v>2777</v>
      </c>
      <c r="E1619" t="s">
        <v>7669</v>
      </c>
      <c r="F1619">
        <v>100</v>
      </c>
      <c r="G1619" s="7" t="str">
        <f>VLOOKUP(A1619,[1]Lista_anagrafiche_collegate_ai_!$B$2:$E$11693,4,0)</f>
        <v>C</v>
      </c>
      <c r="H1619" t="s">
        <v>7713</v>
      </c>
      <c r="I1619">
        <v>202020201</v>
      </c>
      <c r="J1619" s="4" t="s">
        <v>7921</v>
      </c>
      <c r="K1619" t="s">
        <v>7547</v>
      </c>
    </row>
    <row r="1620" spans="1:11" x14ac:dyDescent="0.25">
      <c r="A1620">
        <v>2259</v>
      </c>
      <c r="B1620" t="s">
        <v>134</v>
      </c>
      <c r="C1620" t="s">
        <v>132</v>
      </c>
      <c r="D1620" t="s">
        <v>133</v>
      </c>
      <c r="E1620" t="s">
        <v>7800</v>
      </c>
      <c r="F1620">
        <v>100</v>
      </c>
      <c r="G1620" s="7" t="str">
        <f>VLOOKUP(A1620,[1]Lista_anagrafiche_collegate_ai_!$B$2:$E$11693,4,0)</f>
        <v>Ds</v>
      </c>
      <c r="H1620" t="s">
        <v>7715</v>
      </c>
      <c r="I1620">
        <v>203070302</v>
      </c>
      <c r="J1620" s="4" t="s">
        <v>8066</v>
      </c>
      <c r="K1620" t="s">
        <v>7535</v>
      </c>
    </row>
    <row r="1621" spans="1:11" x14ac:dyDescent="0.25">
      <c r="A1621">
        <v>507305</v>
      </c>
      <c r="B1621" t="s">
        <v>7244</v>
      </c>
      <c r="C1621" t="s">
        <v>7242</v>
      </c>
      <c r="D1621" t="s">
        <v>7243</v>
      </c>
      <c r="E1621" t="s">
        <v>7669</v>
      </c>
      <c r="F1621">
        <v>100</v>
      </c>
      <c r="G1621" s="7" t="str">
        <f>VLOOKUP(A1621,[1]Lista_anagrafiche_collegate_ai_!$B$2:$E$11693,4,0)</f>
        <v>D</v>
      </c>
      <c r="H1621" t="s">
        <v>7720</v>
      </c>
      <c r="I1621">
        <v>103011007</v>
      </c>
      <c r="J1621" s="4" t="s">
        <v>7879</v>
      </c>
      <c r="K1621" t="s">
        <v>7616</v>
      </c>
    </row>
    <row r="1622" spans="1:11" x14ac:dyDescent="0.25">
      <c r="A1622">
        <v>2313</v>
      </c>
      <c r="B1622" t="s">
        <v>162</v>
      </c>
      <c r="C1622" t="s">
        <v>161</v>
      </c>
      <c r="D1622" t="s">
        <v>149</v>
      </c>
      <c r="E1622" t="s">
        <v>7669</v>
      </c>
      <c r="F1622">
        <v>100</v>
      </c>
      <c r="G1622" s="7" t="str">
        <f>VLOOKUP(A1622,[1]Lista_anagrafiche_collegate_ai_!$B$2:$E$11693,4,0)</f>
        <v>A</v>
      </c>
      <c r="H1622" t="s">
        <v>7712</v>
      </c>
      <c r="I1622">
        <v>201030401</v>
      </c>
      <c r="J1622" s="4" t="s">
        <v>8001</v>
      </c>
      <c r="K1622" t="s">
        <v>7552</v>
      </c>
    </row>
    <row r="1623" spans="1:11" x14ac:dyDescent="0.25">
      <c r="A1623">
        <v>4730</v>
      </c>
      <c r="B1623" t="s">
        <v>2001</v>
      </c>
      <c r="C1623" t="s">
        <v>1999</v>
      </c>
      <c r="D1623" t="s">
        <v>2000</v>
      </c>
      <c r="E1623" t="s">
        <v>7669</v>
      </c>
      <c r="F1623">
        <v>100</v>
      </c>
      <c r="G1623" s="7" t="str">
        <f>VLOOKUP(A1623,[1]Lista_anagrafiche_collegate_ai_!$B$2:$E$11693,4,0)</f>
        <v>D</v>
      </c>
      <c r="H1623" t="s">
        <v>7720</v>
      </c>
      <c r="I1623">
        <v>203090202</v>
      </c>
      <c r="J1623" s="4" t="s">
        <v>7841</v>
      </c>
      <c r="K1623" t="s">
        <v>719</v>
      </c>
    </row>
    <row r="1624" spans="1:11" x14ac:dyDescent="0.25">
      <c r="A1624">
        <v>6365</v>
      </c>
      <c r="B1624" t="s">
        <v>3163</v>
      </c>
      <c r="C1624" t="s">
        <v>3162</v>
      </c>
      <c r="D1624" t="s">
        <v>250</v>
      </c>
      <c r="E1624" t="s">
        <v>7669</v>
      </c>
      <c r="F1624">
        <v>100</v>
      </c>
      <c r="G1624" s="7" t="str">
        <f>VLOOKUP(A1624,[1]Lista_anagrafiche_collegate_ai_!$B$2:$E$11693,4,0)</f>
        <v>D</v>
      </c>
      <c r="H1624" t="s">
        <v>7715</v>
      </c>
      <c r="I1624">
        <v>203070201</v>
      </c>
      <c r="J1624" s="4" t="s">
        <v>7813</v>
      </c>
      <c r="K1624" t="s">
        <v>7563</v>
      </c>
    </row>
    <row r="1625" spans="1:11" x14ac:dyDescent="0.25">
      <c r="A1625">
        <v>3402</v>
      </c>
      <c r="B1625" t="s">
        <v>906</v>
      </c>
      <c r="C1625" t="s">
        <v>904</v>
      </c>
      <c r="D1625" t="s">
        <v>905</v>
      </c>
      <c r="E1625" t="s">
        <v>7669</v>
      </c>
      <c r="F1625">
        <v>100</v>
      </c>
      <c r="G1625" s="7" t="str">
        <f>VLOOKUP(A1625,[1]Lista_anagrafiche_collegate_ai_!$B$2:$E$11693,4,0)</f>
        <v>D</v>
      </c>
      <c r="H1625" t="s">
        <v>7720</v>
      </c>
      <c r="I1625">
        <v>203080103</v>
      </c>
      <c r="J1625" s="4" t="s">
        <v>7817</v>
      </c>
      <c r="K1625" t="s">
        <v>7548</v>
      </c>
    </row>
    <row r="1626" spans="1:11" x14ac:dyDescent="0.25">
      <c r="A1626">
        <v>6039</v>
      </c>
      <c r="B1626" t="s">
        <v>2939</v>
      </c>
      <c r="C1626" t="s">
        <v>904</v>
      </c>
      <c r="D1626" t="s">
        <v>2938</v>
      </c>
      <c r="E1626" t="s">
        <v>7669</v>
      </c>
      <c r="F1626">
        <v>100</v>
      </c>
      <c r="G1626" s="7" t="str">
        <f>VLOOKUP(A1626,[1]Lista_anagrafiche_collegate_ai_!$B$2:$E$11693,4,0)</f>
        <v>D</v>
      </c>
      <c r="H1626" t="s">
        <v>7720</v>
      </c>
      <c r="I1626">
        <v>203090203</v>
      </c>
      <c r="J1626" s="4" t="s">
        <v>7842</v>
      </c>
      <c r="K1626" t="s">
        <v>8100</v>
      </c>
    </row>
    <row r="1627" spans="1:11" x14ac:dyDescent="0.25">
      <c r="A1627">
        <v>4500</v>
      </c>
      <c r="B1627" t="s">
        <v>1838</v>
      </c>
      <c r="C1627" t="s">
        <v>1837</v>
      </c>
      <c r="D1627" t="s">
        <v>1700</v>
      </c>
      <c r="E1627" t="s">
        <v>7669</v>
      </c>
      <c r="F1627">
        <v>100</v>
      </c>
      <c r="G1627" s="7" t="str">
        <f>VLOOKUP(A1627,[1]Lista_anagrafiche_collegate_ai_!$B$2:$E$11693,4,0)</f>
        <v>C</v>
      </c>
      <c r="H1627" t="s">
        <v>7713</v>
      </c>
      <c r="I1627">
        <v>202020202</v>
      </c>
      <c r="J1627" s="4" t="s">
        <v>8046</v>
      </c>
      <c r="K1627" t="s">
        <v>7547</v>
      </c>
    </row>
    <row r="1628" spans="1:11" x14ac:dyDescent="0.25">
      <c r="A1628">
        <v>100780</v>
      </c>
      <c r="B1628" t="s">
        <v>4103</v>
      </c>
      <c r="C1628" t="s">
        <v>4102</v>
      </c>
      <c r="D1628" t="s">
        <v>76</v>
      </c>
      <c r="E1628" t="s">
        <v>7681</v>
      </c>
      <c r="F1628">
        <v>100</v>
      </c>
      <c r="G1628" s="7" t="str">
        <f>VLOOKUP(A1628,[1]Lista_anagrafiche_collegate_ai_!$B$2:$E$11693,4,0)</f>
        <v>D</v>
      </c>
      <c r="H1628" t="s">
        <v>7720</v>
      </c>
      <c r="I1628">
        <v>301030112</v>
      </c>
      <c r="J1628" s="4" t="s">
        <v>7829</v>
      </c>
      <c r="K1628" t="s">
        <v>7569</v>
      </c>
    </row>
    <row r="1629" spans="1:11" x14ac:dyDescent="0.25">
      <c r="A1629">
        <v>505555</v>
      </c>
      <c r="B1629" t="s">
        <v>6214</v>
      </c>
      <c r="C1629" t="s">
        <v>6212</v>
      </c>
      <c r="D1629" t="s">
        <v>6213</v>
      </c>
      <c r="E1629" t="s">
        <v>7669</v>
      </c>
      <c r="F1629">
        <v>100</v>
      </c>
      <c r="G1629" s="7" t="str">
        <f>VLOOKUP(A1629,[1]Lista_anagrafiche_collegate_ai_!$B$2:$E$11693,4,0)</f>
        <v>D</v>
      </c>
      <c r="H1629" t="s">
        <v>7720</v>
      </c>
      <c r="I1629">
        <v>103010202</v>
      </c>
      <c r="J1629" s="4" t="s">
        <v>7951</v>
      </c>
      <c r="K1629" t="s">
        <v>7607</v>
      </c>
    </row>
    <row r="1630" spans="1:11" x14ac:dyDescent="0.25">
      <c r="A1630">
        <v>503332</v>
      </c>
      <c r="B1630" t="s">
        <v>5428</v>
      </c>
      <c r="C1630" t="s">
        <v>5426</v>
      </c>
      <c r="D1630" t="s">
        <v>5427</v>
      </c>
      <c r="E1630" t="s">
        <v>7669</v>
      </c>
      <c r="F1630">
        <v>100</v>
      </c>
      <c r="G1630" s="7" t="str">
        <f>VLOOKUP(A1630,[1]Lista_anagrafiche_collegate_ai_!$B$2:$E$11693,4,0)</f>
        <v>D</v>
      </c>
      <c r="H1630" t="s">
        <v>7715</v>
      </c>
      <c r="I1630">
        <v>103070101</v>
      </c>
      <c r="J1630" s="4" t="s">
        <v>7925</v>
      </c>
      <c r="K1630" t="s">
        <v>7619</v>
      </c>
    </row>
    <row r="1631" spans="1:11" x14ac:dyDescent="0.25">
      <c r="A1631">
        <v>102051</v>
      </c>
      <c r="B1631" t="s">
        <v>4909</v>
      </c>
      <c r="C1631" t="s">
        <v>4907</v>
      </c>
      <c r="D1631" t="s">
        <v>4908</v>
      </c>
      <c r="E1631" t="s">
        <v>7670</v>
      </c>
      <c r="F1631">
        <v>100</v>
      </c>
      <c r="G1631" s="7" t="str">
        <f>VLOOKUP(A1631,[1]Lista_anagrafiche_collegate_ai_!$B$2:$E$11693,4,0)</f>
        <v>Bs</v>
      </c>
      <c r="H1631" t="s">
        <v>7712</v>
      </c>
      <c r="I1631">
        <v>201030301</v>
      </c>
      <c r="J1631" s="4" t="s">
        <v>7897</v>
      </c>
      <c r="K1631" t="s">
        <v>7638</v>
      </c>
    </row>
    <row r="1632" spans="1:11" x14ac:dyDescent="0.25">
      <c r="A1632">
        <v>101966</v>
      </c>
      <c r="B1632" t="s">
        <v>4840</v>
      </c>
      <c r="C1632" t="s">
        <v>4839</v>
      </c>
      <c r="D1632" t="s">
        <v>476</v>
      </c>
      <c r="E1632" t="s">
        <v>7669</v>
      </c>
      <c r="F1632">
        <v>100</v>
      </c>
      <c r="G1632" s="7" t="str">
        <f>VLOOKUP(A1632,[1]Lista_anagrafiche_collegate_ai_!$B$2:$E$11693,4,0)</f>
        <v>D</v>
      </c>
      <c r="H1632" t="s">
        <v>7720</v>
      </c>
      <c r="I1632">
        <v>103010202</v>
      </c>
      <c r="J1632" s="4" t="s">
        <v>7951</v>
      </c>
      <c r="K1632" t="s">
        <v>7607</v>
      </c>
    </row>
    <row r="1633" spans="1:11" x14ac:dyDescent="0.25">
      <c r="A1633">
        <v>4121</v>
      </c>
      <c r="B1633" t="s">
        <v>1576</v>
      </c>
      <c r="C1633" t="s">
        <v>1575</v>
      </c>
      <c r="D1633" t="s">
        <v>37</v>
      </c>
      <c r="E1633" t="s">
        <v>7669</v>
      </c>
      <c r="F1633">
        <v>100</v>
      </c>
      <c r="G1633" s="7" t="str">
        <f>VLOOKUP(A1633,[1]Lista_anagrafiche_collegate_ai_!$B$2:$E$11693,4,0)</f>
        <v>B</v>
      </c>
      <c r="H1633" t="s">
        <v>7713</v>
      </c>
      <c r="I1633">
        <v>203050104</v>
      </c>
      <c r="J1633" s="4" t="s">
        <v>7904</v>
      </c>
      <c r="K1633" t="s">
        <v>1024</v>
      </c>
    </row>
    <row r="1634" spans="1:11" x14ac:dyDescent="0.25">
      <c r="A1634">
        <v>3424</v>
      </c>
      <c r="B1634" t="s">
        <v>928</v>
      </c>
      <c r="C1634" t="s">
        <v>926</v>
      </c>
      <c r="D1634" t="s">
        <v>927</v>
      </c>
      <c r="E1634" t="s">
        <v>7669</v>
      </c>
      <c r="F1634">
        <v>100</v>
      </c>
      <c r="G1634" s="7" t="str">
        <f>VLOOKUP(A1634,[1]Lista_anagrafiche_collegate_ai_!$B$2:$E$11693,4,0)</f>
        <v>D</v>
      </c>
      <c r="H1634" t="s">
        <v>7720</v>
      </c>
      <c r="I1634">
        <v>203050104</v>
      </c>
      <c r="J1634" s="4" t="s">
        <v>7904</v>
      </c>
      <c r="K1634" t="s">
        <v>1024</v>
      </c>
    </row>
    <row r="1635" spans="1:11" x14ac:dyDescent="0.25">
      <c r="A1635">
        <v>102031</v>
      </c>
      <c r="B1635" t="s">
        <v>4896</v>
      </c>
      <c r="C1635" t="s">
        <v>3237</v>
      </c>
      <c r="D1635" t="s">
        <v>76</v>
      </c>
      <c r="E1635" t="s">
        <v>7669</v>
      </c>
      <c r="F1635">
        <v>100</v>
      </c>
      <c r="G1635" s="7" t="str">
        <f>VLOOKUP(A1635,[1]Lista_anagrafiche_collegate_ai_!$B$2:$E$11693,4,0)</f>
        <v>D</v>
      </c>
      <c r="H1635" t="s">
        <v>7720</v>
      </c>
      <c r="I1635">
        <v>103080301</v>
      </c>
      <c r="J1635" s="4" t="s">
        <v>7873</v>
      </c>
      <c r="K1635" t="s">
        <v>7603</v>
      </c>
    </row>
    <row r="1636" spans="1:11" x14ac:dyDescent="0.25">
      <c r="A1636">
        <v>6637</v>
      </c>
      <c r="B1636" t="s">
        <v>3542</v>
      </c>
      <c r="C1636" t="s">
        <v>3237</v>
      </c>
      <c r="D1636" t="s">
        <v>2810</v>
      </c>
      <c r="E1636" t="s">
        <v>7769</v>
      </c>
      <c r="F1636">
        <v>100</v>
      </c>
      <c r="G1636" s="7" t="str">
        <f>VLOOKUP(A1636,[1]Lista_anagrafiche_collegate_ai_!$B$2:$E$11693,4,0)</f>
        <v>D</v>
      </c>
      <c r="H1636" t="s">
        <v>7720</v>
      </c>
      <c r="I1636">
        <v>203080304</v>
      </c>
      <c r="J1636" s="4" t="s">
        <v>7943</v>
      </c>
      <c r="K1636" t="s">
        <v>7555</v>
      </c>
    </row>
    <row r="1637" spans="1:11" x14ac:dyDescent="0.25">
      <c r="A1637">
        <v>507022</v>
      </c>
      <c r="B1637" t="s">
        <v>7079</v>
      </c>
      <c r="C1637" t="s">
        <v>3237</v>
      </c>
      <c r="D1637" t="s">
        <v>1263</v>
      </c>
      <c r="E1637" t="s">
        <v>7669</v>
      </c>
      <c r="F1637">
        <v>100</v>
      </c>
      <c r="G1637" s="7" t="str">
        <f>VLOOKUP(A1637,[1]Lista_anagrafiche_collegate_ai_!$B$2:$E$11693,4,0)</f>
        <v>Bs</v>
      </c>
      <c r="H1637" t="s">
        <v>7724</v>
      </c>
      <c r="I1637">
        <v>103011411</v>
      </c>
      <c r="J1637" s="4" t="s">
        <v>7997</v>
      </c>
      <c r="K1637" t="s">
        <v>7596</v>
      </c>
    </row>
    <row r="1638" spans="1:11" x14ac:dyDescent="0.25">
      <c r="A1638">
        <v>6422</v>
      </c>
      <c r="B1638" t="s">
        <v>3238</v>
      </c>
      <c r="C1638" t="s">
        <v>3237</v>
      </c>
      <c r="D1638" t="s">
        <v>693</v>
      </c>
      <c r="E1638" t="s">
        <v>7669</v>
      </c>
      <c r="F1638">
        <v>100</v>
      </c>
      <c r="G1638" s="7" t="str">
        <f>VLOOKUP(A1638,[1]Lista_anagrafiche_collegate_ai_!$B$2:$E$11693,4,0)</f>
        <v>D</v>
      </c>
      <c r="H1638" t="s">
        <v>7720</v>
      </c>
      <c r="I1638">
        <v>203080303</v>
      </c>
      <c r="J1638" s="4" t="s">
        <v>7939</v>
      </c>
      <c r="K1638" t="s">
        <v>7549</v>
      </c>
    </row>
    <row r="1639" spans="1:11" x14ac:dyDescent="0.25">
      <c r="A1639">
        <v>2581</v>
      </c>
      <c r="B1639" t="s">
        <v>290</v>
      </c>
      <c r="C1639" t="s">
        <v>288</v>
      </c>
      <c r="D1639" t="s">
        <v>289</v>
      </c>
      <c r="E1639" t="s">
        <v>7683</v>
      </c>
      <c r="F1639">
        <v>100</v>
      </c>
      <c r="G1639" s="7" t="str">
        <f>VLOOKUP(A1639,[1]Lista_anagrafiche_collegate_ai_!$B$2:$E$11693,4,0)</f>
        <v>D</v>
      </c>
      <c r="H1639" t="s">
        <v>7720</v>
      </c>
      <c r="I1639">
        <v>203090202</v>
      </c>
      <c r="J1639" s="4" t="s">
        <v>7841</v>
      </c>
      <c r="K1639" t="s">
        <v>719</v>
      </c>
    </row>
    <row r="1640" spans="1:11" x14ac:dyDescent="0.25">
      <c r="A1640">
        <v>5055</v>
      </c>
      <c r="B1640" t="s">
        <v>2277</v>
      </c>
      <c r="C1640" t="s">
        <v>2276</v>
      </c>
      <c r="D1640" t="s">
        <v>167</v>
      </c>
      <c r="E1640" t="s">
        <v>7669</v>
      </c>
      <c r="F1640">
        <v>100</v>
      </c>
      <c r="G1640" s="7" t="str">
        <f>VLOOKUP(A1640,[1]Lista_anagrafiche_collegate_ai_!$B$2:$E$11693,4,0)</f>
        <v>Bs</v>
      </c>
      <c r="H1640" t="s">
        <v>7712</v>
      </c>
      <c r="I1640">
        <v>201030202</v>
      </c>
      <c r="J1640" s="4" t="s">
        <v>8077</v>
      </c>
      <c r="K1640" t="s">
        <v>7545</v>
      </c>
    </row>
    <row r="1641" spans="1:11" x14ac:dyDescent="0.25">
      <c r="A1641">
        <v>505130</v>
      </c>
      <c r="B1641" t="s">
        <v>6033</v>
      </c>
      <c r="C1641" t="s">
        <v>4201</v>
      </c>
      <c r="D1641" t="s">
        <v>521</v>
      </c>
      <c r="E1641" t="s">
        <v>7669</v>
      </c>
      <c r="F1641">
        <v>100</v>
      </c>
      <c r="G1641" s="7" t="str">
        <f>VLOOKUP(A1641,[1]Lista_anagrafiche_collegate_ai_!$B$2:$E$11693,4,0)</f>
        <v>D</v>
      </c>
      <c r="H1641" t="s">
        <v>7720</v>
      </c>
      <c r="I1641">
        <v>103080301</v>
      </c>
      <c r="J1641" s="4" t="s">
        <v>7873</v>
      </c>
      <c r="K1641" t="s">
        <v>7603</v>
      </c>
    </row>
    <row r="1642" spans="1:11" x14ac:dyDescent="0.25">
      <c r="A1642">
        <v>506306</v>
      </c>
      <c r="B1642" t="s">
        <v>6628</v>
      </c>
      <c r="C1642" t="s">
        <v>4201</v>
      </c>
      <c r="D1642" t="s">
        <v>106</v>
      </c>
      <c r="E1642" t="s">
        <v>7669</v>
      </c>
      <c r="F1642">
        <v>100</v>
      </c>
      <c r="G1642" s="7" t="str">
        <f>VLOOKUP(A1642,[1]Lista_anagrafiche_collegate_ai_!$B$2:$E$11693,4,0)</f>
        <v>D</v>
      </c>
      <c r="H1642" t="s">
        <v>7728</v>
      </c>
      <c r="I1642">
        <v>103040211</v>
      </c>
      <c r="J1642" s="4" t="s">
        <v>8016</v>
      </c>
      <c r="K1642" t="s">
        <v>7650</v>
      </c>
    </row>
    <row r="1643" spans="1:11" x14ac:dyDescent="0.25">
      <c r="A1643">
        <v>503242</v>
      </c>
      <c r="B1643" t="s">
        <v>5378</v>
      </c>
      <c r="C1643" t="s">
        <v>4201</v>
      </c>
      <c r="D1643" t="s">
        <v>182</v>
      </c>
      <c r="E1643" t="s">
        <v>7669</v>
      </c>
      <c r="F1643">
        <v>100</v>
      </c>
      <c r="G1643" s="7" t="str">
        <f>VLOOKUP(A1643,[1]Lista_anagrafiche_collegate_ai_!$B$2:$E$11693,4,0)</f>
        <v>C</v>
      </c>
      <c r="H1643" t="s">
        <v>7712</v>
      </c>
      <c r="I1643">
        <v>102010201</v>
      </c>
      <c r="J1643" s="4" t="s">
        <v>8048</v>
      </c>
      <c r="K1643" t="s">
        <v>7636</v>
      </c>
    </row>
    <row r="1644" spans="1:11" x14ac:dyDescent="0.25">
      <c r="A1644">
        <v>100853</v>
      </c>
      <c r="B1644" t="s">
        <v>4203</v>
      </c>
      <c r="C1644" t="s">
        <v>4201</v>
      </c>
      <c r="D1644" t="s">
        <v>4202</v>
      </c>
      <c r="E1644" t="s">
        <v>7669</v>
      </c>
      <c r="F1644">
        <v>100</v>
      </c>
      <c r="G1644" s="7" t="str">
        <f>VLOOKUP(A1644,[1]Lista_anagrafiche_collegate_ai_!$B$2:$E$11693,4,0)</f>
        <v>D</v>
      </c>
      <c r="H1644" t="s">
        <v>7728</v>
      </c>
      <c r="I1644">
        <v>301020104</v>
      </c>
      <c r="J1644" s="4" t="s">
        <v>8061</v>
      </c>
      <c r="K1644" t="s">
        <v>7626</v>
      </c>
    </row>
    <row r="1645" spans="1:11" x14ac:dyDescent="0.25">
      <c r="A1645">
        <v>6613</v>
      </c>
      <c r="B1645" t="s">
        <v>3507</v>
      </c>
      <c r="C1645" t="s">
        <v>3506</v>
      </c>
      <c r="D1645" t="s">
        <v>164</v>
      </c>
      <c r="E1645" t="s">
        <v>7669</v>
      </c>
      <c r="F1645">
        <v>100</v>
      </c>
      <c r="G1645" s="7" t="str">
        <f>VLOOKUP(A1645,[1]Lista_anagrafiche_collegate_ai_!$B$2:$E$11693,4,0)</f>
        <v>D</v>
      </c>
      <c r="H1645" t="s">
        <v>7720</v>
      </c>
      <c r="I1645">
        <v>203080303</v>
      </c>
      <c r="J1645" s="4" t="s">
        <v>7939</v>
      </c>
      <c r="K1645" t="s">
        <v>7549</v>
      </c>
    </row>
    <row r="1646" spans="1:11" x14ac:dyDescent="0.25">
      <c r="A1646">
        <v>4627</v>
      </c>
      <c r="B1646" t="s">
        <v>1914</v>
      </c>
      <c r="C1646" t="s">
        <v>1913</v>
      </c>
      <c r="D1646" t="s">
        <v>149</v>
      </c>
      <c r="E1646" t="s">
        <v>7669</v>
      </c>
      <c r="F1646">
        <v>100</v>
      </c>
      <c r="G1646" s="7" t="str">
        <f>VLOOKUP(A1646,[1]Lista_anagrafiche_collegate_ai_!$B$2:$E$11693,4,0)</f>
        <v>D</v>
      </c>
      <c r="H1646" t="s">
        <v>7720</v>
      </c>
      <c r="I1646">
        <v>203090106</v>
      </c>
      <c r="J1646" s="4" t="s">
        <v>7940</v>
      </c>
      <c r="K1646" t="s">
        <v>7553</v>
      </c>
    </row>
    <row r="1647" spans="1:11" x14ac:dyDescent="0.25">
      <c r="A1647">
        <v>504440</v>
      </c>
      <c r="B1647" t="s">
        <v>5841</v>
      </c>
      <c r="C1647" t="s">
        <v>1913</v>
      </c>
      <c r="D1647" t="s">
        <v>1064</v>
      </c>
      <c r="E1647" t="s">
        <v>7669</v>
      </c>
      <c r="F1647">
        <v>100</v>
      </c>
      <c r="G1647" s="7" t="str">
        <f>VLOOKUP(A1647,[1]Lista_anagrafiche_collegate_ai_!$B$2:$E$11693,4,0)</f>
        <v>D</v>
      </c>
      <c r="H1647" t="s">
        <v>7720</v>
      </c>
      <c r="I1647">
        <v>101030401</v>
      </c>
      <c r="J1647" s="4" t="s">
        <v>8000</v>
      </c>
      <c r="K1647" t="s">
        <v>7601</v>
      </c>
    </row>
    <row r="1648" spans="1:11" x14ac:dyDescent="0.25">
      <c r="A1648">
        <v>4958</v>
      </c>
      <c r="B1648" t="s">
        <v>2183</v>
      </c>
      <c r="C1648" t="s">
        <v>301</v>
      </c>
      <c r="D1648" t="s">
        <v>1907</v>
      </c>
      <c r="E1648" t="s">
        <v>7669</v>
      </c>
      <c r="F1648">
        <v>100</v>
      </c>
      <c r="G1648" s="7" t="str">
        <f>VLOOKUP(A1648,[1]Lista_anagrafiche_collegate_ai_!$B$2:$E$11693,4,0)</f>
        <v>D</v>
      </c>
      <c r="H1648" t="s">
        <v>7720</v>
      </c>
      <c r="I1648">
        <v>203090106</v>
      </c>
      <c r="J1648" s="4" t="s">
        <v>7940</v>
      </c>
      <c r="K1648" t="s">
        <v>7553</v>
      </c>
    </row>
    <row r="1649" spans="1:11" x14ac:dyDescent="0.25">
      <c r="A1649">
        <v>5887</v>
      </c>
      <c r="B1649" t="s">
        <v>2831</v>
      </c>
      <c r="C1649" t="s">
        <v>2830</v>
      </c>
      <c r="D1649" t="s">
        <v>410</v>
      </c>
      <c r="E1649" t="s">
        <v>7669</v>
      </c>
      <c r="F1649">
        <v>100</v>
      </c>
      <c r="G1649" s="7" t="str">
        <f>VLOOKUP(A1649,[1]Lista_anagrafiche_collegate_ai_!$B$2:$E$11693,4,0)</f>
        <v>D</v>
      </c>
      <c r="H1649" t="s">
        <v>7720</v>
      </c>
      <c r="I1649">
        <v>203010503</v>
      </c>
      <c r="J1649" s="4" t="s">
        <v>7945</v>
      </c>
      <c r="K1649" t="s">
        <v>7550</v>
      </c>
    </row>
    <row r="1650" spans="1:11" x14ac:dyDescent="0.25">
      <c r="A1650">
        <v>502715</v>
      </c>
      <c r="B1650" t="s">
        <v>5209</v>
      </c>
      <c r="C1650" t="s">
        <v>2830</v>
      </c>
      <c r="D1650" t="s">
        <v>521</v>
      </c>
      <c r="E1650" t="s">
        <v>7669</v>
      </c>
      <c r="F1650">
        <v>100</v>
      </c>
      <c r="G1650" s="7" t="str">
        <f>VLOOKUP(A1650,[1]Lista_anagrafiche_collegate_ai_!$B$2:$E$11693,4,0)</f>
        <v>Ds</v>
      </c>
      <c r="H1650" t="s">
        <v>7712</v>
      </c>
      <c r="I1650">
        <v>101030201</v>
      </c>
      <c r="J1650" s="4" t="s">
        <v>7998</v>
      </c>
      <c r="K1650" t="s">
        <v>7601</v>
      </c>
    </row>
    <row r="1651" spans="1:11" x14ac:dyDescent="0.25">
      <c r="A1651">
        <v>505157</v>
      </c>
      <c r="B1651" t="s">
        <v>6049</v>
      </c>
      <c r="C1651" t="s">
        <v>2830</v>
      </c>
      <c r="D1651" t="s">
        <v>6048</v>
      </c>
      <c r="E1651" t="s">
        <v>7669</v>
      </c>
      <c r="F1651">
        <v>100</v>
      </c>
      <c r="G1651" s="7" t="str">
        <f>VLOOKUP(A1651,[1]Lista_anagrafiche_collegate_ai_!$B$2:$E$11693,4,0)</f>
        <v>D</v>
      </c>
      <c r="H1651" t="s">
        <v>7720</v>
      </c>
      <c r="I1651">
        <v>103040211</v>
      </c>
      <c r="J1651" s="4" t="s">
        <v>8016</v>
      </c>
      <c r="K1651" t="s">
        <v>7650</v>
      </c>
    </row>
    <row r="1652" spans="1:11" x14ac:dyDescent="0.25">
      <c r="A1652">
        <v>100743</v>
      </c>
      <c r="B1652" t="s">
        <v>4056</v>
      </c>
      <c r="C1652" t="s">
        <v>2830</v>
      </c>
      <c r="D1652" t="s">
        <v>200</v>
      </c>
      <c r="E1652" t="s">
        <v>7669</v>
      </c>
      <c r="F1652">
        <v>100</v>
      </c>
      <c r="G1652" s="7" t="str">
        <f>VLOOKUP(A1652,[1]Lista_anagrafiche_collegate_ai_!$B$2:$E$11693,4,0)</f>
        <v>D</v>
      </c>
      <c r="H1652" t="s">
        <v>7726</v>
      </c>
      <c r="I1652">
        <v>301020106</v>
      </c>
      <c r="J1652" s="4" t="s">
        <v>8062</v>
      </c>
      <c r="K1652" t="s">
        <v>7626</v>
      </c>
    </row>
    <row r="1653" spans="1:11" x14ac:dyDescent="0.25">
      <c r="A1653">
        <v>505272</v>
      </c>
      <c r="B1653" t="s">
        <v>6103</v>
      </c>
      <c r="C1653" t="s">
        <v>6102</v>
      </c>
      <c r="D1653" t="s">
        <v>1616</v>
      </c>
      <c r="E1653" t="s">
        <v>7669</v>
      </c>
      <c r="F1653">
        <v>100</v>
      </c>
      <c r="G1653" s="7" t="str">
        <f>VLOOKUP(A1653,[1]Lista_anagrafiche_collegate_ai_!$B$2:$E$11693,4,0)</f>
        <v>D</v>
      </c>
      <c r="H1653" t="s">
        <v>7720</v>
      </c>
      <c r="I1653">
        <v>103040202</v>
      </c>
      <c r="J1653" s="4" t="s">
        <v>8013</v>
      </c>
      <c r="K1653" t="s">
        <v>7597</v>
      </c>
    </row>
    <row r="1654" spans="1:11" x14ac:dyDescent="0.25">
      <c r="A1654">
        <v>101388</v>
      </c>
      <c r="B1654" t="s">
        <v>4518</v>
      </c>
      <c r="C1654" t="s">
        <v>1755</v>
      </c>
      <c r="D1654" t="s">
        <v>4517</v>
      </c>
      <c r="E1654" t="s">
        <v>7678</v>
      </c>
      <c r="F1654">
        <v>100</v>
      </c>
      <c r="G1654" s="7" t="str">
        <f>VLOOKUP(A1654,[1]Lista_anagrafiche_collegate_ai_!$B$2:$E$11693,4,0)</f>
        <v>Bs</v>
      </c>
      <c r="H1654" t="s">
        <v>7724</v>
      </c>
      <c r="I1654">
        <v>103030204</v>
      </c>
      <c r="J1654" s="4" t="s">
        <v>7857</v>
      </c>
      <c r="K1654" t="s">
        <v>7643</v>
      </c>
    </row>
    <row r="1655" spans="1:11" x14ac:dyDescent="0.25">
      <c r="A1655">
        <v>502858</v>
      </c>
      <c r="B1655" t="s">
        <v>5255</v>
      </c>
      <c r="C1655" t="s">
        <v>1755</v>
      </c>
      <c r="D1655" t="s">
        <v>114</v>
      </c>
      <c r="E1655" t="s">
        <v>7671</v>
      </c>
      <c r="F1655">
        <v>100</v>
      </c>
      <c r="G1655" s="7" t="str">
        <f>VLOOKUP(A1655,[1]Lista_anagrafiche_collegate_ai_!$B$2:$E$11693,4,0)</f>
        <v>B</v>
      </c>
      <c r="H1655" t="s">
        <v>7713</v>
      </c>
      <c r="I1655">
        <v>103070101</v>
      </c>
      <c r="J1655" s="4" t="s">
        <v>7925</v>
      </c>
      <c r="K1655" t="s">
        <v>7619</v>
      </c>
    </row>
    <row r="1656" spans="1:11" x14ac:dyDescent="0.25">
      <c r="A1656">
        <v>4345</v>
      </c>
      <c r="B1656" t="s">
        <v>1757</v>
      </c>
      <c r="C1656" t="s">
        <v>1755</v>
      </c>
      <c r="D1656" t="s">
        <v>1756</v>
      </c>
      <c r="E1656" t="s">
        <v>7669</v>
      </c>
      <c r="F1656">
        <v>100</v>
      </c>
      <c r="G1656" s="7" t="str">
        <f>VLOOKUP(A1656,[1]Lista_anagrafiche_collegate_ai_!$B$2:$E$11693,4,0)</f>
        <v>D</v>
      </c>
      <c r="H1656" t="s">
        <v>7720</v>
      </c>
      <c r="I1656">
        <v>203090106</v>
      </c>
      <c r="J1656" s="4" t="s">
        <v>7940</v>
      </c>
      <c r="K1656" t="s">
        <v>7553</v>
      </c>
    </row>
    <row r="1657" spans="1:11" x14ac:dyDescent="0.25">
      <c r="A1657">
        <v>510108</v>
      </c>
      <c r="B1657" t="s">
        <v>7372</v>
      </c>
      <c r="C1657" t="s">
        <v>1755</v>
      </c>
      <c r="D1657" t="s">
        <v>2140</v>
      </c>
      <c r="E1657" t="s">
        <v>7669</v>
      </c>
      <c r="F1657">
        <v>100</v>
      </c>
      <c r="G1657" s="7" t="str">
        <f>VLOOKUP(A1657,[1]Lista_anagrafiche_collegate_ai_!$B$2:$E$11693,4,0)</f>
        <v>D</v>
      </c>
      <c r="H1657" t="s">
        <v>7720</v>
      </c>
      <c r="I1657">
        <v>103090106</v>
      </c>
      <c r="J1657" s="4" t="s">
        <v>7962</v>
      </c>
      <c r="K1657" t="s">
        <v>7593</v>
      </c>
    </row>
    <row r="1658" spans="1:11" x14ac:dyDescent="0.25">
      <c r="A1658">
        <v>505053</v>
      </c>
      <c r="B1658" t="s">
        <v>5985</v>
      </c>
      <c r="C1658" t="s">
        <v>5984</v>
      </c>
      <c r="D1658" t="s">
        <v>2323</v>
      </c>
      <c r="E1658" t="s">
        <v>7669</v>
      </c>
      <c r="F1658">
        <v>100</v>
      </c>
      <c r="G1658" s="7" t="str">
        <f>VLOOKUP(A1658,[1]Lista_anagrafiche_collegate_ai_!$B$2:$E$11693,4,0)</f>
        <v>B</v>
      </c>
      <c r="H1658" t="s">
        <v>7713</v>
      </c>
      <c r="I1658">
        <v>101010307</v>
      </c>
      <c r="J1658" s="4" t="s">
        <v>7907</v>
      </c>
      <c r="K1658" t="s">
        <v>7646</v>
      </c>
    </row>
    <row r="1659" spans="1:11" x14ac:dyDescent="0.25">
      <c r="A1659">
        <v>505407</v>
      </c>
      <c r="B1659" t="s">
        <v>6170</v>
      </c>
      <c r="C1659" t="s">
        <v>5984</v>
      </c>
      <c r="D1659" t="s">
        <v>2598</v>
      </c>
      <c r="E1659" t="s">
        <v>7669</v>
      </c>
      <c r="F1659">
        <v>100</v>
      </c>
      <c r="G1659" s="7" t="str">
        <f>VLOOKUP(A1659,[1]Lista_anagrafiche_collegate_ai_!$B$2:$E$11693,4,0)</f>
        <v>D</v>
      </c>
      <c r="H1659" t="s">
        <v>7720</v>
      </c>
      <c r="I1659">
        <v>103011604</v>
      </c>
      <c r="J1659" s="4" t="s">
        <v>7915</v>
      </c>
      <c r="K1659" t="s">
        <v>7635</v>
      </c>
    </row>
    <row r="1660" spans="1:11" x14ac:dyDescent="0.25">
      <c r="A1660">
        <v>102001</v>
      </c>
      <c r="B1660" t="s">
        <v>4880</v>
      </c>
      <c r="C1660" t="s">
        <v>4879</v>
      </c>
      <c r="D1660" t="s">
        <v>3769</v>
      </c>
      <c r="E1660" t="s">
        <v>7669</v>
      </c>
      <c r="F1660">
        <v>100</v>
      </c>
      <c r="G1660" s="7" t="str">
        <f>VLOOKUP(A1660,[1]Lista_anagrafiche_collegate_ai_!$B$2:$E$11693,4,0)</f>
        <v>D</v>
      </c>
      <c r="H1660" t="s">
        <v>7720</v>
      </c>
      <c r="I1660">
        <v>103030204</v>
      </c>
      <c r="J1660" s="4" t="s">
        <v>7857</v>
      </c>
      <c r="K1660" t="s">
        <v>7643</v>
      </c>
    </row>
    <row r="1661" spans="1:11" x14ac:dyDescent="0.25">
      <c r="A1661">
        <v>101501</v>
      </c>
      <c r="B1661" t="s">
        <v>4572</v>
      </c>
      <c r="C1661" t="s">
        <v>2078</v>
      </c>
      <c r="D1661" t="s">
        <v>4571</v>
      </c>
      <c r="E1661" t="s">
        <v>7669</v>
      </c>
      <c r="F1661">
        <v>100</v>
      </c>
      <c r="G1661" s="7" t="str">
        <f>VLOOKUP(A1661,[1]Lista_anagrafiche_collegate_ai_!$B$2:$E$11693,4,0)</f>
        <v>C</v>
      </c>
      <c r="H1661" t="s">
        <v>7712</v>
      </c>
      <c r="I1661">
        <v>301010102</v>
      </c>
      <c r="J1661" s="4" t="s">
        <v>7956</v>
      </c>
      <c r="K1661" t="s">
        <v>7627</v>
      </c>
    </row>
    <row r="1662" spans="1:11" x14ac:dyDescent="0.25">
      <c r="A1662">
        <v>4825</v>
      </c>
      <c r="B1662" t="s">
        <v>2080</v>
      </c>
      <c r="C1662" t="s">
        <v>2078</v>
      </c>
      <c r="D1662" t="s">
        <v>2079</v>
      </c>
      <c r="E1662" t="s">
        <v>7703</v>
      </c>
      <c r="F1662">
        <v>100</v>
      </c>
      <c r="G1662" s="7" t="str">
        <f>VLOOKUP(A1662,[1]Lista_anagrafiche_collegate_ai_!$B$2:$E$11693,4,0)</f>
        <v>B</v>
      </c>
      <c r="H1662" t="s">
        <v>7713</v>
      </c>
      <c r="I1662">
        <v>203050104</v>
      </c>
      <c r="J1662" s="4" t="s">
        <v>7904</v>
      </c>
      <c r="K1662" t="s">
        <v>1024</v>
      </c>
    </row>
    <row r="1663" spans="1:11" x14ac:dyDescent="0.25">
      <c r="A1663">
        <v>6481</v>
      </c>
      <c r="B1663" t="s">
        <v>3331</v>
      </c>
      <c r="C1663" t="s">
        <v>3330</v>
      </c>
      <c r="D1663" t="s">
        <v>2957</v>
      </c>
      <c r="E1663" t="s">
        <v>7669</v>
      </c>
      <c r="F1663">
        <v>100</v>
      </c>
      <c r="G1663" s="7" t="str">
        <f>VLOOKUP(A1663,[1]Lista_anagrafiche_collegate_ai_!$B$2:$E$11693,4,0)</f>
        <v>D</v>
      </c>
      <c r="H1663" t="s">
        <v>7720</v>
      </c>
      <c r="I1663">
        <v>203080302</v>
      </c>
      <c r="J1663" s="4" t="s">
        <v>7942</v>
      </c>
      <c r="K1663" t="s">
        <v>7555</v>
      </c>
    </row>
    <row r="1664" spans="1:11" x14ac:dyDescent="0.25">
      <c r="A1664">
        <v>2843</v>
      </c>
      <c r="B1664" t="s">
        <v>438</v>
      </c>
      <c r="C1664" t="s">
        <v>436</v>
      </c>
      <c r="D1664" t="s">
        <v>437</v>
      </c>
      <c r="E1664" t="s">
        <v>7669</v>
      </c>
      <c r="F1664">
        <v>100</v>
      </c>
      <c r="G1664" s="7" t="str">
        <f>VLOOKUP(A1664,[1]Lista_anagrafiche_collegate_ai_!$B$2:$E$11693,4,0)</f>
        <v>D</v>
      </c>
      <c r="H1664" t="s">
        <v>7720</v>
      </c>
      <c r="I1664">
        <v>203080103</v>
      </c>
      <c r="J1664" s="4" t="s">
        <v>7817</v>
      </c>
      <c r="K1664" t="s">
        <v>7548</v>
      </c>
    </row>
    <row r="1665" spans="1:11" ht="26.25" x14ac:dyDescent="0.25">
      <c r="A1665">
        <v>3700</v>
      </c>
      <c r="B1665" t="s">
        <v>1167</v>
      </c>
      <c r="C1665" t="s">
        <v>436</v>
      </c>
      <c r="D1665" t="s">
        <v>1166</v>
      </c>
      <c r="E1665" t="s">
        <v>7669</v>
      </c>
      <c r="F1665">
        <v>100</v>
      </c>
      <c r="G1665" s="7" t="str">
        <f>VLOOKUP(A1665,[1]Lista_anagrafiche_collegate_ai_!$B$2:$E$11693,4,0)</f>
        <v>Ds</v>
      </c>
      <c r="H1665" t="s">
        <v>7720</v>
      </c>
      <c r="I1665">
        <v>201010701</v>
      </c>
      <c r="J1665" s="4" t="s">
        <v>8068</v>
      </c>
      <c r="K1665" t="s">
        <v>7576</v>
      </c>
    </row>
    <row r="1666" spans="1:11" x14ac:dyDescent="0.25">
      <c r="A1666">
        <v>510285</v>
      </c>
      <c r="B1666" t="s">
        <v>7444</v>
      </c>
      <c r="C1666" t="s">
        <v>7430</v>
      </c>
      <c r="D1666" t="s">
        <v>299</v>
      </c>
      <c r="E1666" t="s">
        <v>7669</v>
      </c>
      <c r="F1666">
        <v>100</v>
      </c>
      <c r="G1666" s="7" t="str">
        <f>VLOOKUP(A1666,[1]Lista_anagrafiche_collegate_ai_!$B$2:$E$11693,4,0)</f>
        <v>D</v>
      </c>
      <c r="H1666" t="s">
        <v>7728</v>
      </c>
      <c r="I1666">
        <v>103040208</v>
      </c>
      <c r="J1666" s="4" t="s">
        <v>8014</v>
      </c>
      <c r="K1666" t="s">
        <v>7650</v>
      </c>
    </row>
    <row r="1667" spans="1:11" x14ac:dyDescent="0.25">
      <c r="A1667">
        <v>510254</v>
      </c>
      <c r="B1667" t="s">
        <v>7431</v>
      </c>
      <c r="C1667" t="s">
        <v>7430</v>
      </c>
      <c r="D1667" t="s">
        <v>483</v>
      </c>
      <c r="E1667" t="s">
        <v>7683</v>
      </c>
      <c r="F1667">
        <v>100</v>
      </c>
      <c r="G1667" s="7" t="str">
        <f>VLOOKUP(A1667,[1]Lista_anagrafiche_collegate_ai_!$B$2:$E$11693,4,0)</f>
        <v>Ds</v>
      </c>
      <c r="H1667" t="s">
        <v>7728</v>
      </c>
      <c r="I1667">
        <v>103040307</v>
      </c>
      <c r="J1667" s="4" t="s">
        <v>8092</v>
      </c>
      <c r="K1667" t="s">
        <v>7590</v>
      </c>
    </row>
    <row r="1668" spans="1:11" x14ac:dyDescent="0.25">
      <c r="A1668">
        <v>3043</v>
      </c>
      <c r="B1668" t="s">
        <v>604</v>
      </c>
      <c r="C1668" t="s">
        <v>603</v>
      </c>
      <c r="D1668" t="s">
        <v>550</v>
      </c>
      <c r="E1668" t="s">
        <v>7669</v>
      </c>
      <c r="F1668">
        <v>100</v>
      </c>
      <c r="G1668" s="7" t="str">
        <f>VLOOKUP(A1668,[1]Lista_anagrafiche_collegate_ai_!$B$2:$E$11693,4,0)</f>
        <v>Bs</v>
      </c>
      <c r="H1668" t="s">
        <v>7724</v>
      </c>
      <c r="I1668">
        <v>203040101</v>
      </c>
      <c r="J1668" s="4" t="s">
        <v>8017</v>
      </c>
      <c r="K1668" t="s">
        <v>7543</v>
      </c>
    </row>
    <row r="1669" spans="1:11" x14ac:dyDescent="0.25">
      <c r="A1669">
        <v>505061</v>
      </c>
      <c r="B1669" t="s">
        <v>5993</v>
      </c>
      <c r="C1669" t="s">
        <v>5992</v>
      </c>
      <c r="D1669" t="s">
        <v>5932</v>
      </c>
      <c r="E1669" t="s">
        <v>7669</v>
      </c>
      <c r="F1669">
        <v>100</v>
      </c>
      <c r="G1669" s="7" t="str">
        <f>VLOOKUP(A1669,[1]Lista_anagrafiche_collegate_ai_!$B$2:$E$11693,4,0)</f>
        <v>Bs</v>
      </c>
      <c r="H1669" t="s">
        <v>7724</v>
      </c>
      <c r="I1669">
        <v>103010102</v>
      </c>
      <c r="J1669" s="4" t="s">
        <v>7949</v>
      </c>
      <c r="K1669" t="s">
        <v>7613</v>
      </c>
    </row>
    <row r="1670" spans="1:11" x14ac:dyDescent="0.25">
      <c r="A1670">
        <v>506696</v>
      </c>
      <c r="B1670" t="s">
        <v>6876</v>
      </c>
      <c r="C1670" t="s">
        <v>6874</v>
      </c>
      <c r="D1670" t="s">
        <v>6875</v>
      </c>
      <c r="E1670" t="s">
        <v>7669</v>
      </c>
      <c r="F1670">
        <v>100</v>
      </c>
      <c r="G1670" s="7" t="str">
        <f>VLOOKUP(A1670,[1]Lista_anagrafiche_collegate_ai_!$B$2:$E$11693,4,0)</f>
        <v>D</v>
      </c>
      <c r="H1670" t="s">
        <v>7720</v>
      </c>
      <c r="I1670">
        <v>103090202</v>
      </c>
      <c r="J1670" s="4" t="s">
        <v>7847</v>
      </c>
      <c r="K1670" t="s">
        <v>7598</v>
      </c>
    </row>
    <row r="1671" spans="1:11" x14ac:dyDescent="0.25">
      <c r="A1671">
        <v>506302</v>
      </c>
      <c r="B1671" t="s">
        <v>6625</v>
      </c>
      <c r="C1671" t="s">
        <v>6624</v>
      </c>
      <c r="D1671" t="s">
        <v>3724</v>
      </c>
      <c r="E1671" t="s">
        <v>7669</v>
      </c>
      <c r="F1671">
        <v>100</v>
      </c>
      <c r="G1671" s="7" t="str">
        <f>VLOOKUP(A1671,[1]Lista_anagrafiche_collegate_ai_!$B$2:$E$11693,4,0)</f>
        <v>D</v>
      </c>
      <c r="H1671" t="s">
        <v>7715</v>
      </c>
      <c r="I1671">
        <v>103070101</v>
      </c>
      <c r="J1671" s="4" t="s">
        <v>7925</v>
      </c>
      <c r="K1671" t="s">
        <v>7619</v>
      </c>
    </row>
    <row r="1672" spans="1:11" x14ac:dyDescent="0.25">
      <c r="A1672">
        <v>507052</v>
      </c>
      <c r="B1672" t="s">
        <v>7105</v>
      </c>
      <c r="C1672" t="s">
        <v>6745</v>
      </c>
      <c r="D1672" t="s">
        <v>464</v>
      </c>
      <c r="E1672" t="s">
        <v>7669</v>
      </c>
      <c r="F1672">
        <v>100</v>
      </c>
      <c r="G1672" s="7" t="str">
        <f>VLOOKUP(A1672,[1]Lista_anagrafiche_collegate_ai_!$B$2:$E$11693,4,0)</f>
        <v>Bs</v>
      </c>
      <c r="H1672" t="s">
        <v>7724</v>
      </c>
      <c r="I1672">
        <v>103050401</v>
      </c>
      <c r="J1672" s="4" t="s">
        <v>7902</v>
      </c>
      <c r="K1672" t="s">
        <v>7629</v>
      </c>
    </row>
    <row r="1673" spans="1:11" x14ac:dyDescent="0.25">
      <c r="A1673">
        <v>506481</v>
      </c>
      <c r="B1673" t="s">
        <v>6746</v>
      </c>
      <c r="C1673" t="s">
        <v>6745</v>
      </c>
      <c r="D1673" t="s">
        <v>4117</v>
      </c>
      <c r="E1673" t="s">
        <v>7669</v>
      </c>
      <c r="F1673">
        <v>100</v>
      </c>
      <c r="G1673" s="7" t="str">
        <f>VLOOKUP(A1673,[1]Lista_anagrafiche_collegate_ai_!$B$2:$E$11693,4,0)</f>
        <v>D</v>
      </c>
      <c r="H1673" t="s">
        <v>7720</v>
      </c>
      <c r="I1673">
        <v>103030101</v>
      </c>
      <c r="J1673" s="4" t="s">
        <v>7972</v>
      </c>
      <c r="K1673" t="s">
        <v>7589</v>
      </c>
    </row>
    <row r="1674" spans="1:11" x14ac:dyDescent="0.25">
      <c r="A1674">
        <v>4026</v>
      </c>
      <c r="B1674" t="s">
        <v>1493</v>
      </c>
      <c r="C1674" t="s">
        <v>1492</v>
      </c>
      <c r="D1674" t="s">
        <v>55</v>
      </c>
      <c r="E1674" t="s">
        <v>7669</v>
      </c>
      <c r="F1674">
        <v>100</v>
      </c>
      <c r="G1674" s="7" t="str">
        <f>VLOOKUP(A1674,[1]Lista_anagrafiche_collegate_ai_!$B$2:$E$11693,4,0)</f>
        <v>D</v>
      </c>
      <c r="H1674" t="s">
        <v>7720</v>
      </c>
      <c r="I1674">
        <v>203040101</v>
      </c>
      <c r="J1674" s="4" t="s">
        <v>8017</v>
      </c>
      <c r="K1674" t="s">
        <v>7543</v>
      </c>
    </row>
    <row r="1675" spans="1:11" x14ac:dyDescent="0.25">
      <c r="A1675">
        <v>507288</v>
      </c>
      <c r="B1675" t="s">
        <v>7235</v>
      </c>
      <c r="C1675" t="s">
        <v>7234</v>
      </c>
      <c r="D1675" t="s">
        <v>1208</v>
      </c>
      <c r="E1675" t="s">
        <v>7669</v>
      </c>
      <c r="F1675">
        <v>100</v>
      </c>
      <c r="G1675" s="7" t="str">
        <f>VLOOKUP(A1675,[1]Lista_anagrafiche_collegate_ai_!$B$2:$E$11693,4,0)</f>
        <v>D</v>
      </c>
      <c r="H1675" t="s">
        <v>7728</v>
      </c>
      <c r="I1675">
        <v>103040306</v>
      </c>
      <c r="J1675" s="4" t="s">
        <v>7971</v>
      </c>
      <c r="K1675" t="s">
        <v>7592</v>
      </c>
    </row>
    <row r="1676" spans="1:11" x14ac:dyDescent="0.25">
      <c r="A1676">
        <v>101732</v>
      </c>
      <c r="B1676" t="s">
        <v>4747</v>
      </c>
      <c r="C1676" t="s">
        <v>4746</v>
      </c>
      <c r="D1676" t="s">
        <v>145</v>
      </c>
      <c r="E1676" t="s">
        <v>7761</v>
      </c>
      <c r="F1676">
        <v>100</v>
      </c>
      <c r="G1676" s="7" t="str">
        <f>VLOOKUP(A1676,[1]Lista_anagrafiche_collegate_ai_!$B$2:$E$11693,4,0)</f>
        <v>D</v>
      </c>
      <c r="H1676" t="s">
        <v>7720</v>
      </c>
      <c r="I1676">
        <v>103011508</v>
      </c>
      <c r="J1676" s="4" t="s">
        <v>7929</v>
      </c>
      <c r="K1676" t="s">
        <v>7586</v>
      </c>
    </row>
    <row r="1677" spans="1:11" x14ac:dyDescent="0.25">
      <c r="A1677">
        <v>505681</v>
      </c>
      <c r="B1677" t="s">
        <v>6278</v>
      </c>
      <c r="C1677" t="s">
        <v>6277</v>
      </c>
      <c r="D1677" t="s">
        <v>360</v>
      </c>
      <c r="E1677" t="s">
        <v>7669</v>
      </c>
      <c r="F1677">
        <v>100</v>
      </c>
      <c r="G1677" s="7" t="str">
        <f>VLOOKUP(A1677,[1]Lista_anagrafiche_collegate_ai_!$B$2:$E$11693,4,0)</f>
        <v>B</v>
      </c>
      <c r="H1677" t="s">
        <v>7713</v>
      </c>
      <c r="I1677">
        <v>103010401</v>
      </c>
      <c r="J1677" s="4" t="s">
        <v>7876</v>
      </c>
      <c r="K1677" t="s">
        <v>7632</v>
      </c>
    </row>
    <row r="1678" spans="1:11" x14ac:dyDescent="0.25">
      <c r="A1678">
        <v>100649</v>
      </c>
      <c r="B1678" t="s">
        <v>3920</v>
      </c>
      <c r="C1678" t="s">
        <v>3919</v>
      </c>
      <c r="D1678" t="s">
        <v>229</v>
      </c>
      <c r="E1678" t="s">
        <v>7669</v>
      </c>
      <c r="F1678">
        <v>100</v>
      </c>
      <c r="G1678" s="7" t="str">
        <f>VLOOKUP(A1678,[1]Lista_anagrafiche_collegate_ai_!$B$2:$E$11693,4,0)</f>
        <v>B</v>
      </c>
      <c r="H1678" t="s">
        <v>7712</v>
      </c>
      <c r="I1678">
        <v>301030110</v>
      </c>
      <c r="J1678" s="4" t="s">
        <v>7827</v>
      </c>
      <c r="K1678" t="s">
        <v>7569</v>
      </c>
    </row>
    <row r="1679" spans="1:11" x14ac:dyDescent="0.25">
      <c r="A1679">
        <v>6702</v>
      </c>
      <c r="B1679" t="s">
        <v>3653</v>
      </c>
      <c r="C1679" t="s">
        <v>3652</v>
      </c>
      <c r="D1679" t="s">
        <v>2140</v>
      </c>
      <c r="E1679" t="s">
        <v>7669</v>
      </c>
      <c r="F1679">
        <v>100</v>
      </c>
      <c r="G1679" s="7" t="str">
        <f>VLOOKUP(A1679,[1]Lista_anagrafiche_collegate_ai_!$B$2:$E$11693,4,0)</f>
        <v>D</v>
      </c>
      <c r="H1679" t="s">
        <v>7720</v>
      </c>
      <c r="I1679">
        <v>203050302</v>
      </c>
      <c r="J1679" s="4" t="s">
        <v>7937</v>
      </c>
      <c r="K1679" t="s">
        <v>7572</v>
      </c>
    </row>
    <row r="1680" spans="1:11" x14ac:dyDescent="0.25">
      <c r="A1680">
        <v>6620</v>
      </c>
      <c r="B1680" t="s">
        <v>3516</v>
      </c>
      <c r="C1680" t="s">
        <v>3515</v>
      </c>
      <c r="D1680" t="s">
        <v>476</v>
      </c>
      <c r="E1680" t="s">
        <v>7669</v>
      </c>
      <c r="F1680">
        <v>100</v>
      </c>
      <c r="G1680" s="7" t="str">
        <f>VLOOKUP(A1680,[1]Lista_anagrafiche_collegate_ai_!$B$2:$E$11693,4,0)</f>
        <v>D</v>
      </c>
      <c r="H1680" t="s">
        <v>7720</v>
      </c>
      <c r="I1680">
        <v>203020502</v>
      </c>
      <c r="J1680" s="4" t="s">
        <v>7853</v>
      </c>
      <c r="K1680" t="s">
        <v>7551</v>
      </c>
    </row>
    <row r="1681" spans="1:11" x14ac:dyDescent="0.25">
      <c r="A1681">
        <v>503802</v>
      </c>
      <c r="B1681" t="s">
        <v>5617</v>
      </c>
      <c r="C1681" t="s">
        <v>5615</v>
      </c>
      <c r="D1681" t="s">
        <v>5616</v>
      </c>
      <c r="E1681" t="s">
        <v>7669</v>
      </c>
      <c r="F1681">
        <v>100</v>
      </c>
      <c r="G1681" s="7" t="str">
        <f>VLOOKUP(A1681,[1]Lista_anagrafiche_collegate_ai_!$B$2:$E$11693,4,0)</f>
        <v>D</v>
      </c>
      <c r="H1681" t="s">
        <v>7720</v>
      </c>
      <c r="I1681">
        <v>103080202</v>
      </c>
      <c r="J1681" s="4" t="s">
        <v>7816</v>
      </c>
      <c r="K1681" t="s">
        <v>7587</v>
      </c>
    </row>
    <row r="1682" spans="1:11" x14ac:dyDescent="0.25">
      <c r="A1682">
        <v>102196</v>
      </c>
      <c r="B1682" t="s">
        <v>5014</v>
      </c>
      <c r="C1682" t="s">
        <v>5012</v>
      </c>
      <c r="D1682" t="s">
        <v>5013</v>
      </c>
      <c r="E1682" t="s">
        <v>7669</v>
      </c>
      <c r="F1682">
        <v>100</v>
      </c>
      <c r="G1682" s="7" t="str">
        <f>VLOOKUP(A1682,[1]Lista_anagrafiche_collegate_ai_!$B$2:$E$11693,4,0)</f>
        <v>D</v>
      </c>
      <c r="H1682" t="s">
        <v>7720</v>
      </c>
      <c r="I1682">
        <v>103010302</v>
      </c>
      <c r="J1682" s="4" t="s">
        <v>7953</v>
      </c>
      <c r="K1682" t="s">
        <v>7599</v>
      </c>
    </row>
    <row r="1683" spans="1:11" x14ac:dyDescent="0.25">
      <c r="A1683">
        <v>504475</v>
      </c>
      <c r="B1683" t="s">
        <v>5858</v>
      </c>
      <c r="C1683" t="s">
        <v>5857</v>
      </c>
      <c r="D1683" t="s">
        <v>2769</v>
      </c>
      <c r="E1683" t="s">
        <v>7669</v>
      </c>
      <c r="F1683">
        <v>100</v>
      </c>
      <c r="G1683" s="7" t="str">
        <f>VLOOKUP(A1683,[1]Lista_anagrafiche_collegate_ai_!$B$2:$E$11693,4,0)</f>
        <v>D</v>
      </c>
      <c r="H1683" t="s">
        <v>7715</v>
      </c>
      <c r="I1683">
        <v>103070101</v>
      </c>
      <c r="J1683" s="4" t="s">
        <v>7925</v>
      </c>
      <c r="K1683" t="s">
        <v>7619</v>
      </c>
    </row>
    <row r="1684" spans="1:11" x14ac:dyDescent="0.25">
      <c r="A1684">
        <v>505106</v>
      </c>
      <c r="B1684" t="s">
        <v>6022</v>
      </c>
      <c r="C1684" t="s">
        <v>6021</v>
      </c>
      <c r="D1684" t="s">
        <v>283</v>
      </c>
      <c r="E1684" t="s">
        <v>7669</v>
      </c>
      <c r="F1684">
        <v>100</v>
      </c>
      <c r="G1684" s="7" t="str">
        <f>VLOOKUP(A1684,[1]Lista_anagrafiche_collegate_ai_!$B$2:$E$11693,4,0)</f>
        <v>D</v>
      </c>
      <c r="H1684" t="s">
        <v>7720</v>
      </c>
      <c r="I1684">
        <v>101030401</v>
      </c>
      <c r="J1684" s="4" t="s">
        <v>8000</v>
      </c>
      <c r="K1684" t="s">
        <v>7601</v>
      </c>
    </row>
    <row r="1685" spans="1:11" x14ac:dyDescent="0.25">
      <c r="A1685">
        <v>503339</v>
      </c>
      <c r="B1685" t="s">
        <v>5432</v>
      </c>
      <c r="C1685" t="s">
        <v>5431</v>
      </c>
      <c r="D1685" t="s">
        <v>764</v>
      </c>
      <c r="E1685" t="s">
        <v>7669</v>
      </c>
      <c r="F1685">
        <v>100</v>
      </c>
      <c r="G1685" s="7" t="str">
        <f>VLOOKUP(A1685,[1]Lista_anagrafiche_collegate_ai_!$B$2:$E$11693,4,0)</f>
        <v>D</v>
      </c>
      <c r="H1685" t="s">
        <v>7715</v>
      </c>
      <c r="I1685">
        <v>103060101</v>
      </c>
      <c r="J1685" s="4" t="s">
        <v>8027</v>
      </c>
      <c r="K1685" t="s">
        <v>7582</v>
      </c>
    </row>
    <row r="1686" spans="1:11" x14ac:dyDescent="0.25">
      <c r="A1686">
        <v>4300</v>
      </c>
      <c r="B1686" t="s">
        <v>1722</v>
      </c>
      <c r="C1686" t="s">
        <v>1721</v>
      </c>
      <c r="D1686" t="s">
        <v>333</v>
      </c>
      <c r="E1686" t="s">
        <v>7669</v>
      </c>
      <c r="F1686">
        <v>100</v>
      </c>
      <c r="G1686" s="7" t="str">
        <f>VLOOKUP(A1686,[1]Lista_anagrafiche_collegate_ai_!$B$2:$E$11693,4,0)</f>
        <v>D</v>
      </c>
      <c r="H1686" t="s">
        <v>7720</v>
      </c>
      <c r="I1686">
        <v>203010510</v>
      </c>
      <c r="J1686" s="4" t="s">
        <v>7947</v>
      </c>
      <c r="K1686" t="s">
        <v>7550</v>
      </c>
    </row>
    <row r="1687" spans="1:11" x14ac:dyDescent="0.25">
      <c r="A1687">
        <v>6281</v>
      </c>
      <c r="B1687" t="s">
        <v>3075</v>
      </c>
      <c r="C1687" t="s">
        <v>3074</v>
      </c>
      <c r="D1687" t="s">
        <v>31</v>
      </c>
      <c r="E1687" t="s">
        <v>7669</v>
      </c>
      <c r="F1687">
        <v>100</v>
      </c>
      <c r="G1687" s="7" t="str">
        <f>VLOOKUP(A1687,[1]Lista_anagrafiche_collegate_ai_!$B$2:$E$11693,4,0)</f>
        <v>Ds</v>
      </c>
      <c r="H1687" t="s">
        <v>7712</v>
      </c>
      <c r="I1687">
        <v>202020101</v>
      </c>
      <c r="J1687" s="4" t="s">
        <v>8042</v>
      </c>
      <c r="K1687" t="s">
        <v>7540</v>
      </c>
    </row>
    <row r="1688" spans="1:11" x14ac:dyDescent="0.25">
      <c r="A1688">
        <v>4597</v>
      </c>
      <c r="B1688" t="s">
        <v>1887</v>
      </c>
      <c r="C1688" t="s">
        <v>1885</v>
      </c>
      <c r="D1688" t="s">
        <v>1886</v>
      </c>
      <c r="E1688" t="s">
        <v>7690</v>
      </c>
      <c r="F1688">
        <v>100</v>
      </c>
      <c r="G1688" s="7" t="str">
        <f>VLOOKUP(A1688,[1]Lista_anagrafiche_collegate_ai_!$B$2:$E$11693,4,0)</f>
        <v>D</v>
      </c>
      <c r="H1688" t="s">
        <v>7728</v>
      </c>
      <c r="I1688">
        <v>203040309</v>
      </c>
      <c r="J1688" s="4" t="s">
        <v>8081</v>
      </c>
      <c r="K1688" t="s">
        <v>7564</v>
      </c>
    </row>
    <row r="1689" spans="1:11" x14ac:dyDescent="0.25">
      <c r="A1689">
        <v>506833</v>
      </c>
      <c r="B1689" t="s">
        <v>6965</v>
      </c>
      <c r="C1689" t="s">
        <v>6964</v>
      </c>
      <c r="D1689" t="s">
        <v>1428</v>
      </c>
      <c r="E1689" t="s">
        <v>7669</v>
      </c>
      <c r="F1689">
        <v>100</v>
      </c>
      <c r="G1689" s="7" t="str">
        <f>VLOOKUP(A1689,[1]Lista_anagrafiche_collegate_ai_!$B$2:$E$11693,4,0)</f>
        <v>D</v>
      </c>
      <c r="H1689" t="s">
        <v>7720</v>
      </c>
      <c r="I1689">
        <v>103011411</v>
      </c>
      <c r="J1689" s="4" t="s">
        <v>7997</v>
      </c>
      <c r="K1689" t="s">
        <v>7596</v>
      </c>
    </row>
    <row r="1690" spans="1:11" x14ac:dyDescent="0.25">
      <c r="A1690">
        <v>102087</v>
      </c>
      <c r="B1690" t="s">
        <v>4921</v>
      </c>
      <c r="C1690" t="s">
        <v>4920</v>
      </c>
      <c r="D1690" t="s">
        <v>369</v>
      </c>
      <c r="E1690" t="s">
        <v>7669</v>
      </c>
      <c r="F1690">
        <v>100</v>
      </c>
      <c r="G1690" s="7" t="str">
        <f>VLOOKUP(A1690,[1]Lista_anagrafiche_collegate_ai_!$B$2:$E$11693,4,0)</f>
        <v>D</v>
      </c>
      <c r="H1690" t="s">
        <v>7720</v>
      </c>
      <c r="I1690">
        <v>101030101</v>
      </c>
      <c r="J1690" s="4" t="s">
        <v>8072</v>
      </c>
      <c r="K1690" t="s">
        <v>7649</v>
      </c>
    </row>
    <row r="1691" spans="1:11" x14ac:dyDescent="0.25">
      <c r="A1691">
        <v>5596</v>
      </c>
      <c r="B1691" t="s">
        <v>2652</v>
      </c>
      <c r="C1691" t="s">
        <v>2650</v>
      </c>
      <c r="D1691" t="s">
        <v>2651</v>
      </c>
      <c r="E1691" t="s">
        <v>7669</v>
      </c>
      <c r="F1691">
        <v>100</v>
      </c>
      <c r="G1691" s="7" t="str">
        <f>VLOOKUP(A1691,[1]Lista_anagrafiche_collegate_ai_!$B$2:$E$11693,4,0)</f>
        <v>D</v>
      </c>
      <c r="H1691" t="s">
        <v>7720</v>
      </c>
      <c r="I1691">
        <v>203010602</v>
      </c>
      <c r="J1691" s="4" t="s">
        <v>7966</v>
      </c>
      <c r="K1691" t="s">
        <v>971</v>
      </c>
    </row>
    <row r="1692" spans="1:11" x14ac:dyDescent="0.25">
      <c r="A1692">
        <v>102010</v>
      </c>
      <c r="B1692" t="s">
        <v>4887</v>
      </c>
      <c r="C1692" t="s">
        <v>4885</v>
      </c>
      <c r="D1692" t="s">
        <v>4886</v>
      </c>
      <c r="E1692" t="s">
        <v>7776</v>
      </c>
      <c r="F1692">
        <v>100</v>
      </c>
      <c r="G1692" s="7" t="str">
        <f>VLOOKUP(A1692,[1]Lista_anagrafiche_collegate_ai_!$B$2:$E$11693,4,0)</f>
        <v>D</v>
      </c>
      <c r="H1692" t="s">
        <v>7720</v>
      </c>
      <c r="I1692">
        <v>103011007</v>
      </c>
      <c r="J1692" s="4" t="s">
        <v>7879</v>
      </c>
      <c r="K1692" t="s">
        <v>7616</v>
      </c>
    </row>
    <row r="1693" spans="1:11" x14ac:dyDescent="0.25">
      <c r="A1693">
        <v>506840</v>
      </c>
      <c r="B1693" t="s">
        <v>6970</v>
      </c>
      <c r="C1693" t="s">
        <v>6969</v>
      </c>
      <c r="D1693" t="s">
        <v>221</v>
      </c>
      <c r="E1693" t="s">
        <v>7669</v>
      </c>
      <c r="F1693">
        <v>100</v>
      </c>
      <c r="G1693" s="7" t="str">
        <f>VLOOKUP(A1693,[1]Lista_anagrafiche_collegate_ai_!$B$2:$E$11693,4,0)</f>
        <v>D</v>
      </c>
      <c r="H1693" t="s">
        <v>7720</v>
      </c>
      <c r="I1693">
        <v>103090202</v>
      </c>
      <c r="J1693" s="4" t="s">
        <v>7847</v>
      </c>
      <c r="K1693" t="s">
        <v>7598</v>
      </c>
    </row>
    <row r="1694" spans="1:11" x14ac:dyDescent="0.25">
      <c r="A1694">
        <v>5923</v>
      </c>
      <c r="B1694" t="s">
        <v>2863</v>
      </c>
      <c r="C1694" t="s">
        <v>2862</v>
      </c>
      <c r="D1694" t="s">
        <v>2323</v>
      </c>
      <c r="E1694" t="s">
        <v>7669</v>
      </c>
      <c r="F1694">
        <v>100</v>
      </c>
      <c r="G1694" s="7" t="str">
        <f>VLOOKUP(A1694,[1]Lista_anagrafiche_collegate_ai_!$B$2:$E$11693,4,0)</f>
        <v>D</v>
      </c>
      <c r="H1694" t="s">
        <v>7720</v>
      </c>
      <c r="I1694">
        <v>203010602</v>
      </c>
      <c r="J1694" s="4" t="s">
        <v>7966</v>
      </c>
      <c r="K1694" t="s">
        <v>971</v>
      </c>
    </row>
    <row r="1695" spans="1:11" x14ac:dyDescent="0.25">
      <c r="A1695">
        <v>506202</v>
      </c>
      <c r="B1695" t="s">
        <v>6559</v>
      </c>
      <c r="C1695" t="s">
        <v>1068</v>
      </c>
      <c r="D1695" t="s">
        <v>2135</v>
      </c>
      <c r="E1695" t="s">
        <v>7669</v>
      </c>
      <c r="F1695">
        <v>100</v>
      </c>
      <c r="G1695" s="7" t="str">
        <f>VLOOKUP(A1695,[1]Lista_anagrafiche_collegate_ai_!$B$2:$E$11693,4,0)</f>
        <v>D</v>
      </c>
      <c r="H1695" t="s">
        <v>7720</v>
      </c>
      <c r="I1695">
        <v>103080401</v>
      </c>
      <c r="J1695" s="4" t="s">
        <v>7835</v>
      </c>
      <c r="K1695" t="s">
        <v>7604</v>
      </c>
    </row>
    <row r="1696" spans="1:11" x14ac:dyDescent="0.25">
      <c r="A1696">
        <v>6595</v>
      </c>
      <c r="B1696" t="s">
        <v>3483</v>
      </c>
      <c r="C1696" t="s">
        <v>1068</v>
      </c>
      <c r="D1696" t="s">
        <v>164</v>
      </c>
      <c r="E1696" t="s">
        <v>7694</v>
      </c>
      <c r="F1696">
        <v>100</v>
      </c>
      <c r="G1696" s="7" t="str">
        <f>VLOOKUP(A1696,[1]Lista_anagrafiche_collegate_ai_!$B$2:$E$11693,4,0)</f>
        <v>D</v>
      </c>
      <c r="H1696" t="s">
        <v>7715</v>
      </c>
      <c r="I1696">
        <v>203060101</v>
      </c>
      <c r="J1696" s="4" t="s">
        <v>7958</v>
      </c>
      <c r="K1696" t="s">
        <v>948</v>
      </c>
    </row>
    <row r="1697" spans="1:11" x14ac:dyDescent="0.25">
      <c r="A1697">
        <v>100441</v>
      </c>
      <c r="B1697" t="s">
        <v>3828</v>
      </c>
      <c r="C1697" t="s">
        <v>3826</v>
      </c>
      <c r="D1697" t="s">
        <v>3827</v>
      </c>
      <c r="E1697" t="s">
        <v>7669</v>
      </c>
      <c r="F1697">
        <v>100</v>
      </c>
      <c r="G1697" s="7" t="str">
        <f>VLOOKUP(A1697,[1]Lista_anagrafiche_collegate_ai_!$B$2:$E$11693,4,0)</f>
        <v>D</v>
      </c>
      <c r="H1697" t="s">
        <v>7720</v>
      </c>
      <c r="I1697">
        <v>103050104</v>
      </c>
      <c r="J1697" s="4" t="s">
        <v>7994</v>
      </c>
      <c r="K1697" t="s">
        <v>7618</v>
      </c>
    </row>
    <row r="1698" spans="1:11" ht="26.25" x14ac:dyDescent="0.25">
      <c r="A1698">
        <v>100644</v>
      </c>
      <c r="B1698" t="s">
        <v>3910</v>
      </c>
      <c r="C1698" t="s">
        <v>2856</v>
      </c>
      <c r="D1698" t="s">
        <v>3053</v>
      </c>
      <c r="E1698" t="s">
        <v>7669</v>
      </c>
      <c r="F1698">
        <v>100</v>
      </c>
      <c r="G1698" s="7" t="str">
        <f>VLOOKUP(A1698,[1]Lista_anagrafiche_collegate_ai_!$B$2:$E$11693,4,0)</f>
        <v>D</v>
      </c>
      <c r="H1698" t="s">
        <v>7727</v>
      </c>
      <c r="I1698">
        <v>301030111</v>
      </c>
      <c r="J1698" s="4" t="s">
        <v>7828</v>
      </c>
      <c r="K1698" t="s">
        <v>7569</v>
      </c>
    </row>
    <row r="1699" spans="1:11" x14ac:dyDescent="0.25">
      <c r="A1699">
        <v>5920</v>
      </c>
      <c r="B1699" t="s">
        <v>2858</v>
      </c>
      <c r="C1699" t="s">
        <v>2856</v>
      </c>
      <c r="D1699" t="s">
        <v>2857</v>
      </c>
      <c r="E1699" t="s">
        <v>7669</v>
      </c>
      <c r="F1699">
        <v>100</v>
      </c>
      <c r="G1699" s="7" t="str">
        <f>VLOOKUP(A1699,[1]Lista_anagrafiche_collegate_ai_!$B$2:$E$11693,4,0)</f>
        <v>D</v>
      </c>
      <c r="H1699" t="s">
        <v>7720</v>
      </c>
      <c r="I1699">
        <v>203010601</v>
      </c>
      <c r="J1699" s="4" t="s">
        <v>7965</v>
      </c>
      <c r="K1699" t="s">
        <v>971</v>
      </c>
    </row>
    <row r="1700" spans="1:11" x14ac:dyDescent="0.25">
      <c r="A1700">
        <v>6578</v>
      </c>
      <c r="B1700" t="s">
        <v>3465</v>
      </c>
      <c r="C1700" t="s">
        <v>2856</v>
      </c>
      <c r="D1700" t="s">
        <v>31</v>
      </c>
      <c r="E1700" t="s">
        <v>7800</v>
      </c>
      <c r="F1700">
        <v>100</v>
      </c>
      <c r="G1700" s="7" t="str">
        <f>VLOOKUP(A1700,[1]Lista_anagrafiche_collegate_ai_!$B$2:$E$11693,4,0)</f>
        <v>D</v>
      </c>
      <c r="H1700" t="s">
        <v>7715</v>
      </c>
      <c r="I1700">
        <v>203060101</v>
      </c>
      <c r="J1700" s="4" t="s">
        <v>7958</v>
      </c>
      <c r="K1700" t="s">
        <v>948</v>
      </c>
    </row>
    <row r="1701" spans="1:11" x14ac:dyDescent="0.25">
      <c r="A1701">
        <v>6394</v>
      </c>
      <c r="B1701" t="s">
        <v>3210</v>
      </c>
      <c r="C1701" t="s">
        <v>3209</v>
      </c>
      <c r="D1701" t="s">
        <v>679</v>
      </c>
      <c r="E1701" t="s">
        <v>7669</v>
      </c>
      <c r="F1701">
        <v>100</v>
      </c>
      <c r="G1701" s="7" t="str">
        <f>VLOOKUP(A1701,[1]Lista_anagrafiche_collegate_ai_!$B$2:$E$11693,4,0)</f>
        <v>D</v>
      </c>
      <c r="H1701" t="s">
        <v>7720</v>
      </c>
      <c r="I1701">
        <v>203080303</v>
      </c>
      <c r="J1701" s="4" t="s">
        <v>7939</v>
      </c>
      <c r="K1701" t="s">
        <v>7549</v>
      </c>
    </row>
    <row r="1702" spans="1:11" x14ac:dyDescent="0.25">
      <c r="A1702">
        <v>503538</v>
      </c>
      <c r="B1702" t="s">
        <v>5499</v>
      </c>
      <c r="C1702" t="s">
        <v>5497</v>
      </c>
      <c r="D1702" t="s">
        <v>5498</v>
      </c>
      <c r="E1702" t="s">
        <v>7682</v>
      </c>
      <c r="F1702">
        <v>100</v>
      </c>
      <c r="G1702" s="7" t="str">
        <f>VLOOKUP(A1702,[1]Lista_anagrafiche_collegate_ai_!$B$2:$E$11693,4,0)</f>
        <v>D</v>
      </c>
      <c r="H1702" t="s">
        <v>7720</v>
      </c>
      <c r="I1702">
        <v>101030201</v>
      </c>
      <c r="J1702" s="4" t="s">
        <v>7998</v>
      </c>
      <c r="K1702" t="s">
        <v>7601</v>
      </c>
    </row>
    <row r="1703" spans="1:11" x14ac:dyDescent="0.25">
      <c r="A1703">
        <v>3807</v>
      </c>
      <c r="B1703" t="s">
        <v>1297</v>
      </c>
      <c r="C1703" t="s">
        <v>1296</v>
      </c>
      <c r="D1703" t="s">
        <v>685</v>
      </c>
      <c r="E1703" t="s">
        <v>7669</v>
      </c>
      <c r="F1703">
        <v>100</v>
      </c>
      <c r="G1703" s="7" t="str">
        <f>VLOOKUP(A1703,[1]Lista_anagrafiche_collegate_ai_!$B$2:$E$11693,4,0)</f>
        <v>D</v>
      </c>
      <c r="H1703" t="s">
        <v>7720</v>
      </c>
      <c r="I1703">
        <v>203020502</v>
      </c>
      <c r="J1703" s="4" t="s">
        <v>7853</v>
      </c>
      <c r="K1703" t="s">
        <v>7551</v>
      </c>
    </row>
    <row r="1704" spans="1:11" x14ac:dyDescent="0.25">
      <c r="A1704">
        <v>506245</v>
      </c>
      <c r="B1704" t="s">
        <v>6590</v>
      </c>
      <c r="C1704" t="s">
        <v>6588</v>
      </c>
      <c r="D1704" t="s">
        <v>6589</v>
      </c>
      <c r="E1704" t="s">
        <v>7669</v>
      </c>
      <c r="F1704">
        <v>100</v>
      </c>
      <c r="G1704" s="7" t="str">
        <f>VLOOKUP(A1704,[1]Lista_anagrafiche_collegate_ai_!$B$2:$E$11693,4,0)</f>
        <v>Bs</v>
      </c>
      <c r="H1704" t="s">
        <v>7724</v>
      </c>
      <c r="I1704">
        <v>103040111</v>
      </c>
      <c r="J1704" s="4" t="s">
        <v>8012</v>
      </c>
      <c r="K1704" t="s">
        <v>7634</v>
      </c>
    </row>
    <row r="1705" spans="1:11" x14ac:dyDescent="0.25">
      <c r="A1705">
        <v>506689</v>
      </c>
      <c r="B1705" t="s">
        <v>6867</v>
      </c>
      <c r="C1705" t="s">
        <v>6865</v>
      </c>
      <c r="D1705" t="s">
        <v>6866</v>
      </c>
      <c r="E1705" t="s">
        <v>7669</v>
      </c>
      <c r="F1705">
        <v>100</v>
      </c>
      <c r="G1705" s="7" t="str">
        <f>VLOOKUP(A1705,[1]Lista_anagrafiche_collegate_ai_!$B$2:$E$11693,4,0)</f>
        <v>Bs</v>
      </c>
      <c r="H1705" t="s">
        <v>7724</v>
      </c>
      <c r="I1705">
        <v>203080401</v>
      </c>
      <c r="J1705" s="4" t="s">
        <v>7833</v>
      </c>
      <c r="K1705" t="s">
        <v>7604</v>
      </c>
    </row>
    <row r="1706" spans="1:11" x14ac:dyDescent="0.25">
      <c r="A1706">
        <v>506206</v>
      </c>
      <c r="B1706" t="s">
        <v>6566</v>
      </c>
      <c r="C1706" t="s">
        <v>6564</v>
      </c>
      <c r="D1706" t="s">
        <v>6565</v>
      </c>
      <c r="E1706" t="s">
        <v>7669</v>
      </c>
      <c r="F1706">
        <v>100</v>
      </c>
      <c r="G1706" s="7" t="str">
        <f>VLOOKUP(A1706,[1]Lista_anagrafiche_collegate_ai_!$B$2:$E$11693,4,0)</f>
        <v>Bs</v>
      </c>
      <c r="H1706" t="s">
        <v>7724</v>
      </c>
      <c r="I1706">
        <v>103090106</v>
      </c>
      <c r="J1706" s="4" t="s">
        <v>7962</v>
      </c>
      <c r="K1706" t="s">
        <v>7593</v>
      </c>
    </row>
    <row r="1707" spans="1:11" x14ac:dyDescent="0.25">
      <c r="A1707">
        <v>6630</v>
      </c>
      <c r="B1707" t="s">
        <v>3532</v>
      </c>
      <c r="C1707" t="s">
        <v>3530</v>
      </c>
      <c r="D1707" t="s">
        <v>3531</v>
      </c>
      <c r="E1707" t="s">
        <v>7669</v>
      </c>
      <c r="F1707">
        <v>100</v>
      </c>
      <c r="G1707" s="7" t="str">
        <f>VLOOKUP(A1707,[1]Lista_anagrafiche_collegate_ai_!$B$2:$E$11693,4,0)</f>
        <v>D</v>
      </c>
      <c r="H1707" t="s">
        <v>7720</v>
      </c>
      <c r="I1707">
        <v>203010502</v>
      </c>
      <c r="J1707" s="4" t="s">
        <v>7934</v>
      </c>
      <c r="K1707" t="s">
        <v>7550</v>
      </c>
    </row>
    <row r="1708" spans="1:11" x14ac:dyDescent="0.25">
      <c r="A1708">
        <v>506477</v>
      </c>
      <c r="B1708" t="s">
        <v>6744</v>
      </c>
      <c r="C1708" t="s">
        <v>6742</v>
      </c>
      <c r="D1708" t="s">
        <v>6743</v>
      </c>
      <c r="E1708" t="s">
        <v>7669</v>
      </c>
      <c r="F1708">
        <v>100</v>
      </c>
      <c r="G1708" s="7" t="str">
        <f>VLOOKUP(A1708,[1]Lista_anagrafiche_collegate_ai_!$B$2:$E$11693,4,0)</f>
        <v>Bs</v>
      </c>
      <c r="H1708" t="s">
        <v>7724</v>
      </c>
      <c r="I1708">
        <v>103060201</v>
      </c>
      <c r="J1708" s="4" t="s">
        <v>7957</v>
      </c>
      <c r="K1708" t="s">
        <v>7591</v>
      </c>
    </row>
    <row r="1709" spans="1:11" x14ac:dyDescent="0.25">
      <c r="A1709">
        <v>101907</v>
      </c>
      <c r="B1709" t="s">
        <v>4801</v>
      </c>
      <c r="C1709" t="s">
        <v>4799</v>
      </c>
      <c r="D1709" t="s">
        <v>4800</v>
      </c>
      <c r="E1709" t="s">
        <v>7669</v>
      </c>
      <c r="F1709">
        <v>100</v>
      </c>
      <c r="G1709" s="7" t="str">
        <f>VLOOKUP(A1709,[1]Lista_anagrafiche_collegate_ai_!$B$2:$E$11693,4,0)</f>
        <v>Bs</v>
      </c>
      <c r="H1709" t="s">
        <v>7724</v>
      </c>
      <c r="I1709">
        <v>103030204</v>
      </c>
      <c r="J1709" s="4" t="s">
        <v>7857</v>
      </c>
      <c r="K1709" t="s">
        <v>7643</v>
      </c>
    </row>
    <row r="1710" spans="1:11" x14ac:dyDescent="0.25">
      <c r="A1710">
        <v>6474</v>
      </c>
      <c r="B1710" t="s">
        <v>3317</v>
      </c>
      <c r="C1710" t="s">
        <v>3315</v>
      </c>
      <c r="D1710" t="s">
        <v>3316</v>
      </c>
      <c r="E1710" t="s">
        <v>7669</v>
      </c>
      <c r="F1710">
        <v>100</v>
      </c>
      <c r="G1710" s="7" t="str">
        <f>VLOOKUP(A1710,[1]Lista_anagrafiche_collegate_ai_!$B$2:$E$11693,4,0)</f>
        <v>D</v>
      </c>
      <c r="H1710" t="s">
        <v>7720</v>
      </c>
      <c r="I1710">
        <v>203011411</v>
      </c>
      <c r="J1710" s="4" t="s">
        <v>7901</v>
      </c>
      <c r="K1710" t="s">
        <v>7572</v>
      </c>
    </row>
    <row r="1711" spans="1:11" x14ac:dyDescent="0.25">
      <c r="A1711">
        <v>4424</v>
      </c>
      <c r="B1711" t="s">
        <v>1798</v>
      </c>
      <c r="C1711" t="s">
        <v>1796</v>
      </c>
      <c r="D1711" t="s">
        <v>1797</v>
      </c>
      <c r="E1711" t="s">
        <v>7669</v>
      </c>
      <c r="F1711">
        <v>100</v>
      </c>
      <c r="G1711" s="7" t="str">
        <f>VLOOKUP(A1711,[1]Lista_anagrafiche_collegate_ai_!$B$2:$E$11693,4,0)</f>
        <v>D</v>
      </c>
      <c r="H1711" t="s">
        <v>7726</v>
      </c>
      <c r="I1711">
        <v>203040107</v>
      </c>
      <c r="J1711" s="4" t="s">
        <v>8021</v>
      </c>
      <c r="K1711" t="s">
        <v>7536</v>
      </c>
    </row>
    <row r="1712" spans="1:11" x14ac:dyDescent="0.25">
      <c r="A1712">
        <v>5455</v>
      </c>
      <c r="B1712" t="s">
        <v>2542</v>
      </c>
      <c r="C1712" t="s">
        <v>2540</v>
      </c>
      <c r="D1712" t="s">
        <v>2541</v>
      </c>
      <c r="E1712" t="s">
        <v>7673</v>
      </c>
      <c r="F1712">
        <v>100</v>
      </c>
      <c r="G1712" s="7" t="str">
        <f>VLOOKUP(A1712,[1]Lista_anagrafiche_collegate_ai_!$B$2:$E$11693,4,0)</f>
        <v>D</v>
      </c>
      <c r="H1712" t="s">
        <v>7720</v>
      </c>
      <c r="I1712">
        <v>203011101</v>
      </c>
      <c r="J1712" s="4" t="s">
        <v>8030</v>
      </c>
      <c r="K1712" t="s">
        <v>7539</v>
      </c>
    </row>
    <row r="1713" spans="1:11" x14ac:dyDescent="0.25">
      <c r="A1713">
        <v>4033</v>
      </c>
      <c r="B1713" t="s">
        <v>1501</v>
      </c>
      <c r="C1713" t="s">
        <v>1500</v>
      </c>
      <c r="D1713" t="s">
        <v>437</v>
      </c>
      <c r="E1713" t="s">
        <v>7669</v>
      </c>
      <c r="F1713">
        <v>100</v>
      </c>
      <c r="G1713" s="7" t="str">
        <f>VLOOKUP(A1713,[1]Lista_anagrafiche_collegate_ai_!$B$2:$E$11693,4,0)</f>
        <v>Ds</v>
      </c>
      <c r="H1713" t="s">
        <v>7720</v>
      </c>
      <c r="I1713">
        <v>201030601</v>
      </c>
      <c r="J1713" s="4" t="s">
        <v>8083</v>
      </c>
      <c r="K1713" t="s">
        <v>7558</v>
      </c>
    </row>
    <row r="1714" spans="1:11" x14ac:dyDescent="0.25">
      <c r="A1714">
        <v>4519</v>
      </c>
      <c r="B1714" t="s">
        <v>1844</v>
      </c>
      <c r="C1714" t="s">
        <v>1843</v>
      </c>
      <c r="D1714" t="s">
        <v>106</v>
      </c>
      <c r="E1714" t="s">
        <v>7669</v>
      </c>
      <c r="F1714">
        <v>100</v>
      </c>
      <c r="G1714" s="7" t="str">
        <f>VLOOKUP(A1714,[1]Lista_anagrafiche_collegate_ai_!$B$2:$E$11693,4,0)</f>
        <v>D</v>
      </c>
      <c r="H1714" t="s">
        <v>7712</v>
      </c>
      <c r="I1714">
        <v>202010201</v>
      </c>
      <c r="J1714" s="4" t="s">
        <v>8045</v>
      </c>
      <c r="K1714" t="s">
        <v>7541</v>
      </c>
    </row>
    <row r="1715" spans="1:11" x14ac:dyDescent="0.25">
      <c r="A1715">
        <v>100628</v>
      </c>
      <c r="B1715" t="s">
        <v>3887</v>
      </c>
      <c r="C1715" t="s">
        <v>3886</v>
      </c>
      <c r="D1715" t="s">
        <v>508</v>
      </c>
      <c r="E1715" t="s">
        <v>7669</v>
      </c>
      <c r="F1715">
        <v>100</v>
      </c>
      <c r="G1715" s="7" t="str">
        <f>VLOOKUP(A1715,[1]Lista_anagrafiche_collegate_ai_!$B$2:$E$11693,4,0)</f>
        <v>C</v>
      </c>
      <c r="H1715" t="s">
        <v>7712</v>
      </c>
      <c r="I1715">
        <v>301030108</v>
      </c>
      <c r="J1715" s="4" t="s">
        <v>7825</v>
      </c>
      <c r="K1715" t="s">
        <v>7569</v>
      </c>
    </row>
    <row r="1716" spans="1:11" x14ac:dyDescent="0.25">
      <c r="A1716">
        <v>100893</v>
      </c>
      <c r="B1716" t="s">
        <v>4238</v>
      </c>
      <c r="C1716" t="s">
        <v>4237</v>
      </c>
      <c r="D1716" t="s">
        <v>3420</v>
      </c>
      <c r="E1716" t="s">
        <v>7669</v>
      </c>
      <c r="F1716">
        <v>100</v>
      </c>
      <c r="G1716" s="7" t="str">
        <f>VLOOKUP(A1716,[1]Lista_anagrafiche_collegate_ai_!$B$2:$E$11693,4,0)</f>
        <v>D</v>
      </c>
      <c r="H1716" t="s">
        <v>7720</v>
      </c>
      <c r="I1716">
        <v>103020302</v>
      </c>
      <c r="J1716" s="4" t="s">
        <v>7981</v>
      </c>
      <c r="K1716" t="s">
        <v>7595</v>
      </c>
    </row>
    <row r="1717" spans="1:11" x14ac:dyDescent="0.25">
      <c r="A1717">
        <v>3926</v>
      </c>
      <c r="B1717" t="s">
        <v>1412</v>
      </c>
      <c r="C1717" t="s">
        <v>1410</v>
      </c>
      <c r="D1717" t="s">
        <v>1411</v>
      </c>
      <c r="E1717" t="s">
        <v>7669</v>
      </c>
      <c r="F1717">
        <v>100</v>
      </c>
      <c r="G1717" s="7" t="str">
        <f>VLOOKUP(A1717,[1]Lista_anagrafiche_collegate_ai_!$B$2:$E$11693,4,0)</f>
        <v>D</v>
      </c>
      <c r="H1717" t="s">
        <v>7720</v>
      </c>
      <c r="I1717">
        <v>203050104</v>
      </c>
      <c r="J1717" s="4" t="s">
        <v>7904</v>
      </c>
      <c r="K1717" t="s">
        <v>1024</v>
      </c>
    </row>
    <row r="1718" spans="1:11" x14ac:dyDescent="0.25">
      <c r="A1718">
        <v>6521</v>
      </c>
      <c r="B1718" t="s">
        <v>3395</v>
      </c>
      <c r="C1718" t="s">
        <v>3393</v>
      </c>
      <c r="D1718" t="s">
        <v>3394</v>
      </c>
      <c r="E1718" t="s">
        <v>7669</v>
      </c>
      <c r="F1718">
        <v>100</v>
      </c>
      <c r="G1718" s="7" t="str">
        <f>VLOOKUP(A1718,[1]Lista_anagrafiche_collegate_ai_!$B$2:$E$11693,4,0)</f>
        <v>Bs</v>
      </c>
      <c r="H1718" t="s">
        <v>7724</v>
      </c>
      <c r="I1718">
        <v>203010503</v>
      </c>
      <c r="J1718" s="4" t="s">
        <v>7945</v>
      </c>
      <c r="K1718" t="s">
        <v>7550</v>
      </c>
    </row>
    <row r="1719" spans="1:11" x14ac:dyDescent="0.25">
      <c r="A1719">
        <v>504879</v>
      </c>
      <c r="B1719" t="s">
        <v>5922</v>
      </c>
      <c r="C1719" t="s">
        <v>5921</v>
      </c>
      <c r="D1719" t="s">
        <v>106</v>
      </c>
      <c r="E1719" t="s">
        <v>7669</v>
      </c>
      <c r="F1719">
        <v>100</v>
      </c>
      <c r="G1719" s="7" t="str">
        <f>VLOOKUP(A1719,[1]Lista_anagrafiche_collegate_ai_!$B$2:$E$11693,4,0)</f>
        <v>A</v>
      </c>
      <c r="H1719" t="s">
        <v>7714</v>
      </c>
      <c r="I1719">
        <v>103050104</v>
      </c>
      <c r="J1719" s="4" t="s">
        <v>7994</v>
      </c>
      <c r="K1719" t="s">
        <v>7618</v>
      </c>
    </row>
    <row r="1720" spans="1:11" x14ac:dyDescent="0.25">
      <c r="A1720">
        <v>506426</v>
      </c>
      <c r="B1720" t="s">
        <v>6716</v>
      </c>
      <c r="C1720" t="s">
        <v>6714</v>
      </c>
      <c r="D1720" t="s">
        <v>6715</v>
      </c>
      <c r="E1720" t="s">
        <v>7669</v>
      </c>
      <c r="F1720">
        <v>100</v>
      </c>
      <c r="G1720" s="7" t="str">
        <f>VLOOKUP(A1720,[1]Lista_anagrafiche_collegate_ai_!$B$2:$E$11693,4,0)</f>
        <v>Bs</v>
      </c>
      <c r="H1720" t="s">
        <v>7724</v>
      </c>
      <c r="I1720">
        <v>103080301</v>
      </c>
      <c r="J1720" s="4" t="s">
        <v>7873</v>
      </c>
      <c r="K1720" t="s">
        <v>7603</v>
      </c>
    </row>
    <row r="1721" spans="1:11" ht="26.25" x14ac:dyDescent="0.25">
      <c r="A1721">
        <v>4245</v>
      </c>
      <c r="B1721" t="s">
        <v>1680</v>
      </c>
      <c r="C1721" t="s">
        <v>1678</v>
      </c>
      <c r="D1721" t="s">
        <v>1679</v>
      </c>
      <c r="E1721" t="s">
        <v>7669</v>
      </c>
      <c r="F1721">
        <v>100</v>
      </c>
      <c r="G1721" s="7" t="str">
        <f>VLOOKUP(A1721,[1]Lista_anagrafiche_collegate_ai_!$B$2:$E$11693,4,0)</f>
        <v>D</v>
      </c>
      <c r="H1721" t="s">
        <v>7720</v>
      </c>
      <c r="I1721">
        <v>201010701</v>
      </c>
      <c r="J1721" s="4" t="s">
        <v>8068</v>
      </c>
      <c r="K1721" t="s">
        <v>7576</v>
      </c>
    </row>
    <row r="1722" spans="1:11" x14ac:dyDescent="0.25">
      <c r="A1722">
        <v>6497</v>
      </c>
      <c r="B1722" t="s">
        <v>3358</v>
      </c>
      <c r="C1722" t="s">
        <v>3357</v>
      </c>
      <c r="D1722" t="s">
        <v>46</v>
      </c>
      <c r="E1722" t="s">
        <v>7669</v>
      </c>
      <c r="F1722">
        <v>100</v>
      </c>
      <c r="G1722" s="7" t="str">
        <f>VLOOKUP(A1722,[1]Lista_anagrafiche_collegate_ai_!$B$2:$E$11693,4,0)</f>
        <v>D</v>
      </c>
      <c r="H1722" t="s">
        <v>7712</v>
      </c>
      <c r="I1722">
        <v>201020101</v>
      </c>
      <c r="J1722" s="4" t="s">
        <v>8003</v>
      </c>
      <c r="K1722" t="s">
        <v>7578</v>
      </c>
    </row>
    <row r="1723" spans="1:11" x14ac:dyDescent="0.25">
      <c r="A1723">
        <v>3367</v>
      </c>
      <c r="B1723" t="s">
        <v>865</v>
      </c>
      <c r="C1723" t="s">
        <v>864</v>
      </c>
      <c r="D1723" t="s">
        <v>67</v>
      </c>
      <c r="E1723" t="s">
        <v>7669</v>
      </c>
      <c r="F1723">
        <v>100</v>
      </c>
      <c r="G1723" s="7" t="str">
        <f>VLOOKUP(A1723,[1]Lista_anagrafiche_collegate_ai_!$B$2:$E$11693,4,0)</f>
        <v>D</v>
      </c>
      <c r="H1723" t="s">
        <v>7720</v>
      </c>
      <c r="I1723">
        <v>203060101</v>
      </c>
      <c r="J1723" s="4" t="s">
        <v>7958</v>
      </c>
      <c r="K1723" t="s">
        <v>948</v>
      </c>
    </row>
    <row r="1724" spans="1:11" x14ac:dyDescent="0.25">
      <c r="A1724">
        <v>505176</v>
      </c>
      <c r="B1724" t="s">
        <v>6058</v>
      </c>
      <c r="C1724" t="s">
        <v>6057</v>
      </c>
      <c r="D1724" t="s">
        <v>3309</v>
      </c>
      <c r="E1724" t="s">
        <v>7680</v>
      </c>
      <c r="F1724">
        <v>100</v>
      </c>
      <c r="G1724" s="7" t="str">
        <f>VLOOKUP(A1724,[1]Lista_anagrafiche_collegate_ai_!$B$2:$E$11693,4,0)</f>
        <v>D</v>
      </c>
      <c r="H1724" t="s">
        <v>7720</v>
      </c>
      <c r="I1724">
        <v>101070101</v>
      </c>
      <c r="J1724" s="4" t="s">
        <v>7917</v>
      </c>
      <c r="K1724" t="s">
        <v>7655</v>
      </c>
    </row>
    <row r="1725" spans="1:11" x14ac:dyDescent="0.25">
      <c r="A1725">
        <v>4685</v>
      </c>
      <c r="B1725" t="s">
        <v>1964</v>
      </c>
      <c r="C1725" t="s">
        <v>1963</v>
      </c>
      <c r="D1725" t="s">
        <v>663</v>
      </c>
      <c r="E1725" t="s">
        <v>7669</v>
      </c>
      <c r="F1725">
        <v>100</v>
      </c>
      <c r="G1725" s="7" t="str">
        <f>VLOOKUP(A1725,[1]Lista_anagrafiche_collegate_ai_!$B$2:$E$11693,4,0)</f>
        <v>D</v>
      </c>
      <c r="H1725" t="s">
        <v>7720</v>
      </c>
      <c r="I1725">
        <v>203020402</v>
      </c>
      <c r="J1725" s="4" t="s">
        <v>8096</v>
      </c>
      <c r="K1725" t="s">
        <v>1069</v>
      </c>
    </row>
    <row r="1726" spans="1:11" x14ac:dyDescent="0.25">
      <c r="A1726">
        <v>4426</v>
      </c>
      <c r="B1726" t="s">
        <v>1800</v>
      </c>
      <c r="C1726" t="s">
        <v>1799</v>
      </c>
      <c r="D1726" t="s">
        <v>1616</v>
      </c>
      <c r="E1726" t="s">
        <v>7669</v>
      </c>
      <c r="F1726">
        <v>100</v>
      </c>
      <c r="G1726" s="7" t="str">
        <f>VLOOKUP(A1726,[1]Lista_anagrafiche_collegate_ai_!$B$2:$E$11693,4,0)</f>
        <v>D</v>
      </c>
      <c r="H1726" t="s">
        <v>7720</v>
      </c>
      <c r="I1726">
        <v>203040108</v>
      </c>
      <c r="J1726" s="4" t="s">
        <v>8022</v>
      </c>
      <c r="K1726" t="s">
        <v>7536</v>
      </c>
    </row>
    <row r="1727" spans="1:11" x14ac:dyDescent="0.25">
      <c r="A1727">
        <v>102100</v>
      </c>
      <c r="B1727" t="s">
        <v>4937</v>
      </c>
      <c r="C1727" t="s">
        <v>4936</v>
      </c>
      <c r="D1727" t="s">
        <v>880</v>
      </c>
      <c r="E1727" t="s">
        <v>7669</v>
      </c>
      <c r="F1727">
        <v>100</v>
      </c>
      <c r="G1727" s="7" t="str">
        <f>VLOOKUP(A1727,[1]Lista_anagrafiche_collegate_ai_!$B$2:$E$11693,4,0)</f>
        <v>Bs</v>
      </c>
      <c r="H1727" t="s">
        <v>7712</v>
      </c>
      <c r="I1727">
        <v>103070301</v>
      </c>
      <c r="J1727" s="4" t="s">
        <v>8073</v>
      </c>
      <c r="K1727" t="s">
        <v>7637</v>
      </c>
    </row>
    <row r="1728" spans="1:11" x14ac:dyDescent="0.25">
      <c r="A1728">
        <v>507293</v>
      </c>
      <c r="B1728" t="s">
        <v>7237</v>
      </c>
      <c r="C1728" t="s">
        <v>7236</v>
      </c>
      <c r="D1728" t="s">
        <v>693</v>
      </c>
      <c r="E1728" t="s">
        <v>7669</v>
      </c>
      <c r="F1728">
        <v>100</v>
      </c>
      <c r="G1728" s="7" t="str">
        <f>VLOOKUP(A1728,[1]Lista_anagrafiche_collegate_ai_!$B$2:$E$11693,4,0)</f>
        <v>C</v>
      </c>
      <c r="H1728" t="s">
        <v>7712</v>
      </c>
      <c r="I1728">
        <v>101030201</v>
      </c>
      <c r="J1728" s="4" t="s">
        <v>7998</v>
      </c>
      <c r="K1728" t="s">
        <v>7601</v>
      </c>
    </row>
    <row r="1729" spans="1:11" x14ac:dyDescent="0.25">
      <c r="A1729">
        <v>5926</v>
      </c>
      <c r="B1729" t="s">
        <v>2867</v>
      </c>
      <c r="C1729" t="s">
        <v>2866</v>
      </c>
      <c r="D1729" t="s">
        <v>283</v>
      </c>
      <c r="E1729" t="s">
        <v>7669</v>
      </c>
      <c r="F1729">
        <v>100</v>
      </c>
      <c r="G1729" s="7" t="str">
        <f>VLOOKUP(A1729,[1]Lista_anagrafiche_collegate_ai_!$B$2:$E$11693,4,0)</f>
        <v>D</v>
      </c>
      <c r="H1729" t="s">
        <v>7720</v>
      </c>
      <c r="I1729">
        <v>203011102</v>
      </c>
      <c r="J1729" s="4" t="s">
        <v>8031</v>
      </c>
      <c r="K1729" t="s">
        <v>7539</v>
      </c>
    </row>
    <row r="1730" spans="1:11" x14ac:dyDescent="0.25">
      <c r="A1730">
        <v>6458</v>
      </c>
      <c r="B1730" t="s">
        <v>3294</v>
      </c>
      <c r="C1730" t="s">
        <v>3293</v>
      </c>
      <c r="D1730" t="s">
        <v>955</v>
      </c>
      <c r="E1730" t="s">
        <v>7669</v>
      </c>
      <c r="F1730">
        <v>100</v>
      </c>
      <c r="G1730" s="7" t="str">
        <f>VLOOKUP(A1730,[1]Lista_anagrafiche_collegate_ai_!$B$2:$E$11693,4,0)</f>
        <v>D</v>
      </c>
      <c r="H1730" t="s">
        <v>7720</v>
      </c>
      <c r="I1730">
        <v>203090203</v>
      </c>
      <c r="J1730" s="4" t="s">
        <v>7842</v>
      </c>
      <c r="K1730" t="s">
        <v>8100</v>
      </c>
    </row>
    <row r="1731" spans="1:11" x14ac:dyDescent="0.25">
      <c r="A1731">
        <v>5387</v>
      </c>
      <c r="B1731" t="s">
        <v>2479</v>
      </c>
      <c r="C1731" t="s">
        <v>1924</v>
      </c>
      <c r="D1731" t="s">
        <v>1263</v>
      </c>
      <c r="E1731" t="s">
        <v>7669</v>
      </c>
      <c r="F1731">
        <v>100</v>
      </c>
      <c r="G1731" s="7" t="str">
        <f>VLOOKUP(A1731,[1]Lista_anagrafiche_collegate_ai_!$B$2:$E$11693,4,0)</f>
        <v>D</v>
      </c>
      <c r="H1731" t="s">
        <v>7720</v>
      </c>
      <c r="I1731">
        <v>203080401</v>
      </c>
      <c r="J1731" s="4" t="s">
        <v>7833</v>
      </c>
      <c r="K1731" t="s">
        <v>7537</v>
      </c>
    </row>
    <row r="1732" spans="1:11" x14ac:dyDescent="0.25">
      <c r="A1732">
        <v>4647</v>
      </c>
      <c r="B1732" t="s">
        <v>1925</v>
      </c>
      <c r="C1732" t="s">
        <v>1924</v>
      </c>
      <c r="D1732" t="s">
        <v>494</v>
      </c>
      <c r="E1732" t="s">
        <v>7669</v>
      </c>
      <c r="F1732">
        <v>100</v>
      </c>
      <c r="G1732" s="7" t="str">
        <f>VLOOKUP(A1732,[1]Lista_anagrafiche_collegate_ai_!$B$2:$E$11693,4,0)</f>
        <v>D</v>
      </c>
      <c r="H1732" t="s">
        <v>7720</v>
      </c>
      <c r="I1732">
        <v>203020502</v>
      </c>
      <c r="J1732" s="4" t="s">
        <v>7853</v>
      </c>
      <c r="K1732" t="s">
        <v>7551</v>
      </c>
    </row>
    <row r="1733" spans="1:11" x14ac:dyDescent="0.25">
      <c r="A1733">
        <v>5310</v>
      </c>
      <c r="B1733" t="s">
        <v>2425</v>
      </c>
      <c r="C1733" t="s">
        <v>2424</v>
      </c>
      <c r="D1733" t="s">
        <v>764</v>
      </c>
      <c r="E1733" t="s">
        <v>7669</v>
      </c>
      <c r="F1733">
        <v>100</v>
      </c>
      <c r="G1733" s="7" t="str">
        <f>VLOOKUP(A1733,[1]Lista_anagrafiche_collegate_ai_!$B$2:$E$11693,4,0)</f>
        <v>D</v>
      </c>
      <c r="H1733" t="s">
        <v>7720</v>
      </c>
      <c r="I1733">
        <v>203090203</v>
      </c>
      <c r="J1733" s="4" t="s">
        <v>7842</v>
      </c>
      <c r="K1733" t="s">
        <v>719</v>
      </c>
    </row>
    <row r="1734" spans="1:11" x14ac:dyDescent="0.25">
      <c r="A1734">
        <v>101007</v>
      </c>
      <c r="B1734" t="s">
        <v>4310</v>
      </c>
      <c r="C1734" t="s">
        <v>4309</v>
      </c>
      <c r="D1734" t="s">
        <v>182</v>
      </c>
      <c r="E1734" t="s">
        <v>7669</v>
      </c>
      <c r="F1734">
        <v>100</v>
      </c>
      <c r="G1734" s="7" t="str">
        <f>VLOOKUP(A1734,[1]Lista_anagrafiche_collegate_ai_!$B$2:$E$11693,4,0)</f>
        <v>D</v>
      </c>
      <c r="H1734" t="s">
        <v>7712</v>
      </c>
      <c r="I1734">
        <v>102010201</v>
      </c>
      <c r="J1734" s="4" t="s">
        <v>8048</v>
      </c>
      <c r="K1734" t="s">
        <v>7636</v>
      </c>
    </row>
    <row r="1735" spans="1:11" x14ac:dyDescent="0.25">
      <c r="A1735">
        <v>6751</v>
      </c>
      <c r="B1735" t="s">
        <v>3712</v>
      </c>
      <c r="C1735" t="s">
        <v>3711</v>
      </c>
      <c r="D1735" t="s">
        <v>1724</v>
      </c>
      <c r="E1735" t="s">
        <v>7669</v>
      </c>
      <c r="F1735">
        <v>100</v>
      </c>
      <c r="G1735" s="7" t="str">
        <f>VLOOKUP(A1735,[1]Lista_anagrafiche_collegate_ai_!$B$2:$E$11693,4,0)</f>
        <v>Bs</v>
      </c>
      <c r="H1735" t="s">
        <v>7724</v>
      </c>
      <c r="I1735">
        <v>203010502</v>
      </c>
      <c r="J1735" s="4" t="s">
        <v>7934</v>
      </c>
      <c r="K1735" t="s">
        <v>7550</v>
      </c>
    </row>
    <row r="1736" spans="1:11" x14ac:dyDescent="0.25">
      <c r="A1736">
        <v>2891</v>
      </c>
      <c r="B1736" t="s">
        <v>474</v>
      </c>
      <c r="C1736" t="s">
        <v>472</v>
      </c>
      <c r="D1736" t="s">
        <v>473</v>
      </c>
      <c r="E1736" t="s">
        <v>7669</v>
      </c>
      <c r="F1736">
        <v>100</v>
      </c>
      <c r="G1736" s="7" t="str">
        <f>VLOOKUP(A1736,[1]Lista_anagrafiche_collegate_ai_!$B$2:$E$11693,4,0)</f>
        <v>D</v>
      </c>
      <c r="H1736" t="s">
        <v>7720</v>
      </c>
      <c r="I1736">
        <v>201030401</v>
      </c>
      <c r="J1736" s="4" t="s">
        <v>8001</v>
      </c>
      <c r="K1736" t="s">
        <v>7552</v>
      </c>
    </row>
    <row r="1737" spans="1:11" x14ac:dyDescent="0.25">
      <c r="A1737">
        <v>506383</v>
      </c>
      <c r="B1737" t="s">
        <v>6675</v>
      </c>
      <c r="C1737" t="s">
        <v>6673</v>
      </c>
      <c r="D1737" t="s">
        <v>6674</v>
      </c>
      <c r="E1737" t="s">
        <v>7669</v>
      </c>
      <c r="F1737">
        <v>100</v>
      </c>
      <c r="G1737" s="7" t="str">
        <f>VLOOKUP(A1737,[1]Lista_anagrafiche_collegate_ai_!$B$2:$E$11693,4,0)</f>
        <v>Bs</v>
      </c>
      <c r="H1737" t="s">
        <v>7724</v>
      </c>
      <c r="I1737">
        <v>103010202</v>
      </c>
      <c r="J1737" s="4" t="s">
        <v>7951</v>
      </c>
      <c r="K1737" t="s">
        <v>7607</v>
      </c>
    </row>
    <row r="1738" spans="1:11" x14ac:dyDescent="0.25">
      <c r="A1738">
        <v>3806</v>
      </c>
      <c r="B1738" t="s">
        <v>1295</v>
      </c>
      <c r="C1738" t="s">
        <v>1294</v>
      </c>
      <c r="D1738" t="s">
        <v>200</v>
      </c>
      <c r="E1738" t="s">
        <v>7669</v>
      </c>
      <c r="F1738">
        <v>100</v>
      </c>
      <c r="G1738" s="7" t="str">
        <f>VLOOKUP(A1738,[1]Lista_anagrafiche_collegate_ai_!$B$2:$E$11693,4,0)</f>
        <v>C</v>
      </c>
      <c r="H1738" t="s">
        <v>7712</v>
      </c>
      <c r="I1738">
        <v>202010501</v>
      </c>
      <c r="J1738" s="4" t="s">
        <v>7812</v>
      </c>
      <c r="K1738" t="s">
        <v>7570</v>
      </c>
    </row>
    <row r="1739" spans="1:11" x14ac:dyDescent="0.25">
      <c r="A1739">
        <v>5702</v>
      </c>
      <c r="B1739" t="s">
        <v>2716</v>
      </c>
      <c r="C1739" t="s">
        <v>2714</v>
      </c>
      <c r="D1739" t="s">
        <v>2715</v>
      </c>
      <c r="E1739" t="s">
        <v>7669</v>
      </c>
      <c r="F1739">
        <v>100</v>
      </c>
      <c r="G1739" s="7" t="str">
        <f>VLOOKUP(A1739,[1]Lista_anagrafiche_collegate_ai_!$B$2:$E$11693,4,0)</f>
        <v>D</v>
      </c>
      <c r="H1739" t="s">
        <v>7720</v>
      </c>
      <c r="I1739">
        <v>203050104</v>
      </c>
      <c r="J1739" s="4" t="s">
        <v>7904</v>
      </c>
      <c r="K1739" t="s">
        <v>1024</v>
      </c>
    </row>
    <row r="1740" spans="1:11" x14ac:dyDescent="0.25">
      <c r="A1740">
        <v>3578</v>
      </c>
      <c r="B1740" t="s">
        <v>1071</v>
      </c>
      <c r="C1740" t="s">
        <v>1070</v>
      </c>
      <c r="D1740" t="s">
        <v>685</v>
      </c>
      <c r="E1740" t="s">
        <v>7669</v>
      </c>
      <c r="F1740">
        <v>100</v>
      </c>
      <c r="G1740" s="7" t="str">
        <f>VLOOKUP(A1740,[1]Lista_anagrafiche_collegate_ai_!$B$2:$E$11693,4,0)</f>
        <v>D</v>
      </c>
      <c r="H1740" t="s">
        <v>7720</v>
      </c>
      <c r="I1740">
        <v>203090102</v>
      </c>
      <c r="J1740" s="4" t="s">
        <v>7960</v>
      </c>
      <c r="K1740" t="s">
        <v>7553</v>
      </c>
    </row>
    <row r="1741" spans="1:11" x14ac:dyDescent="0.25">
      <c r="A1741">
        <v>4809</v>
      </c>
      <c r="B1741" t="s">
        <v>2068</v>
      </c>
      <c r="C1741" t="s">
        <v>2066</v>
      </c>
      <c r="D1741" t="s">
        <v>2067</v>
      </c>
      <c r="E1741" t="s">
        <v>7669</v>
      </c>
      <c r="F1741">
        <v>100</v>
      </c>
      <c r="G1741" s="7" t="str">
        <f>VLOOKUP(A1741,[1]Lista_anagrafiche_collegate_ai_!$B$2:$E$11693,4,0)</f>
        <v>B</v>
      </c>
      <c r="H1741" t="s">
        <v>7713</v>
      </c>
      <c r="I1741">
        <v>203011601</v>
      </c>
      <c r="J1741" s="4" t="s">
        <v>7909</v>
      </c>
      <c r="K1741" t="s">
        <v>7561</v>
      </c>
    </row>
    <row r="1742" spans="1:11" x14ac:dyDescent="0.25">
      <c r="A1742">
        <v>3605</v>
      </c>
      <c r="B1742" t="s">
        <v>1090</v>
      </c>
      <c r="C1742" t="s">
        <v>1088</v>
      </c>
      <c r="D1742" t="s">
        <v>1089</v>
      </c>
      <c r="E1742" t="s">
        <v>7709</v>
      </c>
      <c r="F1742">
        <v>100</v>
      </c>
      <c r="G1742" s="7" t="str">
        <f>VLOOKUP(A1742,[1]Lista_anagrafiche_collegate_ai_!$B$2:$E$11693,4,0)</f>
        <v>D</v>
      </c>
      <c r="H1742" t="s">
        <v>7720</v>
      </c>
      <c r="I1742">
        <v>203090202</v>
      </c>
      <c r="J1742" s="4" t="s">
        <v>7841</v>
      </c>
      <c r="K1742" t="s">
        <v>719</v>
      </c>
    </row>
    <row r="1743" spans="1:11" x14ac:dyDescent="0.25">
      <c r="A1743">
        <v>505208</v>
      </c>
      <c r="B1743" t="s">
        <v>6069</v>
      </c>
      <c r="C1743" t="s">
        <v>6068</v>
      </c>
      <c r="D1743" t="s">
        <v>1431</v>
      </c>
      <c r="E1743" t="s">
        <v>7669</v>
      </c>
      <c r="F1743">
        <v>100</v>
      </c>
      <c r="G1743" s="7" t="str">
        <f>VLOOKUP(A1743,[1]Lista_anagrafiche_collegate_ai_!$B$2:$E$11693,4,0)</f>
        <v>D</v>
      </c>
      <c r="H1743" t="s">
        <v>7720</v>
      </c>
      <c r="I1743">
        <v>103090106</v>
      </c>
      <c r="J1743" s="4" t="s">
        <v>7962</v>
      </c>
      <c r="K1743" t="s">
        <v>7593</v>
      </c>
    </row>
    <row r="1744" spans="1:11" x14ac:dyDescent="0.25">
      <c r="A1744">
        <v>505361</v>
      </c>
      <c r="B1744" t="s">
        <v>6149</v>
      </c>
      <c r="C1744" t="s">
        <v>6148</v>
      </c>
      <c r="D1744" t="s">
        <v>3644</v>
      </c>
      <c r="E1744" t="s">
        <v>7669</v>
      </c>
      <c r="F1744">
        <v>100</v>
      </c>
      <c r="G1744" s="7" t="str">
        <f>VLOOKUP(A1744,[1]Lista_anagrafiche_collegate_ai_!$B$2:$E$11693,4,0)</f>
        <v>D</v>
      </c>
      <c r="H1744" t="s">
        <v>7715</v>
      </c>
      <c r="I1744">
        <v>103070301</v>
      </c>
      <c r="J1744" s="4" t="s">
        <v>8073</v>
      </c>
      <c r="K1744" t="s">
        <v>7637</v>
      </c>
    </row>
    <row r="1745" spans="1:11" x14ac:dyDescent="0.25">
      <c r="A1745">
        <v>3079</v>
      </c>
      <c r="B1745" t="s">
        <v>645</v>
      </c>
      <c r="C1745" t="s">
        <v>644</v>
      </c>
      <c r="D1745" t="s">
        <v>299</v>
      </c>
      <c r="E1745" t="s">
        <v>7669</v>
      </c>
      <c r="F1745">
        <v>100</v>
      </c>
      <c r="G1745" s="7" t="str">
        <f>VLOOKUP(A1745,[1]Lista_anagrafiche_collegate_ai_!$B$2:$E$11693,4,0)</f>
        <v>D</v>
      </c>
      <c r="H1745" t="s">
        <v>7720</v>
      </c>
      <c r="I1745">
        <v>203080103</v>
      </c>
      <c r="J1745" s="4" t="s">
        <v>7817</v>
      </c>
      <c r="K1745" t="s">
        <v>7548</v>
      </c>
    </row>
    <row r="1746" spans="1:11" x14ac:dyDescent="0.25">
      <c r="A1746">
        <v>6379</v>
      </c>
      <c r="B1746" t="s">
        <v>3183</v>
      </c>
      <c r="C1746" t="s">
        <v>2032</v>
      </c>
      <c r="D1746" t="s">
        <v>685</v>
      </c>
      <c r="E1746" t="s">
        <v>7669</v>
      </c>
      <c r="F1746">
        <v>100</v>
      </c>
      <c r="G1746" s="7" t="str">
        <f>VLOOKUP(A1746,[1]Lista_anagrafiche_collegate_ai_!$B$2:$E$11693,4,0)</f>
        <v>D</v>
      </c>
      <c r="H1746" t="s">
        <v>7720</v>
      </c>
      <c r="I1746">
        <v>203011411</v>
      </c>
      <c r="J1746" s="4" t="s">
        <v>7901</v>
      </c>
      <c r="K1746" t="s">
        <v>7571</v>
      </c>
    </row>
    <row r="1747" spans="1:11" x14ac:dyDescent="0.25">
      <c r="A1747">
        <v>6138</v>
      </c>
      <c r="B1747" t="s">
        <v>2989</v>
      </c>
      <c r="C1747" t="s">
        <v>2988</v>
      </c>
      <c r="D1747" t="s">
        <v>182</v>
      </c>
      <c r="E1747" t="s">
        <v>7669</v>
      </c>
      <c r="F1747">
        <v>100</v>
      </c>
      <c r="G1747" s="7" t="str">
        <f>VLOOKUP(A1747,[1]Lista_anagrafiche_collegate_ai_!$B$2:$E$11693,4,0)</f>
        <v>D</v>
      </c>
      <c r="H1747" t="s">
        <v>7712</v>
      </c>
      <c r="I1747">
        <v>201020301</v>
      </c>
      <c r="J1747" s="4" t="s">
        <v>8086</v>
      </c>
      <c r="K1747" t="s">
        <v>7573</v>
      </c>
    </row>
    <row r="1748" spans="1:11" x14ac:dyDescent="0.25">
      <c r="A1748">
        <v>101014</v>
      </c>
      <c r="B1748" t="s">
        <v>4319</v>
      </c>
      <c r="C1748" t="s">
        <v>4317</v>
      </c>
      <c r="D1748" t="s">
        <v>4318</v>
      </c>
      <c r="E1748" t="s">
        <v>7669</v>
      </c>
      <c r="F1748">
        <v>100</v>
      </c>
      <c r="G1748" s="7" t="str">
        <f>VLOOKUP(A1748,[1]Lista_anagrafiche_collegate_ai_!$B$2:$E$11693,4,0)</f>
        <v>D</v>
      </c>
      <c r="H1748" t="s">
        <v>7720</v>
      </c>
      <c r="I1748">
        <v>103030101</v>
      </c>
      <c r="J1748" s="4" t="s">
        <v>7972</v>
      </c>
      <c r="K1748" t="s">
        <v>7589</v>
      </c>
    </row>
    <row r="1749" spans="1:11" x14ac:dyDescent="0.25">
      <c r="A1749">
        <v>101594</v>
      </c>
      <c r="B1749" t="s">
        <v>4615</v>
      </c>
      <c r="C1749" t="s">
        <v>4613</v>
      </c>
      <c r="D1749" t="s">
        <v>4614</v>
      </c>
      <c r="E1749" t="s">
        <v>7669</v>
      </c>
      <c r="F1749">
        <v>100</v>
      </c>
      <c r="G1749" s="7" t="str">
        <f>VLOOKUP(A1749,[1]Lista_anagrafiche_collegate_ai_!$B$2:$E$11693,4,0)</f>
        <v>D</v>
      </c>
      <c r="H1749" t="s">
        <v>7720</v>
      </c>
      <c r="I1749">
        <v>103040104</v>
      </c>
      <c r="J1749" s="4" t="s">
        <v>8008</v>
      </c>
      <c r="K1749" t="s">
        <v>7620</v>
      </c>
    </row>
    <row r="1750" spans="1:11" x14ac:dyDescent="0.25">
      <c r="A1750">
        <v>503087</v>
      </c>
      <c r="B1750" t="s">
        <v>5315</v>
      </c>
      <c r="C1750" t="s">
        <v>5313</v>
      </c>
      <c r="D1750" t="s">
        <v>5314</v>
      </c>
      <c r="E1750" t="s">
        <v>7669</v>
      </c>
      <c r="F1750">
        <v>100</v>
      </c>
      <c r="G1750" s="7" t="str">
        <f>VLOOKUP(A1750,[1]Lista_anagrafiche_collegate_ai_!$B$2:$E$11693,4,0)</f>
        <v>D</v>
      </c>
      <c r="H1750" t="s">
        <v>7720</v>
      </c>
      <c r="I1750">
        <v>103040106</v>
      </c>
      <c r="J1750" s="4" t="s">
        <v>8009</v>
      </c>
      <c r="K1750" t="s">
        <v>7634</v>
      </c>
    </row>
    <row r="1751" spans="1:11" x14ac:dyDescent="0.25">
      <c r="A1751">
        <v>5711</v>
      </c>
      <c r="B1751" t="s">
        <v>2727</v>
      </c>
      <c r="C1751" t="s">
        <v>2725</v>
      </c>
      <c r="D1751" t="s">
        <v>2726</v>
      </c>
      <c r="E1751" t="s">
        <v>7669</v>
      </c>
      <c r="F1751">
        <v>100</v>
      </c>
      <c r="G1751" s="7" t="str">
        <f>VLOOKUP(A1751,[1]Lista_anagrafiche_collegate_ai_!$B$2:$E$11693,4,0)</f>
        <v>D</v>
      </c>
      <c r="H1751" t="s">
        <v>7720</v>
      </c>
      <c r="I1751">
        <v>203080104</v>
      </c>
      <c r="J1751" s="4" t="s">
        <v>7818</v>
      </c>
      <c r="K1751" t="s">
        <v>7548</v>
      </c>
    </row>
    <row r="1752" spans="1:11" x14ac:dyDescent="0.25">
      <c r="A1752">
        <v>506693</v>
      </c>
      <c r="B1752" t="s">
        <v>6873</v>
      </c>
      <c r="C1752" t="s">
        <v>6871</v>
      </c>
      <c r="D1752" t="s">
        <v>6872</v>
      </c>
      <c r="E1752" t="s">
        <v>7669</v>
      </c>
      <c r="F1752">
        <v>100</v>
      </c>
      <c r="G1752" s="7" t="str">
        <f>VLOOKUP(A1752,[1]Lista_anagrafiche_collegate_ai_!$B$2:$E$11693,4,0)</f>
        <v>Bs</v>
      </c>
      <c r="H1752" t="s">
        <v>7724</v>
      </c>
      <c r="I1752">
        <v>103040104</v>
      </c>
      <c r="J1752" s="4" t="s">
        <v>8008</v>
      </c>
      <c r="K1752" t="s">
        <v>7620</v>
      </c>
    </row>
    <row r="1753" spans="1:11" x14ac:dyDescent="0.25">
      <c r="A1753">
        <v>6515</v>
      </c>
      <c r="B1753" t="s">
        <v>3384</v>
      </c>
      <c r="C1753" t="s">
        <v>3383</v>
      </c>
      <c r="D1753" t="s">
        <v>893</v>
      </c>
      <c r="E1753" t="s">
        <v>7765</v>
      </c>
      <c r="F1753">
        <v>100</v>
      </c>
      <c r="G1753" s="7" t="str">
        <f>VLOOKUP(A1753,[1]Lista_anagrafiche_collegate_ai_!$B$2:$E$11693,4,0)</f>
        <v>D</v>
      </c>
      <c r="H1753" t="s">
        <v>7720</v>
      </c>
      <c r="I1753">
        <v>203010201</v>
      </c>
      <c r="J1753" s="4" t="s">
        <v>7933</v>
      </c>
      <c r="K1753" t="s">
        <v>7572</v>
      </c>
    </row>
    <row r="1754" spans="1:11" x14ac:dyDescent="0.25">
      <c r="A1754">
        <v>101306</v>
      </c>
      <c r="C1754" t="s">
        <v>4445</v>
      </c>
      <c r="D1754" t="s">
        <v>4446</v>
      </c>
      <c r="F1754">
        <v>100</v>
      </c>
      <c r="G1754" s="7" t="str">
        <f>VLOOKUP(A1754,[1]Lista_anagrafiche_collegate_ai_!$B$2:$E$11693,4,0)</f>
        <v>Bs</v>
      </c>
      <c r="H1754" t="s">
        <v>7720</v>
      </c>
      <c r="I1754">
        <v>103010302</v>
      </c>
      <c r="J1754" s="4" t="s">
        <v>7953</v>
      </c>
      <c r="K1754" t="s">
        <v>7599</v>
      </c>
    </row>
    <row r="1755" spans="1:11" x14ac:dyDescent="0.25">
      <c r="A1755">
        <v>6375</v>
      </c>
      <c r="B1755" t="s">
        <v>3177</v>
      </c>
      <c r="C1755" t="s">
        <v>3176</v>
      </c>
      <c r="D1755" t="s">
        <v>85</v>
      </c>
      <c r="E1755" t="s">
        <v>7669</v>
      </c>
      <c r="F1755">
        <v>100</v>
      </c>
      <c r="G1755" s="7" t="str">
        <f>VLOOKUP(A1755,[1]Lista_anagrafiche_collegate_ai_!$B$2:$E$11693,4,0)</f>
        <v>D</v>
      </c>
      <c r="H1755" t="s">
        <v>7720</v>
      </c>
      <c r="I1755">
        <v>203050308</v>
      </c>
      <c r="J1755" s="4" t="s">
        <v>7905</v>
      </c>
      <c r="K1755" t="s">
        <v>7542</v>
      </c>
    </row>
    <row r="1756" spans="1:11" x14ac:dyDescent="0.25">
      <c r="A1756">
        <v>506118</v>
      </c>
      <c r="B1756" t="s">
        <v>6508</v>
      </c>
      <c r="C1756" t="s">
        <v>6506</v>
      </c>
      <c r="D1756" t="s">
        <v>6507</v>
      </c>
      <c r="E1756" t="s">
        <v>7669</v>
      </c>
      <c r="F1756">
        <v>100</v>
      </c>
      <c r="G1756" s="7" t="str">
        <f>VLOOKUP(A1756,[1]Lista_anagrafiche_collegate_ai_!$B$2:$E$11693,4,0)</f>
        <v>Bs</v>
      </c>
      <c r="H1756" t="s">
        <v>7724</v>
      </c>
      <c r="I1756">
        <v>103050304</v>
      </c>
      <c r="J1756" s="4" t="s">
        <v>7986</v>
      </c>
      <c r="K1756" t="s">
        <v>7594</v>
      </c>
    </row>
    <row r="1757" spans="1:11" x14ac:dyDescent="0.25">
      <c r="A1757">
        <v>3144</v>
      </c>
      <c r="B1757" t="s">
        <v>700</v>
      </c>
      <c r="C1757" t="s">
        <v>698</v>
      </c>
      <c r="D1757" t="s">
        <v>699</v>
      </c>
      <c r="E1757" t="s">
        <v>7669</v>
      </c>
      <c r="F1757">
        <v>100</v>
      </c>
      <c r="G1757" s="7" t="str">
        <f>VLOOKUP(A1757,[1]Lista_anagrafiche_collegate_ai_!$B$2:$E$11693,4,0)</f>
        <v>B</v>
      </c>
      <c r="H1757" t="s">
        <v>7724</v>
      </c>
      <c r="I1757">
        <v>203070101</v>
      </c>
      <c r="J1757" s="4" t="s">
        <v>7924</v>
      </c>
      <c r="K1757" t="s">
        <v>7557</v>
      </c>
    </row>
    <row r="1758" spans="1:11" x14ac:dyDescent="0.25">
      <c r="A1758">
        <v>503738</v>
      </c>
      <c r="B1758" t="s">
        <v>5579</v>
      </c>
      <c r="C1758" t="s">
        <v>5577</v>
      </c>
      <c r="D1758" t="s">
        <v>5578</v>
      </c>
      <c r="E1758" t="s">
        <v>7669</v>
      </c>
      <c r="F1758">
        <v>100</v>
      </c>
      <c r="G1758" s="7" t="str">
        <f>VLOOKUP(A1758,[1]Lista_anagrafiche_collegate_ai_!$B$2:$E$11693,4,0)</f>
        <v>D</v>
      </c>
      <c r="H1758" t="s">
        <v>7720</v>
      </c>
      <c r="I1758">
        <v>103080202</v>
      </c>
      <c r="J1758" s="4" t="s">
        <v>7816</v>
      </c>
      <c r="K1758" t="s">
        <v>7587</v>
      </c>
    </row>
    <row r="1759" spans="1:11" x14ac:dyDescent="0.25">
      <c r="A1759">
        <v>506670</v>
      </c>
      <c r="B1759" t="s">
        <v>6848</v>
      </c>
      <c r="C1759" t="s">
        <v>6846</v>
      </c>
      <c r="D1759" t="s">
        <v>6847</v>
      </c>
      <c r="E1759" t="s">
        <v>7669</v>
      </c>
      <c r="F1759">
        <v>100</v>
      </c>
      <c r="G1759" s="7" t="str">
        <f>VLOOKUP(A1759,[1]Lista_anagrafiche_collegate_ai_!$B$2:$E$11693,4,0)</f>
        <v>Bs</v>
      </c>
      <c r="H1759" t="s">
        <v>7724</v>
      </c>
      <c r="I1759">
        <v>103080301</v>
      </c>
      <c r="J1759" s="4" t="s">
        <v>7873</v>
      </c>
      <c r="K1759" t="s">
        <v>7603</v>
      </c>
    </row>
    <row r="1760" spans="1:11" x14ac:dyDescent="0.25">
      <c r="A1760">
        <v>502649</v>
      </c>
      <c r="B1760" t="s">
        <v>5192</v>
      </c>
      <c r="C1760" t="s">
        <v>3033</v>
      </c>
      <c r="D1760" t="s">
        <v>410</v>
      </c>
      <c r="E1760" t="s">
        <v>7669</v>
      </c>
      <c r="F1760">
        <v>100</v>
      </c>
      <c r="G1760" s="7" t="str">
        <f>VLOOKUP(A1760,[1]Lista_anagrafiche_collegate_ai_!$B$2:$E$11693,4,0)</f>
        <v>Ds</v>
      </c>
      <c r="H1760" t="s">
        <v>7720</v>
      </c>
      <c r="I1760">
        <v>103080301</v>
      </c>
      <c r="J1760" s="4" t="s">
        <v>7873</v>
      </c>
      <c r="K1760" t="s">
        <v>7603</v>
      </c>
    </row>
    <row r="1761" spans="1:11" x14ac:dyDescent="0.25">
      <c r="A1761">
        <v>6223</v>
      </c>
      <c r="B1761" t="s">
        <v>3034</v>
      </c>
      <c r="C1761" t="s">
        <v>3033</v>
      </c>
      <c r="D1761" t="s">
        <v>571</v>
      </c>
      <c r="E1761" t="s">
        <v>7669</v>
      </c>
      <c r="F1761">
        <v>100</v>
      </c>
      <c r="G1761" s="7" t="str">
        <f>VLOOKUP(A1761,[1]Lista_anagrafiche_collegate_ai_!$B$2:$E$11693,4,0)</f>
        <v>D</v>
      </c>
      <c r="H1761" t="s">
        <v>7715</v>
      </c>
      <c r="I1761">
        <v>203060101</v>
      </c>
      <c r="J1761" s="4" t="s">
        <v>7958</v>
      </c>
      <c r="K1761" t="s">
        <v>948</v>
      </c>
    </row>
    <row r="1762" spans="1:11" x14ac:dyDescent="0.25">
      <c r="A1762">
        <v>3693</v>
      </c>
      <c r="B1762" t="s">
        <v>1162</v>
      </c>
      <c r="C1762" t="s">
        <v>1160</v>
      </c>
      <c r="D1762" t="s">
        <v>1161</v>
      </c>
      <c r="E1762" t="s">
        <v>7669</v>
      </c>
      <c r="F1762">
        <v>100</v>
      </c>
      <c r="G1762" s="7" t="str">
        <f>VLOOKUP(A1762,[1]Lista_anagrafiche_collegate_ai_!$B$2:$E$11693,4,0)</f>
        <v>Ds</v>
      </c>
      <c r="H1762" t="s">
        <v>7720</v>
      </c>
      <c r="I1762">
        <v>203090207</v>
      </c>
      <c r="J1762" s="4" t="s">
        <v>7845</v>
      </c>
      <c r="K1762" t="s">
        <v>719</v>
      </c>
    </row>
    <row r="1763" spans="1:11" x14ac:dyDescent="0.25">
      <c r="A1763">
        <v>6293</v>
      </c>
      <c r="B1763" t="s">
        <v>3087</v>
      </c>
      <c r="C1763" t="s">
        <v>3086</v>
      </c>
      <c r="D1763" t="s">
        <v>46</v>
      </c>
      <c r="E1763" t="s">
        <v>7669</v>
      </c>
      <c r="F1763">
        <v>100</v>
      </c>
      <c r="G1763" s="7" t="str">
        <f>VLOOKUP(A1763,[1]Lista_anagrafiche_collegate_ai_!$B$2:$E$11693,4,0)</f>
        <v>D</v>
      </c>
      <c r="H1763" t="s">
        <v>7720</v>
      </c>
      <c r="I1763">
        <v>203080303</v>
      </c>
      <c r="J1763" s="4" t="s">
        <v>7939</v>
      </c>
      <c r="K1763" t="s">
        <v>7549</v>
      </c>
    </row>
    <row r="1764" spans="1:11" x14ac:dyDescent="0.25">
      <c r="A1764">
        <v>5497</v>
      </c>
      <c r="B1764" t="s">
        <v>2575</v>
      </c>
      <c r="C1764" t="s">
        <v>2574</v>
      </c>
      <c r="D1764" t="s">
        <v>1846</v>
      </c>
      <c r="E1764" t="s">
        <v>7669</v>
      </c>
      <c r="F1764">
        <v>100</v>
      </c>
      <c r="G1764" s="7" t="str">
        <f>VLOOKUP(A1764,[1]Lista_anagrafiche_collegate_ai_!$B$2:$E$11693,4,0)</f>
        <v>D</v>
      </c>
      <c r="H1764" t="s">
        <v>7720</v>
      </c>
      <c r="I1764">
        <v>203080303</v>
      </c>
      <c r="J1764" s="4" t="s">
        <v>7939</v>
      </c>
      <c r="K1764" t="s">
        <v>7549</v>
      </c>
    </row>
    <row r="1765" spans="1:11" x14ac:dyDescent="0.25">
      <c r="A1765">
        <v>101429</v>
      </c>
      <c r="B1765" t="s">
        <v>4544</v>
      </c>
      <c r="C1765" t="s">
        <v>4543</v>
      </c>
      <c r="D1765" t="s">
        <v>1208</v>
      </c>
      <c r="E1765" t="s">
        <v>7669</v>
      </c>
      <c r="F1765">
        <v>100</v>
      </c>
      <c r="G1765" s="7" t="str">
        <f>VLOOKUP(A1765,[1]Lista_anagrafiche_collegate_ai_!$B$2:$E$11693,4,0)</f>
        <v>D</v>
      </c>
      <c r="H1765" t="s">
        <v>7726</v>
      </c>
      <c r="I1765">
        <v>103040106</v>
      </c>
      <c r="J1765" s="4" t="s">
        <v>8009</v>
      </c>
      <c r="K1765" t="s">
        <v>7634</v>
      </c>
    </row>
    <row r="1766" spans="1:11" x14ac:dyDescent="0.25">
      <c r="A1766">
        <v>3024</v>
      </c>
      <c r="B1766" t="s">
        <v>596</v>
      </c>
      <c r="C1766" t="s">
        <v>594</v>
      </c>
      <c r="D1766" t="s">
        <v>595</v>
      </c>
      <c r="E1766" t="s">
        <v>7669</v>
      </c>
      <c r="F1766">
        <v>100</v>
      </c>
      <c r="G1766" s="7" t="str">
        <f>VLOOKUP(A1766,[1]Lista_anagrafiche_collegate_ai_!$B$2:$E$11693,4,0)</f>
        <v>D</v>
      </c>
      <c r="H1766" t="s">
        <v>7720</v>
      </c>
      <c r="I1766">
        <v>203050308</v>
      </c>
      <c r="J1766" s="4" t="s">
        <v>7905</v>
      </c>
      <c r="K1766" t="s">
        <v>7542</v>
      </c>
    </row>
    <row r="1767" spans="1:11" x14ac:dyDescent="0.25">
      <c r="A1767">
        <v>506008</v>
      </c>
      <c r="B1767" t="s">
        <v>6448</v>
      </c>
      <c r="C1767" t="s">
        <v>6447</v>
      </c>
      <c r="D1767" t="s">
        <v>152</v>
      </c>
      <c r="E1767" t="s">
        <v>7669</v>
      </c>
      <c r="F1767">
        <v>100</v>
      </c>
      <c r="G1767" s="7" t="str">
        <f>VLOOKUP(A1767,[1]Lista_anagrafiche_collegate_ai_!$B$2:$E$11693,4,0)</f>
        <v>C</v>
      </c>
      <c r="H1767" t="s">
        <v>7712</v>
      </c>
      <c r="I1767">
        <v>101030301</v>
      </c>
      <c r="J1767" s="4" t="s">
        <v>7896</v>
      </c>
      <c r="K1767" t="s">
        <v>7638</v>
      </c>
    </row>
    <row r="1768" spans="1:11" x14ac:dyDescent="0.25">
      <c r="A1768">
        <v>505214</v>
      </c>
      <c r="B1768" t="s">
        <v>6073</v>
      </c>
      <c r="C1768" t="s">
        <v>6072</v>
      </c>
      <c r="D1768" t="s">
        <v>2810</v>
      </c>
      <c r="E1768" t="s">
        <v>7669</v>
      </c>
      <c r="F1768">
        <v>100</v>
      </c>
      <c r="G1768" s="7" t="str">
        <f>VLOOKUP(A1768,[1]Lista_anagrafiche_collegate_ai_!$B$2:$E$11693,4,0)</f>
        <v>D</v>
      </c>
      <c r="H1768" t="s">
        <v>7720</v>
      </c>
      <c r="I1768">
        <v>103070101</v>
      </c>
      <c r="J1768" s="4" t="s">
        <v>7925</v>
      </c>
      <c r="K1768" t="s">
        <v>7619</v>
      </c>
    </row>
    <row r="1769" spans="1:11" x14ac:dyDescent="0.25">
      <c r="A1769">
        <v>2668</v>
      </c>
      <c r="B1769" t="s">
        <v>353</v>
      </c>
      <c r="C1769" t="s">
        <v>352</v>
      </c>
      <c r="D1769" t="s">
        <v>103</v>
      </c>
      <c r="E1769" t="s">
        <v>7669</v>
      </c>
      <c r="F1769">
        <v>100</v>
      </c>
      <c r="G1769" s="7" t="str">
        <f>VLOOKUP(A1769,[1]Lista_anagrafiche_collegate_ai_!$B$2:$E$11693,4,0)</f>
        <v>D</v>
      </c>
      <c r="H1769" t="s">
        <v>7720</v>
      </c>
      <c r="I1769">
        <v>203050104</v>
      </c>
      <c r="J1769" s="4" t="s">
        <v>7904</v>
      </c>
      <c r="K1769" t="s">
        <v>1024</v>
      </c>
    </row>
    <row r="1770" spans="1:11" x14ac:dyDescent="0.25">
      <c r="A1770">
        <v>4294</v>
      </c>
      <c r="B1770" t="s">
        <v>1715</v>
      </c>
      <c r="C1770" t="s">
        <v>1714</v>
      </c>
      <c r="D1770" t="s">
        <v>550</v>
      </c>
      <c r="E1770" t="s">
        <v>7669</v>
      </c>
      <c r="F1770">
        <v>100</v>
      </c>
      <c r="G1770" s="7" t="str">
        <f>VLOOKUP(A1770,[1]Lista_anagrafiche_collegate_ai_!$B$2:$E$11693,4,0)</f>
        <v>D</v>
      </c>
      <c r="H1770" t="s">
        <v>7720</v>
      </c>
      <c r="I1770">
        <v>203020502</v>
      </c>
      <c r="J1770" s="4" t="s">
        <v>7853</v>
      </c>
      <c r="K1770" t="s">
        <v>7551</v>
      </c>
    </row>
    <row r="1771" spans="1:11" x14ac:dyDescent="0.25">
      <c r="A1771">
        <v>505167</v>
      </c>
      <c r="B1771" t="s">
        <v>6054</v>
      </c>
      <c r="C1771" t="s">
        <v>6053</v>
      </c>
      <c r="D1771" t="s">
        <v>679</v>
      </c>
      <c r="E1771" t="s">
        <v>7669</v>
      </c>
      <c r="F1771">
        <v>100</v>
      </c>
      <c r="G1771" s="7" t="str">
        <f>VLOOKUP(A1771,[1]Lista_anagrafiche_collegate_ai_!$B$2:$E$11693,4,0)</f>
        <v>D</v>
      </c>
      <c r="H1771" t="s">
        <v>7720</v>
      </c>
      <c r="I1771">
        <v>103050401</v>
      </c>
      <c r="J1771" s="4" t="s">
        <v>7902</v>
      </c>
      <c r="K1771" t="s">
        <v>7629</v>
      </c>
    </row>
    <row r="1772" spans="1:11" x14ac:dyDescent="0.25">
      <c r="A1772">
        <v>505877</v>
      </c>
      <c r="B1772" t="s">
        <v>6374</v>
      </c>
      <c r="C1772" t="s">
        <v>6053</v>
      </c>
      <c r="D1772" t="s">
        <v>106</v>
      </c>
      <c r="E1772" t="s">
        <v>7669</v>
      </c>
      <c r="F1772">
        <v>100</v>
      </c>
      <c r="G1772" s="7" t="str">
        <f>VLOOKUP(A1772,[1]Lista_anagrafiche_collegate_ai_!$B$2:$E$11693,4,0)</f>
        <v>A</v>
      </c>
      <c r="H1772" t="s">
        <v>7714</v>
      </c>
      <c r="I1772">
        <v>103010905</v>
      </c>
      <c r="J1772" s="4" t="s">
        <v>7979</v>
      </c>
      <c r="K1772" t="s">
        <v>7622</v>
      </c>
    </row>
    <row r="1773" spans="1:11" x14ac:dyDescent="0.25">
      <c r="A1773">
        <v>506639</v>
      </c>
      <c r="B1773" t="s">
        <v>6830</v>
      </c>
      <c r="C1773" t="s">
        <v>6828</v>
      </c>
      <c r="D1773" t="s">
        <v>6829</v>
      </c>
      <c r="E1773" t="s">
        <v>7783</v>
      </c>
      <c r="F1773">
        <v>100</v>
      </c>
      <c r="G1773" s="7" t="str">
        <f>VLOOKUP(A1773,[1]Lista_anagrafiche_collegate_ai_!$B$2:$E$11693,4,0)</f>
        <v>D</v>
      </c>
      <c r="H1773" t="s">
        <v>7720</v>
      </c>
      <c r="I1773">
        <v>103010902</v>
      </c>
      <c r="J1773" s="4" t="s">
        <v>7978</v>
      </c>
      <c r="K1773" t="s">
        <v>7622</v>
      </c>
    </row>
    <row r="1774" spans="1:11" x14ac:dyDescent="0.25">
      <c r="A1774">
        <v>5382</v>
      </c>
      <c r="B1774" t="s">
        <v>2476</v>
      </c>
      <c r="C1774" t="s">
        <v>2475</v>
      </c>
      <c r="D1774" t="s">
        <v>49</v>
      </c>
      <c r="E1774" t="s">
        <v>7685</v>
      </c>
      <c r="F1774">
        <v>100</v>
      </c>
      <c r="G1774" s="7" t="str">
        <f>VLOOKUP(A1774,[1]Lista_anagrafiche_collegate_ai_!$B$2:$E$11693,4,0)</f>
        <v>A</v>
      </c>
      <c r="H1774" t="s">
        <v>7714</v>
      </c>
      <c r="I1774">
        <v>203011101</v>
      </c>
      <c r="J1774" s="4" t="s">
        <v>8030</v>
      </c>
      <c r="K1774" t="s">
        <v>7539</v>
      </c>
    </row>
    <row r="1775" spans="1:11" x14ac:dyDescent="0.25">
      <c r="A1775">
        <v>506450</v>
      </c>
      <c r="B1775" t="s">
        <v>6731</v>
      </c>
      <c r="C1775" t="s">
        <v>6729</v>
      </c>
      <c r="D1775" t="s">
        <v>6730</v>
      </c>
      <c r="E1775" t="s">
        <v>7669</v>
      </c>
      <c r="F1775">
        <v>100</v>
      </c>
      <c r="G1775" s="7" t="str">
        <f>VLOOKUP(A1775,[1]Lista_anagrafiche_collegate_ai_!$B$2:$E$11693,4,0)</f>
        <v>Bs</v>
      </c>
      <c r="H1775" t="s">
        <v>7724</v>
      </c>
      <c r="I1775">
        <v>103050304</v>
      </c>
      <c r="J1775" s="4" t="s">
        <v>7986</v>
      </c>
      <c r="K1775" t="s">
        <v>7594</v>
      </c>
    </row>
    <row r="1776" spans="1:11" x14ac:dyDescent="0.25">
      <c r="A1776">
        <v>5580</v>
      </c>
      <c r="B1776" t="s">
        <v>2634</v>
      </c>
      <c r="C1776" t="s">
        <v>2633</v>
      </c>
      <c r="D1776" t="s">
        <v>2598</v>
      </c>
      <c r="E1776" t="s">
        <v>7805</v>
      </c>
      <c r="F1776">
        <v>100</v>
      </c>
      <c r="G1776" s="7" t="str">
        <f>VLOOKUP(A1776,[1]Lista_anagrafiche_collegate_ai_!$B$2:$E$11693,4,0)</f>
        <v>D</v>
      </c>
      <c r="H1776" t="s">
        <v>7720</v>
      </c>
      <c r="I1776">
        <v>201030601</v>
      </c>
      <c r="J1776" s="4" t="s">
        <v>8083</v>
      </c>
      <c r="K1776" t="s">
        <v>7558</v>
      </c>
    </row>
    <row r="1777" spans="1:11" x14ac:dyDescent="0.25">
      <c r="A1777">
        <v>505393</v>
      </c>
      <c r="B1777" t="s">
        <v>6161</v>
      </c>
      <c r="C1777" t="s">
        <v>6160</v>
      </c>
      <c r="D1777" t="s">
        <v>773</v>
      </c>
      <c r="E1777" t="s">
        <v>7669</v>
      </c>
      <c r="F1777">
        <v>100</v>
      </c>
      <c r="G1777" s="7" t="str">
        <f>VLOOKUP(A1777,[1]Lista_anagrafiche_collegate_ai_!$B$2:$E$11693,4,0)</f>
        <v>D</v>
      </c>
      <c r="H1777" t="s">
        <v>7720</v>
      </c>
      <c r="I1777">
        <v>103010401</v>
      </c>
      <c r="J1777" s="4" t="s">
        <v>7876</v>
      </c>
      <c r="K1777" t="s">
        <v>7632</v>
      </c>
    </row>
    <row r="1778" spans="1:11" x14ac:dyDescent="0.25">
      <c r="A1778">
        <v>510261</v>
      </c>
      <c r="B1778" t="s">
        <v>7435</v>
      </c>
      <c r="C1778" t="s">
        <v>7434</v>
      </c>
      <c r="D1778" t="s">
        <v>534</v>
      </c>
      <c r="E1778" t="s">
        <v>7669</v>
      </c>
      <c r="F1778">
        <v>100</v>
      </c>
      <c r="G1778" s="7" t="str">
        <f>VLOOKUP(A1778,[1]Lista_anagrafiche_collegate_ai_!$B$2:$E$11693,4,0)</f>
        <v>D</v>
      </c>
      <c r="H1778" t="s">
        <v>7728</v>
      </c>
      <c r="I1778">
        <v>103040309</v>
      </c>
      <c r="J1778" s="4" t="s">
        <v>8093</v>
      </c>
      <c r="K1778" t="s">
        <v>7590</v>
      </c>
    </row>
    <row r="1779" spans="1:11" x14ac:dyDescent="0.25">
      <c r="A1779">
        <v>4084</v>
      </c>
      <c r="B1779" t="s">
        <v>1548</v>
      </c>
      <c r="C1779" t="s">
        <v>1546</v>
      </c>
      <c r="D1779" t="s">
        <v>1547</v>
      </c>
      <c r="E1779" t="s">
        <v>7669</v>
      </c>
      <c r="F1779">
        <v>100</v>
      </c>
      <c r="G1779" s="7" t="str">
        <f>VLOOKUP(A1779,[1]Lista_anagrafiche_collegate_ai_!$B$2:$E$11693,4,0)</f>
        <v>D</v>
      </c>
      <c r="H1779" t="s">
        <v>7720</v>
      </c>
      <c r="I1779">
        <v>203010902</v>
      </c>
      <c r="J1779" s="4" t="s">
        <v>7975</v>
      </c>
      <c r="K1779" t="s">
        <v>7560</v>
      </c>
    </row>
    <row r="1780" spans="1:11" x14ac:dyDescent="0.25">
      <c r="A1780">
        <v>4052</v>
      </c>
      <c r="B1780" t="s">
        <v>1518</v>
      </c>
      <c r="C1780" t="s">
        <v>1516</v>
      </c>
      <c r="D1780" t="s">
        <v>1517</v>
      </c>
      <c r="E1780" t="s">
        <v>7669</v>
      </c>
      <c r="F1780">
        <v>100</v>
      </c>
      <c r="G1780" s="7" t="str">
        <f>VLOOKUP(A1780,[1]Lista_anagrafiche_collegate_ai_!$B$2:$E$11693,4,0)</f>
        <v>C</v>
      </c>
      <c r="H1780" t="s">
        <v>7712</v>
      </c>
      <c r="I1780">
        <v>202010201</v>
      </c>
      <c r="J1780" s="4" t="s">
        <v>8045</v>
      </c>
      <c r="K1780" t="s">
        <v>7541</v>
      </c>
    </row>
    <row r="1781" spans="1:11" x14ac:dyDescent="0.25">
      <c r="A1781">
        <v>5857</v>
      </c>
      <c r="B1781" t="s">
        <v>2813</v>
      </c>
      <c r="C1781" t="s">
        <v>2812</v>
      </c>
      <c r="D1781" t="s">
        <v>2269</v>
      </c>
      <c r="E1781" t="s">
        <v>7669</v>
      </c>
      <c r="F1781">
        <v>100</v>
      </c>
      <c r="G1781" s="7" t="str">
        <f>VLOOKUP(A1781,[1]Lista_anagrafiche_collegate_ai_!$B$2:$E$11693,4,0)</f>
        <v>D</v>
      </c>
      <c r="H1781" t="s">
        <v>7720</v>
      </c>
      <c r="I1781">
        <v>203011102</v>
      </c>
      <c r="J1781" s="4" t="s">
        <v>8031</v>
      </c>
      <c r="K1781" t="s">
        <v>7539</v>
      </c>
    </row>
    <row r="1782" spans="1:11" x14ac:dyDescent="0.25">
      <c r="A1782">
        <v>1941</v>
      </c>
      <c r="B1782" t="s">
        <v>32</v>
      </c>
      <c r="C1782" t="s">
        <v>30</v>
      </c>
      <c r="D1782" t="s">
        <v>31</v>
      </c>
      <c r="E1782" t="s">
        <v>7669</v>
      </c>
      <c r="F1782">
        <v>100</v>
      </c>
      <c r="G1782" s="7" t="str">
        <f>VLOOKUP(A1782,[1]Lista_anagrafiche_collegate_ai_!$B$2:$E$11693,4,0)</f>
        <v>C</v>
      </c>
      <c r="H1782" t="s">
        <v>7720</v>
      </c>
      <c r="I1782">
        <v>203080401</v>
      </c>
      <c r="J1782" s="4" t="s">
        <v>7833</v>
      </c>
      <c r="K1782" t="s">
        <v>7537</v>
      </c>
    </row>
    <row r="1783" spans="1:11" x14ac:dyDescent="0.25">
      <c r="A1783">
        <v>6486</v>
      </c>
      <c r="B1783" t="s">
        <v>3341</v>
      </c>
      <c r="C1783" t="s">
        <v>3340</v>
      </c>
      <c r="D1783" t="s">
        <v>2679</v>
      </c>
      <c r="E1783" t="s">
        <v>7682</v>
      </c>
      <c r="F1783">
        <v>100</v>
      </c>
      <c r="G1783" s="7" t="str">
        <f>VLOOKUP(A1783,[1]Lista_anagrafiche_collegate_ai_!$B$2:$E$11693,4,0)</f>
        <v>D</v>
      </c>
      <c r="H1783" t="s">
        <v>7720</v>
      </c>
      <c r="I1783">
        <v>203010601</v>
      </c>
      <c r="J1783" s="4" t="s">
        <v>7965</v>
      </c>
      <c r="K1783" t="s">
        <v>971</v>
      </c>
    </row>
    <row r="1784" spans="1:11" x14ac:dyDescent="0.25">
      <c r="A1784">
        <v>3211</v>
      </c>
      <c r="B1784" t="s">
        <v>757</v>
      </c>
      <c r="C1784" t="s">
        <v>10</v>
      </c>
      <c r="D1784" t="s">
        <v>149</v>
      </c>
      <c r="E1784" t="s">
        <v>7669</v>
      </c>
      <c r="F1784">
        <v>100</v>
      </c>
      <c r="G1784" s="7" t="str">
        <f>VLOOKUP(A1784,[1]Lista_anagrafiche_collegate_ai_!$B$2:$E$11693,4,0)</f>
        <v>D</v>
      </c>
      <c r="H1784" t="s">
        <v>7720</v>
      </c>
      <c r="I1784">
        <v>203090102</v>
      </c>
      <c r="J1784" s="4" t="s">
        <v>7960</v>
      </c>
      <c r="K1784" t="s">
        <v>7553</v>
      </c>
    </row>
    <row r="1785" spans="1:11" x14ac:dyDescent="0.25">
      <c r="A1785">
        <v>4717</v>
      </c>
      <c r="B1785" t="s">
        <v>1991</v>
      </c>
      <c r="C1785" t="s">
        <v>1990</v>
      </c>
      <c r="D1785" t="s">
        <v>429</v>
      </c>
      <c r="E1785" t="s">
        <v>7669</v>
      </c>
      <c r="F1785">
        <v>100</v>
      </c>
      <c r="G1785" s="7" t="str">
        <f>VLOOKUP(A1785,[1]Lista_anagrafiche_collegate_ai_!$B$2:$E$11693,4,0)</f>
        <v>D</v>
      </c>
      <c r="H1785" t="s">
        <v>7720</v>
      </c>
      <c r="I1785">
        <v>203080303</v>
      </c>
      <c r="J1785" s="4" t="s">
        <v>7939</v>
      </c>
      <c r="K1785" t="s">
        <v>7549</v>
      </c>
    </row>
    <row r="1786" spans="1:11" x14ac:dyDescent="0.25">
      <c r="A1786">
        <v>505723</v>
      </c>
      <c r="B1786" t="s">
        <v>6303</v>
      </c>
      <c r="C1786" t="s">
        <v>6302</v>
      </c>
      <c r="D1786" t="s">
        <v>98</v>
      </c>
      <c r="E1786" t="s">
        <v>7669</v>
      </c>
      <c r="F1786">
        <v>100</v>
      </c>
      <c r="G1786" s="7" t="str">
        <f>VLOOKUP(A1786,[1]Lista_anagrafiche_collegate_ai_!$B$2:$E$11693,4,0)</f>
        <v>D</v>
      </c>
      <c r="H1786" t="s">
        <v>7720</v>
      </c>
      <c r="I1786">
        <v>103030101</v>
      </c>
      <c r="J1786" s="4" t="s">
        <v>7972</v>
      </c>
      <c r="K1786" t="s">
        <v>7589</v>
      </c>
    </row>
    <row r="1787" spans="1:11" x14ac:dyDescent="0.25">
      <c r="A1787">
        <v>101351</v>
      </c>
      <c r="B1787" t="s">
        <v>4485</v>
      </c>
      <c r="C1787" t="s">
        <v>4484</v>
      </c>
      <c r="D1787" t="s">
        <v>2612</v>
      </c>
      <c r="E1787" t="s">
        <v>7669</v>
      </c>
      <c r="F1787">
        <v>100</v>
      </c>
      <c r="G1787" s="7" t="str">
        <f>VLOOKUP(A1787,[1]Lista_anagrafiche_collegate_ai_!$B$2:$E$11693,4,0)</f>
        <v>D</v>
      </c>
      <c r="H1787" t="s">
        <v>7720</v>
      </c>
      <c r="I1787">
        <v>103040302</v>
      </c>
      <c r="J1787" s="4" t="s">
        <v>8051</v>
      </c>
      <c r="K1787" t="s">
        <v>7590</v>
      </c>
    </row>
    <row r="1788" spans="1:11" x14ac:dyDescent="0.25">
      <c r="A1788">
        <v>101957</v>
      </c>
      <c r="B1788" t="s">
        <v>4827</v>
      </c>
      <c r="C1788" t="s">
        <v>4825</v>
      </c>
      <c r="D1788" t="s">
        <v>4826</v>
      </c>
      <c r="E1788" t="s">
        <v>7669</v>
      </c>
      <c r="F1788">
        <v>100</v>
      </c>
      <c r="G1788" s="7" t="str">
        <f>VLOOKUP(A1788,[1]Lista_anagrafiche_collegate_ai_!$B$2:$E$11693,4,0)</f>
        <v>D</v>
      </c>
      <c r="H1788" t="s">
        <v>7720</v>
      </c>
      <c r="I1788">
        <v>203080104</v>
      </c>
      <c r="J1788" s="4" t="s">
        <v>7818</v>
      </c>
      <c r="K1788" t="s">
        <v>7587</v>
      </c>
    </row>
    <row r="1789" spans="1:11" x14ac:dyDescent="0.25">
      <c r="A1789">
        <v>6489</v>
      </c>
      <c r="B1789" t="s">
        <v>3347</v>
      </c>
      <c r="C1789" t="s">
        <v>3346</v>
      </c>
      <c r="D1789" t="s">
        <v>3156</v>
      </c>
      <c r="E1789" t="s">
        <v>7671</v>
      </c>
      <c r="F1789">
        <v>100</v>
      </c>
      <c r="G1789" s="7" t="str">
        <f>VLOOKUP(A1789,[1]Lista_anagrafiche_collegate_ai_!$B$2:$E$11693,4,0)</f>
        <v>D</v>
      </c>
      <c r="H1789" t="s">
        <v>7720</v>
      </c>
      <c r="I1789">
        <v>203080303</v>
      </c>
      <c r="J1789" s="4" t="s">
        <v>7939</v>
      </c>
      <c r="K1789" t="s">
        <v>7549</v>
      </c>
    </row>
    <row r="1790" spans="1:11" x14ac:dyDescent="0.25">
      <c r="A1790">
        <v>3933</v>
      </c>
      <c r="B1790" t="s">
        <v>1423</v>
      </c>
      <c r="C1790" t="s">
        <v>1421</v>
      </c>
      <c r="D1790" t="s">
        <v>1422</v>
      </c>
      <c r="E1790" t="s">
        <v>7669</v>
      </c>
      <c r="F1790">
        <v>100</v>
      </c>
      <c r="G1790" s="7" t="str">
        <f>VLOOKUP(A1790,[1]Lista_anagrafiche_collegate_ai_!$B$2:$E$11693,4,0)</f>
        <v>D</v>
      </c>
      <c r="H1790" t="s">
        <v>7720</v>
      </c>
      <c r="I1790">
        <v>203010502</v>
      </c>
      <c r="J1790" s="4" t="s">
        <v>7934</v>
      </c>
      <c r="K1790" t="s">
        <v>7550</v>
      </c>
    </row>
    <row r="1791" spans="1:11" x14ac:dyDescent="0.25">
      <c r="A1791">
        <v>4279</v>
      </c>
      <c r="B1791" t="s">
        <v>1705</v>
      </c>
      <c r="C1791" t="s">
        <v>1421</v>
      </c>
      <c r="D1791" t="s">
        <v>464</v>
      </c>
      <c r="E1791" t="s">
        <v>7669</v>
      </c>
      <c r="F1791">
        <v>100</v>
      </c>
      <c r="G1791" s="7" t="str">
        <f>VLOOKUP(A1791,[1]Lista_anagrafiche_collegate_ai_!$B$2:$E$11693,4,0)</f>
        <v>D</v>
      </c>
      <c r="H1791" t="s">
        <v>7720</v>
      </c>
      <c r="I1791">
        <v>203050308</v>
      </c>
      <c r="J1791" s="4" t="s">
        <v>7905</v>
      </c>
      <c r="K1791" t="s">
        <v>7542</v>
      </c>
    </row>
    <row r="1792" spans="1:11" x14ac:dyDescent="0.25">
      <c r="A1792">
        <v>507424</v>
      </c>
      <c r="B1792" t="s">
        <v>7297</v>
      </c>
      <c r="C1792" t="s">
        <v>7296</v>
      </c>
      <c r="D1792" t="s">
        <v>521</v>
      </c>
      <c r="E1792" t="s">
        <v>7669</v>
      </c>
      <c r="F1792">
        <v>100</v>
      </c>
      <c r="G1792" s="7" t="str">
        <f>VLOOKUP(A1792,[1]Lista_anagrafiche_collegate_ai_!$B$2:$E$11693,4,0)</f>
        <v>D</v>
      </c>
      <c r="H1792" t="s">
        <v>7720</v>
      </c>
      <c r="I1792">
        <v>103011508</v>
      </c>
      <c r="J1792" s="4" t="s">
        <v>7929</v>
      </c>
      <c r="K1792" t="s">
        <v>7586</v>
      </c>
    </row>
    <row r="1793" spans="1:11" x14ac:dyDescent="0.25">
      <c r="A1793">
        <v>100825</v>
      </c>
      <c r="B1793" t="s">
        <v>4166</v>
      </c>
      <c r="C1793" t="s">
        <v>4165</v>
      </c>
      <c r="D1793" t="s">
        <v>37</v>
      </c>
      <c r="E1793" t="s">
        <v>7669</v>
      </c>
      <c r="F1793">
        <v>100</v>
      </c>
      <c r="G1793" s="7" t="str">
        <f>VLOOKUP(A1793,[1]Lista_anagrafiche_collegate_ai_!$B$2:$E$11693,4,0)</f>
        <v>D</v>
      </c>
      <c r="H1793" t="s">
        <v>7726</v>
      </c>
      <c r="I1793">
        <v>301020103</v>
      </c>
      <c r="J1793" s="4" t="s">
        <v>8060</v>
      </c>
      <c r="K1793" t="s">
        <v>7626</v>
      </c>
    </row>
    <row r="1794" spans="1:11" x14ac:dyDescent="0.25">
      <c r="A1794">
        <v>506736</v>
      </c>
      <c r="B1794" t="s">
        <v>6903</v>
      </c>
      <c r="C1794" t="s">
        <v>6901</v>
      </c>
      <c r="D1794" t="s">
        <v>6902</v>
      </c>
      <c r="E1794" t="s">
        <v>7669</v>
      </c>
      <c r="F1794">
        <v>100</v>
      </c>
      <c r="G1794" s="7" t="str">
        <f>VLOOKUP(A1794,[1]Lista_anagrafiche_collegate_ai_!$B$2:$E$11693,4,0)</f>
        <v>D</v>
      </c>
      <c r="H1794" t="s">
        <v>7728</v>
      </c>
      <c r="I1794">
        <v>103040306</v>
      </c>
      <c r="J1794" s="4" t="s">
        <v>7971</v>
      </c>
      <c r="K1794" t="s">
        <v>7592</v>
      </c>
    </row>
    <row r="1795" spans="1:11" x14ac:dyDescent="0.25">
      <c r="A1795">
        <v>5426</v>
      </c>
      <c r="B1795" t="s">
        <v>2513</v>
      </c>
      <c r="C1795" t="s">
        <v>2512</v>
      </c>
      <c r="D1795" t="s">
        <v>315</v>
      </c>
      <c r="E1795" t="s">
        <v>7669</v>
      </c>
      <c r="F1795">
        <v>100</v>
      </c>
      <c r="G1795" s="7" t="str">
        <f>VLOOKUP(A1795,[1]Lista_anagrafiche_collegate_ai_!$B$2:$E$11693,4,0)</f>
        <v>D</v>
      </c>
      <c r="H1795" t="s">
        <v>7720</v>
      </c>
      <c r="I1795">
        <v>203011102</v>
      </c>
      <c r="J1795" s="4" t="s">
        <v>8031</v>
      </c>
      <c r="K1795" t="s">
        <v>7539</v>
      </c>
    </row>
    <row r="1796" spans="1:11" x14ac:dyDescent="0.25">
      <c r="A1796">
        <v>4846</v>
      </c>
      <c r="B1796" t="s">
        <v>2094</v>
      </c>
      <c r="C1796" t="s">
        <v>1741</v>
      </c>
      <c r="D1796" t="s">
        <v>31</v>
      </c>
      <c r="E1796" t="s">
        <v>7669</v>
      </c>
      <c r="F1796">
        <v>100</v>
      </c>
      <c r="G1796" s="7" t="str">
        <f>VLOOKUP(A1796,[1]Lista_anagrafiche_collegate_ai_!$B$2:$E$11693,4,0)</f>
        <v>D</v>
      </c>
      <c r="H1796" t="s">
        <v>7720</v>
      </c>
      <c r="I1796">
        <v>203040107</v>
      </c>
      <c r="J1796" s="4" t="s">
        <v>8021</v>
      </c>
      <c r="K1796" t="s">
        <v>7536</v>
      </c>
    </row>
    <row r="1797" spans="1:11" x14ac:dyDescent="0.25">
      <c r="A1797">
        <v>4326</v>
      </c>
      <c r="B1797" t="s">
        <v>1743</v>
      </c>
      <c r="C1797" t="s">
        <v>1741</v>
      </c>
      <c r="D1797" t="s">
        <v>1742</v>
      </c>
      <c r="E1797" t="s">
        <v>7676</v>
      </c>
      <c r="F1797">
        <v>100</v>
      </c>
      <c r="G1797" s="7" t="str">
        <f>VLOOKUP(A1797,[1]Lista_anagrafiche_collegate_ai_!$B$2:$E$11693,4,0)</f>
        <v>D</v>
      </c>
      <c r="H1797" t="s">
        <v>7715</v>
      </c>
      <c r="I1797">
        <v>203060101</v>
      </c>
      <c r="J1797" s="4" t="s">
        <v>7958</v>
      </c>
      <c r="K1797" t="s">
        <v>948</v>
      </c>
    </row>
    <row r="1798" spans="1:11" x14ac:dyDescent="0.25">
      <c r="A1798">
        <v>6372</v>
      </c>
      <c r="B1798" t="s">
        <v>3172</v>
      </c>
      <c r="C1798" t="s">
        <v>3171</v>
      </c>
      <c r="D1798" t="s">
        <v>1064</v>
      </c>
      <c r="E1798" t="s">
        <v>7703</v>
      </c>
      <c r="F1798">
        <v>100</v>
      </c>
      <c r="G1798" s="7" t="str">
        <f>VLOOKUP(A1798,[1]Lista_anagrafiche_collegate_ai_!$B$2:$E$11693,4,0)</f>
        <v>D</v>
      </c>
      <c r="H1798" t="s">
        <v>7720</v>
      </c>
      <c r="I1798">
        <v>203020502</v>
      </c>
      <c r="J1798" s="4" t="s">
        <v>7853</v>
      </c>
      <c r="K1798" t="s">
        <v>7551</v>
      </c>
    </row>
    <row r="1799" spans="1:11" x14ac:dyDescent="0.25">
      <c r="A1799">
        <v>5006</v>
      </c>
      <c r="B1799" t="s">
        <v>2234</v>
      </c>
      <c r="C1799" t="s">
        <v>2232</v>
      </c>
      <c r="D1799" t="s">
        <v>2233</v>
      </c>
      <c r="E1799" t="s">
        <v>7669</v>
      </c>
      <c r="F1799">
        <v>100</v>
      </c>
      <c r="G1799" s="7" t="str">
        <f>VLOOKUP(A1799,[1]Lista_anagrafiche_collegate_ai_!$B$2:$E$11693,4,0)</f>
        <v>B</v>
      </c>
      <c r="H1799" t="s">
        <v>7713</v>
      </c>
      <c r="I1799">
        <v>201020301</v>
      </c>
      <c r="J1799" s="4" t="s">
        <v>8086</v>
      </c>
      <c r="K1799" t="s">
        <v>7573</v>
      </c>
    </row>
    <row r="1800" spans="1:11" x14ac:dyDescent="0.25">
      <c r="A1800">
        <v>503122</v>
      </c>
      <c r="B1800" t="s">
        <v>5335</v>
      </c>
      <c r="C1800" t="s">
        <v>5333</v>
      </c>
      <c r="D1800" t="s">
        <v>5334</v>
      </c>
      <c r="E1800" t="s">
        <v>7694</v>
      </c>
      <c r="F1800">
        <v>100</v>
      </c>
      <c r="G1800" s="7" t="str">
        <f>VLOOKUP(A1800,[1]Lista_anagrafiche_collegate_ai_!$B$2:$E$11693,4,0)</f>
        <v>Ds</v>
      </c>
      <c r="H1800" t="s">
        <v>7712</v>
      </c>
      <c r="I1800">
        <v>102010301</v>
      </c>
      <c r="J1800" s="4" t="s">
        <v>7895</v>
      </c>
      <c r="K1800" t="s">
        <v>7642</v>
      </c>
    </row>
    <row r="1801" spans="1:11" x14ac:dyDescent="0.25">
      <c r="A1801">
        <v>2356</v>
      </c>
      <c r="B1801" t="s">
        <v>193</v>
      </c>
      <c r="C1801" t="s">
        <v>192</v>
      </c>
      <c r="D1801" t="s">
        <v>167</v>
      </c>
      <c r="E1801" t="s">
        <v>7747</v>
      </c>
      <c r="F1801">
        <v>100</v>
      </c>
      <c r="G1801" s="7" t="str">
        <f>VLOOKUP(A1801,[1]Lista_anagrafiche_collegate_ai_!$B$2:$E$11693,4,0)</f>
        <v>Ds</v>
      </c>
      <c r="H1801" t="s">
        <v>7720</v>
      </c>
      <c r="I1801">
        <v>201010501</v>
      </c>
      <c r="J1801" s="4" t="s">
        <v>7881</v>
      </c>
      <c r="K1801" t="s">
        <v>7544</v>
      </c>
    </row>
    <row r="1802" spans="1:11" x14ac:dyDescent="0.25">
      <c r="A1802">
        <v>3774</v>
      </c>
      <c r="B1802" t="s">
        <v>1261</v>
      </c>
      <c r="C1802" t="s">
        <v>192</v>
      </c>
      <c r="D1802" t="s">
        <v>880</v>
      </c>
      <c r="E1802" t="s">
        <v>7703</v>
      </c>
      <c r="F1802">
        <v>100</v>
      </c>
      <c r="G1802" s="7" t="str">
        <f>VLOOKUP(A1802,[1]Lista_anagrafiche_collegate_ai_!$B$2:$E$11693,4,0)</f>
        <v>C</v>
      </c>
      <c r="H1802" t="s">
        <v>7712</v>
      </c>
      <c r="I1802">
        <v>202010301</v>
      </c>
      <c r="J1802" s="4" t="s">
        <v>8044</v>
      </c>
      <c r="K1802" t="s">
        <v>7568</v>
      </c>
    </row>
    <row r="1803" spans="1:11" x14ac:dyDescent="0.25">
      <c r="A1803">
        <v>510119</v>
      </c>
      <c r="B1803" t="s">
        <v>7374</v>
      </c>
      <c r="C1803" t="s">
        <v>7373</v>
      </c>
      <c r="D1803" t="s">
        <v>221</v>
      </c>
      <c r="E1803" t="s">
        <v>7669</v>
      </c>
      <c r="F1803">
        <v>100</v>
      </c>
      <c r="G1803" s="7" t="str">
        <f>VLOOKUP(A1803,[1]Lista_anagrafiche_collegate_ai_!$B$2:$E$11693,4,0)</f>
        <v>D</v>
      </c>
      <c r="H1803" t="s">
        <v>7720</v>
      </c>
      <c r="I1803">
        <v>301030106</v>
      </c>
      <c r="J1803" s="4" t="s">
        <v>7823</v>
      </c>
      <c r="K1803" t="s">
        <v>7569</v>
      </c>
    </row>
    <row r="1804" spans="1:11" x14ac:dyDescent="0.25">
      <c r="A1804">
        <v>6769</v>
      </c>
      <c r="B1804" t="s">
        <v>3730</v>
      </c>
      <c r="C1804" t="s">
        <v>3729</v>
      </c>
      <c r="D1804" t="s">
        <v>1263</v>
      </c>
      <c r="E1804" t="s">
        <v>7669</v>
      </c>
      <c r="F1804">
        <v>100</v>
      </c>
      <c r="G1804" s="7" t="str">
        <f>VLOOKUP(A1804,[1]Lista_anagrafiche_collegate_ai_!$B$2:$E$11693,4,0)</f>
        <v>D</v>
      </c>
      <c r="H1804" t="s">
        <v>7715</v>
      </c>
      <c r="I1804">
        <v>203060101</v>
      </c>
      <c r="J1804" s="4" t="s">
        <v>7958</v>
      </c>
      <c r="K1804" t="s">
        <v>948</v>
      </c>
    </row>
    <row r="1805" spans="1:11" x14ac:dyDescent="0.25">
      <c r="A1805">
        <v>101340</v>
      </c>
      <c r="B1805" t="s">
        <v>4474</v>
      </c>
      <c r="C1805" t="s">
        <v>4473</v>
      </c>
      <c r="D1805" t="s">
        <v>1263</v>
      </c>
      <c r="E1805" t="s">
        <v>7669</v>
      </c>
      <c r="F1805">
        <v>100</v>
      </c>
      <c r="G1805" s="7" t="str">
        <f>VLOOKUP(A1805,[1]Lista_anagrafiche_collegate_ai_!$B$2:$E$11693,4,0)</f>
        <v>D</v>
      </c>
      <c r="H1805" t="s">
        <v>7720</v>
      </c>
      <c r="I1805">
        <v>103040302</v>
      </c>
      <c r="J1805" s="4" t="s">
        <v>8051</v>
      </c>
      <c r="K1805" t="s">
        <v>7590</v>
      </c>
    </row>
    <row r="1806" spans="1:11" x14ac:dyDescent="0.25">
      <c r="A1806">
        <v>3001</v>
      </c>
      <c r="B1806" t="s">
        <v>578</v>
      </c>
      <c r="C1806" t="s">
        <v>576</v>
      </c>
      <c r="D1806" t="s">
        <v>577</v>
      </c>
      <c r="E1806" t="s">
        <v>7669</v>
      </c>
      <c r="F1806">
        <v>100</v>
      </c>
      <c r="G1806" s="7" t="str">
        <f>VLOOKUP(A1806,[1]Lista_anagrafiche_collegate_ai_!$B$2:$E$11693,4,0)</f>
        <v>B</v>
      </c>
      <c r="H1806" t="s">
        <v>7724</v>
      </c>
      <c r="I1806">
        <v>203070501</v>
      </c>
      <c r="J1806" s="4" t="s">
        <v>7926</v>
      </c>
      <c r="K1806" t="s">
        <v>7565</v>
      </c>
    </row>
    <row r="1807" spans="1:11" ht="26.25" x14ac:dyDescent="0.25">
      <c r="A1807">
        <v>6381</v>
      </c>
      <c r="B1807" t="s">
        <v>3185</v>
      </c>
      <c r="C1807" t="s">
        <v>3184</v>
      </c>
      <c r="D1807" t="s">
        <v>149</v>
      </c>
      <c r="E1807" t="s">
        <v>7669</v>
      </c>
      <c r="F1807">
        <v>100</v>
      </c>
      <c r="G1807" s="7" t="str">
        <f>VLOOKUP(A1807,[1]Lista_anagrafiche_collegate_ai_!$B$2:$E$11693,4,0)</f>
        <v>B</v>
      </c>
      <c r="H1807" t="s">
        <v>7713</v>
      </c>
      <c r="I1807">
        <v>201010701</v>
      </c>
      <c r="J1807" s="4" t="s">
        <v>8068</v>
      </c>
      <c r="K1807" t="s">
        <v>7576</v>
      </c>
    </row>
    <row r="1808" spans="1:11" x14ac:dyDescent="0.25">
      <c r="A1808">
        <v>504925</v>
      </c>
      <c r="B1808" t="s">
        <v>5950</v>
      </c>
      <c r="C1808" t="s">
        <v>5949</v>
      </c>
      <c r="D1808" t="s">
        <v>265</v>
      </c>
      <c r="E1808" t="s">
        <v>7669</v>
      </c>
      <c r="F1808">
        <v>100</v>
      </c>
      <c r="G1808" s="7" t="str">
        <f>VLOOKUP(A1808,[1]Lista_anagrafiche_collegate_ai_!$B$2:$E$11693,4,0)</f>
        <v>D</v>
      </c>
      <c r="H1808" t="s">
        <v>7720</v>
      </c>
      <c r="I1808">
        <v>103010102</v>
      </c>
      <c r="J1808" s="4" t="s">
        <v>7949</v>
      </c>
      <c r="K1808" t="s">
        <v>7613</v>
      </c>
    </row>
    <row r="1809" spans="1:11" x14ac:dyDescent="0.25">
      <c r="A1809">
        <v>4911</v>
      </c>
      <c r="B1809" t="s">
        <v>2151</v>
      </c>
      <c r="C1809" t="s">
        <v>2150</v>
      </c>
      <c r="D1809" t="s">
        <v>773</v>
      </c>
      <c r="E1809" t="s">
        <v>7669</v>
      </c>
      <c r="F1809">
        <v>100</v>
      </c>
      <c r="G1809" s="7" t="str">
        <f>VLOOKUP(A1809,[1]Lista_anagrafiche_collegate_ai_!$B$2:$E$11693,4,0)</f>
        <v>B</v>
      </c>
      <c r="H1809" t="s">
        <v>7713</v>
      </c>
      <c r="I1809">
        <v>203020301</v>
      </c>
      <c r="J1809" s="4" t="s">
        <v>7935</v>
      </c>
      <c r="K1809" t="s">
        <v>1502</v>
      </c>
    </row>
    <row r="1810" spans="1:11" x14ac:dyDescent="0.25">
      <c r="A1810">
        <v>101649</v>
      </c>
      <c r="B1810" t="s">
        <v>4672</v>
      </c>
      <c r="C1810" t="s">
        <v>2150</v>
      </c>
      <c r="D1810" t="s">
        <v>577</v>
      </c>
      <c r="E1810" t="s">
        <v>7669</v>
      </c>
      <c r="F1810">
        <v>100</v>
      </c>
      <c r="G1810" s="7" t="str">
        <f>VLOOKUP(A1810,[1]Lista_anagrafiche_collegate_ai_!$B$2:$E$11693,4,0)</f>
        <v>D</v>
      </c>
      <c r="H1810" t="s">
        <v>7715</v>
      </c>
      <c r="I1810">
        <v>103070301</v>
      </c>
      <c r="J1810" s="4" t="s">
        <v>8073</v>
      </c>
      <c r="K1810" t="s">
        <v>7637</v>
      </c>
    </row>
    <row r="1811" spans="1:11" x14ac:dyDescent="0.25">
      <c r="A1811">
        <v>101621</v>
      </c>
      <c r="B1811" t="s">
        <v>4659</v>
      </c>
      <c r="C1811" t="s">
        <v>4658</v>
      </c>
      <c r="D1811" t="s">
        <v>3127</v>
      </c>
      <c r="E1811" t="s">
        <v>7669</v>
      </c>
      <c r="F1811">
        <v>100</v>
      </c>
      <c r="G1811" s="7" t="str">
        <f>VLOOKUP(A1811,[1]Lista_anagrafiche_collegate_ai_!$B$2:$E$11693,4,0)</f>
        <v>D</v>
      </c>
      <c r="H1811" t="s">
        <v>7715</v>
      </c>
      <c r="I1811">
        <v>103070101</v>
      </c>
      <c r="J1811" s="4" t="s">
        <v>7925</v>
      </c>
      <c r="K1811" t="s">
        <v>7619</v>
      </c>
    </row>
    <row r="1812" spans="1:11" x14ac:dyDescent="0.25">
      <c r="A1812">
        <v>4753</v>
      </c>
      <c r="B1812" t="s">
        <v>2019</v>
      </c>
      <c r="C1812" t="s">
        <v>2018</v>
      </c>
      <c r="D1812" t="s">
        <v>577</v>
      </c>
      <c r="E1812" t="s">
        <v>7669</v>
      </c>
      <c r="F1812">
        <v>100</v>
      </c>
      <c r="G1812" s="7" t="str">
        <f>VLOOKUP(A1812,[1]Lista_anagrafiche_collegate_ai_!$B$2:$E$11693,4,0)</f>
        <v>Ds</v>
      </c>
      <c r="H1812" t="s">
        <v>7728</v>
      </c>
      <c r="I1812">
        <v>203011105</v>
      </c>
      <c r="J1812" s="4" t="s">
        <v>8032</v>
      </c>
      <c r="K1812" t="s">
        <v>7539</v>
      </c>
    </row>
    <row r="1813" spans="1:11" x14ac:dyDescent="0.25">
      <c r="A1813">
        <v>101637</v>
      </c>
      <c r="B1813" t="s">
        <v>4671</v>
      </c>
      <c r="C1813" t="s">
        <v>4670</v>
      </c>
      <c r="D1813" t="s">
        <v>682</v>
      </c>
      <c r="E1813" t="s">
        <v>7669</v>
      </c>
      <c r="F1813">
        <v>100</v>
      </c>
      <c r="G1813" s="7" t="str">
        <f>VLOOKUP(A1813,[1]Lista_anagrafiche_collegate_ai_!$B$2:$E$11693,4,0)</f>
        <v>Bs</v>
      </c>
      <c r="H1813" t="s">
        <v>7724</v>
      </c>
      <c r="I1813">
        <v>103080401</v>
      </c>
      <c r="J1813" s="4" t="s">
        <v>7835</v>
      </c>
      <c r="K1813" t="s">
        <v>7604</v>
      </c>
    </row>
    <row r="1814" spans="1:11" x14ac:dyDescent="0.25">
      <c r="A1814">
        <v>3680</v>
      </c>
      <c r="B1814" t="s">
        <v>1159</v>
      </c>
      <c r="C1814" t="s">
        <v>1158</v>
      </c>
      <c r="D1814" t="s">
        <v>159</v>
      </c>
      <c r="E1814" t="s">
        <v>7685</v>
      </c>
      <c r="F1814">
        <v>100</v>
      </c>
      <c r="G1814" s="7" t="str">
        <f>VLOOKUP(A1814,[1]Lista_anagrafiche_collegate_ai_!$B$2:$E$11693,4,0)</f>
        <v>B</v>
      </c>
      <c r="H1814" t="s">
        <v>7724</v>
      </c>
      <c r="I1814">
        <v>201030401</v>
      </c>
      <c r="J1814" s="4" t="s">
        <v>8001</v>
      </c>
      <c r="K1814" t="s">
        <v>7552</v>
      </c>
    </row>
    <row r="1815" spans="1:11" x14ac:dyDescent="0.25">
      <c r="A1815">
        <v>3762</v>
      </c>
      <c r="B1815" t="s">
        <v>1252</v>
      </c>
      <c r="C1815" t="s">
        <v>1251</v>
      </c>
      <c r="D1815" t="s">
        <v>106</v>
      </c>
      <c r="E1815" t="s">
        <v>7669</v>
      </c>
      <c r="F1815">
        <v>100</v>
      </c>
      <c r="G1815" s="7" t="str">
        <f>VLOOKUP(A1815,[1]Lista_anagrafiche_collegate_ai_!$B$2:$E$11693,4,0)</f>
        <v>D</v>
      </c>
      <c r="H1815" t="s">
        <v>7720</v>
      </c>
      <c r="I1815">
        <v>203010510</v>
      </c>
      <c r="J1815" s="4" t="s">
        <v>7947</v>
      </c>
      <c r="K1815" t="s">
        <v>7550</v>
      </c>
    </row>
    <row r="1816" spans="1:11" x14ac:dyDescent="0.25">
      <c r="A1816">
        <v>503277</v>
      </c>
      <c r="B1816" t="s">
        <v>5404</v>
      </c>
      <c r="C1816" t="s">
        <v>3788</v>
      </c>
      <c r="D1816" t="s">
        <v>663</v>
      </c>
      <c r="E1816" t="s">
        <v>7669</v>
      </c>
      <c r="F1816">
        <v>100</v>
      </c>
      <c r="G1816" s="7" t="str">
        <f>VLOOKUP(A1816,[1]Lista_anagrafiche_collegate_ai_!$B$2:$E$11693,4,0)</f>
        <v>D</v>
      </c>
      <c r="H1816" t="s">
        <v>7720</v>
      </c>
      <c r="I1816">
        <v>103080301</v>
      </c>
      <c r="J1816" s="4" t="s">
        <v>7873</v>
      </c>
      <c r="K1816" t="s">
        <v>7603</v>
      </c>
    </row>
    <row r="1817" spans="1:11" x14ac:dyDescent="0.25">
      <c r="A1817">
        <v>504601</v>
      </c>
      <c r="B1817" t="s">
        <v>5904</v>
      </c>
      <c r="C1817" t="s">
        <v>5902</v>
      </c>
      <c r="D1817" t="s">
        <v>5903</v>
      </c>
      <c r="E1817" t="s">
        <v>7669</v>
      </c>
      <c r="F1817">
        <v>100</v>
      </c>
      <c r="G1817" s="7" t="str">
        <f>VLOOKUP(A1817,[1]Lista_anagrafiche_collegate_ai_!$B$2:$E$11693,4,0)</f>
        <v>D</v>
      </c>
      <c r="H1817" t="s">
        <v>7720</v>
      </c>
      <c r="I1817">
        <v>103020601</v>
      </c>
      <c r="J1817" s="4" t="s">
        <v>7850</v>
      </c>
      <c r="K1817" t="s">
        <v>7654</v>
      </c>
    </row>
    <row r="1818" spans="1:11" x14ac:dyDescent="0.25">
      <c r="A1818">
        <v>506820</v>
      </c>
      <c r="B1818" t="s">
        <v>6958</v>
      </c>
      <c r="C1818" t="s">
        <v>6957</v>
      </c>
      <c r="D1818" t="s">
        <v>2108</v>
      </c>
      <c r="E1818" t="s">
        <v>7669</v>
      </c>
      <c r="F1818">
        <v>100</v>
      </c>
      <c r="G1818" s="7" t="str">
        <f>VLOOKUP(A1818,[1]Lista_anagrafiche_collegate_ai_!$B$2:$E$11693,4,0)</f>
        <v>B</v>
      </c>
      <c r="H1818" t="s">
        <v>7712</v>
      </c>
      <c r="I1818">
        <v>101030301</v>
      </c>
      <c r="J1818" s="4" t="s">
        <v>7896</v>
      </c>
      <c r="K1818" t="s">
        <v>7638</v>
      </c>
    </row>
    <row r="1819" spans="1:11" x14ac:dyDescent="0.25">
      <c r="A1819">
        <v>100691</v>
      </c>
      <c r="B1819" t="s">
        <v>3989</v>
      </c>
      <c r="C1819" t="s">
        <v>3988</v>
      </c>
      <c r="D1819" t="s">
        <v>2608</v>
      </c>
      <c r="E1819" t="s">
        <v>7669</v>
      </c>
      <c r="F1819">
        <v>100</v>
      </c>
      <c r="G1819" s="7" t="str">
        <f>VLOOKUP(A1819,[1]Lista_anagrafiche_collegate_ai_!$B$2:$E$11693,4,0)</f>
        <v>B</v>
      </c>
      <c r="H1819" t="s">
        <v>7712</v>
      </c>
      <c r="I1819">
        <v>301030106</v>
      </c>
      <c r="J1819" s="4" t="s">
        <v>7823</v>
      </c>
      <c r="K1819" t="s">
        <v>7569</v>
      </c>
    </row>
    <row r="1820" spans="1:11" x14ac:dyDescent="0.25">
      <c r="A1820">
        <v>3403</v>
      </c>
      <c r="B1820" t="s">
        <v>909</v>
      </c>
      <c r="C1820" t="s">
        <v>907</v>
      </c>
      <c r="D1820" t="s">
        <v>908</v>
      </c>
      <c r="E1820" t="s">
        <v>7669</v>
      </c>
      <c r="F1820">
        <v>100</v>
      </c>
      <c r="G1820" s="7" t="str">
        <f>VLOOKUP(A1820,[1]Lista_anagrafiche_collegate_ai_!$B$2:$E$11693,4,0)</f>
        <v>D</v>
      </c>
      <c r="H1820" t="s">
        <v>7720</v>
      </c>
      <c r="I1820">
        <v>203090203</v>
      </c>
      <c r="J1820" s="4" t="s">
        <v>7842</v>
      </c>
      <c r="K1820" t="s">
        <v>719</v>
      </c>
    </row>
    <row r="1821" spans="1:11" x14ac:dyDescent="0.25">
      <c r="A1821">
        <v>5045</v>
      </c>
      <c r="B1821" t="s">
        <v>2270</v>
      </c>
      <c r="C1821" t="s">
        <v>907</v>
      </c>
      <c r="D1821" t="s">
        <v>2269</v>
      </c>
      <c r="E1821" t="s">
        <v>7669</v>
      </c>
      <c r="F1821">
        <v>100</v>
      </c>
      <c r="G1821" s="7" t="str">
        <f>VLOOKUP(A1821,[1]Lista_anagrafiche_collegate_ai_!$B$2:$E$11693,4,0)</f>
        <v>Bs</v>
      </c>
      <c r="H1821" t="s">
        <v>7712</v>
      </c>
      <c r="I1821">
        <v>201030202</v>
      </c>
      <c r="J1821" s="4" t="s">
        <v>8077</v>
      </c>
      <c r="K1821" t="s">
        <v>7545</v>
      </c>
    </row>
    <row r="1822" spans="1:11" x14ac:dyDescent="0.25">
      <c r="A1822">
        <v>504117</v>
      </c>
      <c r="B1822" t="s">
        <v>5693</v>
      </c>
      <c r="C1822" t="s">
        <v>4946</v>
      </c>
      <c r="D1822" t="s">
        <v>764</v>
      </c>
      <c r="E1822" t="s">
        <v>7669</v>
      </c>
      <c r="F1822">
        <v>100</v>
      </c>
      <c r="G1822" s="7" t="str">
        <f>VLOOKUP(A1822,[1]Lista_anagrafiche_collegate_ai_!$B$2:$E$11693,4,0)</f>
        <v>Bs</v>
      </c>
      <c r="H1822" t="s">
        <v>7724</v>
      </c>
      <c r="I1822">
        <v>103090202</v>
      </c>
      <c r="J1822" s="4" t="s">
        <v>7847</v>
      </c>
      <c r="K1822" t="s">
        <v>7598</v>
      </c>
    </row>
    <row r="1823" spans="1:11" x14ac:dyDescent="0.25">
      <c r="A1823">
        <v>3002386</v>
      </c>
      <c r="B1823" t="s">
        <v>7529</v>
      </c>
      <c r="C1823" t="s">
        <v>4946</v>
      </c>
      <c r="D1823" t="s">
        <v>5660</v>
      </c>
      <c r="E1823" t="s">
        <v>7669</v>
      </c>
      <c r="F1823">
        <v>100</v>
      </c>
      <c r="G1823" s="7" t="str">
        <f>VLOOKUP(A1823,[1]Lista_anagrafiche_collegate_ai_!$B$2:$E$11693,4,0)</f>
        <v>D</v>
      </c>
      <c r="H1823" t="s">
        <v>7720</v>
      </c>
      <c r="I1823">
        <v>103020102</v>
      </c>
      <c r="J1823" s="4" t="s">
        <v>7855</v>
      </c>
      <c r="K1823" t="s">
        <v>7612</v>
      </c>
    </row>
    <row r="1824" spans="1:11" x14ac:dyDescent="0.25">
      <c r="A1824">
        <v>503127</v>
      </c>
      <c r="B1824" t="s">
        <v>5340</v>
      </c>
      <c r="C1824" t="s">
        <v>4946</v>
      </c>
      <c r="D1824" t="s">
        <v>5339</v>
      </c>
      <c r="E1824" t="s">
        <v>7669</v>
      </c>
      <c r="F1824">
        <v>100</v>
      </c>
      <c r="G1824" s="7" t="str">
        <f>VLOOKUP(A1824,[1]Lista_anagrafiche_collegate_ai_!$B$2:$E$11693,4,0)</f>
        <v>D</v>
      </c>
      <c r="H1824" t="s">
        <v>7715</v>
      </c>
      <c r="I1824">
        <v>103070101</v>
      </c>
      <c r="J1824" s="4" t="s">
        <v>7925</v>
      </c>
      <c r="K1824" t="s">
        <v>7619</v>
      </c>
    </row>
    <row r="1825" spans="1:11" x14ac:dyDescent="0.25">
      <c r="A1825">
        <v>102108</v>
      </c>
      <c r="B1825" t="s">
        <v>4947</v>
      </c>
      <c r="C1825" t="s">
        <v>4946</v>
      </c>
      <c r="D1825" t="s">
        <v>601</v>
      </c>
      <c r="E1825" t="s">
        <v>7669</v>
      </c>
      <c r="F1825">
        <v>100</v>
      </c>
      <c r="G1825" s="7" t="str">
        <f>VLOOKUP(A1825,[1]Lista_anagrafiche_collegate_ai_!$B$2:$E$11693,4,0)</f>
        <v>D</v>
      </c>
      <c r="H1825" t="s">
        <v>7720</v>
      </c>
      <c r="I1825">
        <v>103010102</v>
      </c>
      <c r="J1825" s="4" t="s">
        <v>7949</v>
      </c>
      <c r="K1825" t="s">
        <v>7613</v>
      </c>
    </row>
    <row r="1826" spans="1:11" x14ac:dyDescent="0.25">
      <c r="A1826">
        <v>2920</v>
      </c>
      <c r="B1826" t="s">
        <v>489</v>
      </c>
      <c r="C1826" t="s">
        <v>487</v>
      </c>
      <c r="D1826" t="s">
        <v>488</v>
      </c>
      <c r="E1826" t="s">
        <v>7669</v>
      </c>
      <c r="F1826">
        <v>100</v>
      </c>
      <c r="G1826" s="7" t="str">
        <f>VLOOKUP(A1826,[1]Lista_anagrafiche_collegate_ai_!$B$2:$E$11693,4,0)</f>
        <v>D</v>
      </c>
      <c r="H1826" t="s">
        <v>7720</v>
      </c>
      <c r="I1826">
        <v>203060106</v>
      </c>
      <c r="J1826" s="4" t="s">
        <v>8029</v>
      </c>
      <c r="K1826" t="s">
        <v>948</v>
      </c>
    </row>
    <row r="1827" spans="1:11" x14ac:dyDescent="0.25">
      <c r="A1827">
        <v>100926</v>
      </c>
      <c r="B1827" t="s">
        <v>4256</v>
      </c>
      <c r="C1827" t="s">
        <v>932</v>
      </c>
      <c r="D1827" t="s">
        <v>4255</v>
      </c>
      <c r="E1827" t="s">
        <v>7669</v>
      </c>
      <c r="F1827">
        <v>100</v>
      </c>
      <c r="G1827" s="7" t="str">
        <f>VLOOKUP(A1827,[1]Lista_anagrafiche_collegate_ai_!$B$2:$E$11693,4,0)</f>
        <v>D</v>
      </c>
      <c r="H1827" t="s">
        <v>7720</v>
      </c>
      <c r="I1827">
        <v>103080401</v>
      </c>
      <c r="J1827" s="4" t="s">
        <v>7835</v>
      </c>
      <c r="K1827" t="s">
        <v>7604</v>
      </c>
    </row>
    <row r="1828" spans="1:11" x14ac:dyDescent="0.25">
      <c r="A1828">
        <v>3431</v>
      </c>
      <c r="B1828" t="s">
        <v>933</v>
      </c>
      <c r="C1828" t="s">
        <v>932</v>
      </c>
      <c r="D1828" t="s">
        <v>646</v>
      </c>
      <c r="E1828" t="s">
        <v>7669</v>
      </c>
      <c r="F1828">
        <v>100</v>
      </c>
      <c r="G1828" s="7" t="str">
        <f>VLOOKUP(A1828,[1]Lista_anagrafiche_collegate_ai_!$B$2:$E$11693,4,0)</f>
        <v>D</v>
      </c>
      <c r="H1828" t="s">
        <v>7720</v>
      </c>
      <c r="I1828">
        <v>203010508</v>
      </c>
      <c r="J1828" s="4" t="s">
        <v>7946</v>
      </c>
      <c r="K1828" t="s">
        <v>7550</v>
      </c>
    </row>
    <row r="1829" spans="1:11" x14ac:dyDescent="0.25">
      <c r="A1829">
        <v>507193</v>
      </c>
      <c r="B1829" t="s">
        <v>7189</v>
      </c>
      <c r="C1829" t="s">
        <v>932</v>
      </c>
      <c r="D1829" t="s">
        <v>955</v>
      </c>
      <c r="E1829" t="s">
        <v>7669</v>
      </c>
      <c r="F1829">
        <v>100</v>
      </c>
      <c r="G1829" s="7" t="str">
        <f>VLOOKUP(A1829,[1]Lista_anagrafiche_collegate_ai_!$B$2:$E$11693,4,0)</f>
        <v>D</v>
      </c>
      <c r="H1829" t="s">
        <v>7720</v>
      </c>
      <c r="I1829">
        <v>103010902</v>
      </c>
      <c r="J1829" s="4" t="s">
        <v>7978</v>
      </c>
      <c r="K1829" t="s">
        <v>7622</v>
      </c>
    </row>
    <row r="1830" spans="1:11" x14ac:dyDescent="0.25">
      <c r="A1830">
        <v>6299</v>
      </c>
      <c r="B1830" t="s">
        <v>3088</v>
      </c>
      <c r="C1830" t="s">
        <v>932</v>
      </c>
      <c r="D1830" t="s">
        <v>46</v>
      </c>
      <c r="E1830" t="s">
        <v>7669</v>
      </c>
      <c r="F1830">
        <v>100</v>
      </c>
      <c r="G1830" s="7" t="str">
        <f>VLOOKUP(A1830,[1]Lista_anagrafiche_collegate_ai_!$B$2:$E$11693,4,0)</f>
        <v>D</v>
      </c>
      <c r="H1830" t="s">
        <v>7715</v>
      </c>
      <c r="I1830">
        <v>203060101</v>
      </c>
      <c r="J1830" s="4" t="s">
        <v>7958</v>
      </c>
      <c r="K1830" t="s">
        <v>948</v>
      </c>
    </row>
    <row r="1831" spans="1:11" x14ac:dyDescent="0.25">
      <c r="A1831">
        <v>505493</v>
      </c>
      <c r="B1831" t="s">
        <v>6189</v>
      </c>
      <c r="C1831" t="s">
        <v>1697</v>
      </c>
      <c r="D1831" t="s">
        <v>1774</v>
      </c>
      <c r="E1831" t="s">
        <v>7669</v>
      </c>
      <c r="F1831">
        <v>100</v>
      </c>
      <c r="G1831" s="7" t="str">
        <f>VLOOKUP(A1831,[1]Lista_anagrafiche_collegate_ai_!$B$2:$E$11693,4,0)</f>
        <v>D</v>
      </c>
      <c r="H1831" t="s">
        <v>7720</v>
      </c>
      <c r="I1831">
        <v>103040202</v>
      </c>
      <c r="J1831" s="4" t="s">
        <v>8013</v>
      </c>
      <c r="K1831" t="s">
        <v>7597</v>
      </c>
    </row>
    <row r="1832" spans="1:11" ht="26.25" x14ac:dyDescent="0.25">
      <c r="A1832">
        <v>100646</v>
      </c>
      <c r="B1832" t="s">
        <v>3916</v>
      </c>
      <c r="C1832" t="s">
        <v>3914</v>
      </c>
      <c r="D1832" t="s">
        <v>3915</v>
      </c>
      <c r="E1832" t="s">
        <v>7669</v>
      </c>
      <c r="F1832">
        <v>100</v>
      </c>
      <c r="G1832" s="7" t="str">
        <f>VLOOKUP(A1832,[1]Lista_anagrafiche_collegate_ai_!$B$2:$E$11693,4,0)</f>
        <v>D</v>
      </c>
      <c r="H1832" t="s">
        <v>7727</v>
      </c>
      <c r="I1832">
        <v>301030111</v>
      </c>
      <c r="J1832" s="4" t="s">
        <v>7828</v>
      </c>
      <c r="K1832" t="s">
        <v>7569</v>
      </c>
    </row>
    <row r="1833" spans="1:11" x14ac:dyDescent="0.25">
      <c r="A1833">
        <v>6519</v>
      </c>
      <c r="B1833" t="s">
        <v>3392</v>
      </c>
      <c r="C1833" t="s">
        <v>3390</v>
      </c>
      <c r="D1833" t="s">
        <v>3391</v>
      </c>
      <c r="E1833" t="s">
        <v>7669</v>
      </c>
      <c r="F1833">
        <v>100</v>
      </c>
      <c r="G1833" s="7" t="str">
        <f>VLOOKUP(A1833,[1]Lista_anagrafiche_collegate_ai_!$B$2:$E$11693,4,0)</f>
        <v>D</v>
      </c>
      <c r="H1833" t="s">
        <v>7720</v>
      </c>
      <c r="I1833">
        <v>203080303</v>
      </c>
      <c r="J1833" s="4" t="s">
        <v>7939</v>
      </c>
      <c r="K1833" t="s">
        <v>7549</v>
      </c>
    </row>
    <row r="1834" spans="1:11" x14ac:dyDescent="0.25">
      <c r="A1834">
        <v>502742</v>
      </c>
      <c r="B1834" t="s">
        <v>5216</v>
      </c>
      <c r="C1834" t="s">
        <v>5215</v>
      </c>
      <c r="D1834" t="s">
        <v>902</v>
      </c>
      <c r="E1834" t="s">
        <v>7669</v>
      </c>
      <c r="F1834">
        <v>100</v>
      </c>
      <c r="G1834" s="7" t="str">
        <f>VLOOKUP(A1834,[1]Lista_anagrafiche_collegate_ai_!$B$2:$E$11693,4,0)</f>
        <v>D</v>
      </c>
      <c r="H1834" t="s">
        <v>7720</v>
      </c>
      <c r="I1834">
        <v>101070101</v>
      </c>
      <c r="J1834" s="4" t="s">
        <v>7917</v>
      </c>
      <c r="K1834" t="s">
        <v>7655</v>
      </c>
    </row>
    <row r="1835" spans="1:11" x14ac:dyDescent="0.25">
      <c r="A1835">
        <v>503227</v>
      </c>
      <c r="B1835" t="s">
        <v>5375</v>
      </c>
      <c r="C1835" t="s">
        <v>5374</v>
      </c>
      <c r="D1835" t="s">
        <v>173</v>
      </c>
      <c r="E1835" t="s">
        <v>7669</v>
      </c>
      <c r="F1835">
        <v>100</v>
      </c>
      <c r="G1835" s="7" t="str">
        <f>VLOOKUP(A1835,[1]Lista_anagrafiche_collegate_ai_!$B$2:$E$11693,4,0)</f>
        <v>B</v>
      </c>
      <c r="H1835" t="s">
        <v>7724</v>
      </c>
      <c r="I1835">
        <v>103080202</v>
      </c>
      <c r="J1835" s="4" t="s">
        <v>7816</v>
      </c>
      <c r="K1835" t="s">
        <v>7587</v>
      </c>
    </row>
    <row r="1836" spans="1:11" x14ac:dyDescent="0.25">
      <c r="A1836">
        <v>101940</v>
      </c>
      <c r="B1836" t="s">
        <v>4817</v>
      </c>
      <c r="C1836" t="s">
        <v>4816</v>
      </c>
      <c r="D1836" t="s">
        <v>2899</v>
      </c>
      <c r="E1836" t="s">
        <v>7669</v>
      </c>
      <c r="F1836">
        <v>100</v>
      </c>
      <c r="G1836" s="7" t="str">
        <f>VLOOKUP(A1836,[1]Lista_anagrafiche_collegate_ai_!$B$2:$E$11693,4,0)</f>
        <v>D</v>
      </c>
      <c r="H1836" t="s">
        <v>7720</v>
      </c>
      <c r="I1836">
        <v>103011602</v>
      </c>
      <c r="J1836" s="4" t="s">
        <v>7914</v>
      </c>
      <c r="K1836" t="s">
        <v>7635</v>
      </c>
    </row>
    <row r="1837" spans="1:11" x14ac:dyDescent="0.25">
      <c r="A1837">
        <v>6508</v>
      </c>
      <c r="B1837" t="s">
        <v>3372</v>
      </c>
      <c r="C1837" t="s">
        <v>3371</v>
      </c>
      <c r="D1837" t="s">
        <v>1351</v>
      </c>
      <c r="E1837" t="s">
        <v>7669</v>
      </c>
      <c r="F1837">
        <v>100</v>
      </c>
      <c r="G1837" s="7" t="str">
        <f>VLOOKUP(A1837,[1]Lista_anagrafiche_collegate_ai_!$B$2:$E$11693,4,0)</f>
        <v>Bs</v>
      </c>
      <c r="H1837" t="s">
        <v>7724</v>
      </c>
      <c r="I1837">
        <v>203080104</v>
      </c>
      <c r="J1837" s="4" t="s">
        <v>7818</v>
      </c>
      <c r="K1837" t="s">
        <v>7548</v>
      </c>
    </row>
    <row r="1838" spans="1:11" ht="26.25" x14ac:dyDescent="0.25">
      <c r="A1838">
        <v>100664</v>
      </c>
      <c r="B1838" t="s">
        <v>3943</v>
      </c>
      <c r="C1838" t="s">
        <v>3942</v>
      </c>
      <c r="D1838" t="s">
        <v>3053</v>
      </c>
      <c r="E1838" t="s">
        <v>7669</v>
      </c>
      <c r="F1838">
        <v>100</v>
      </c>
      <c r="G1838" s="7" t="str">
        <f>VLOOKUP(A1838,[1]Lista_anagrafiche_collegate_ai_!$B$2:$E$11693,4,0)</f>
        <v>C</v>
      </c>
      <c r="H1838" t="s">
        <v>7712</v>
      </c>
      <c r="I1838">
        <v>301030113</v>
      </c>
      <c r="J1838" s="4" t="s">
        <v>7830</v>
      </c>
      <c r="K1838" t="s">
        <v>7569</v>
      </c>
    </row>
    <row r="1839" spans="1:11" x14ac:dyDescent="0.25">
      <c r="A1839">
        <v>4872</v>
      </c>
      <c r="B1839" t="s">
        <v>2109</v>
      </c>
      <c r="C1839" t="s">
        <v>2107</v>
      </c>
      <c r="D1839" t="s">
        <v>2108</v>
      </c>
      <c r="E1839" t="s">
        <v>7669</v>
      </c>
      <c r="F1839">
        <v>100</v>
      </c>
      <c r="G1839" s="7" t="str">
        <f>VLOOKUP(A1839,[1]Lista_anagrafiche_collegate_ai_!$B$2:$E$11693,4,0)</f>
        <v>D</v>
      </c>
      <c r="H1839" t="s">
        <v>7720</v>
      </c>
      <c r="I1839">
        <v>203040104</v>
      </c>
      <c r="J1839" s="4" t="s">
        <v>8018</v>
      </c>
      <c r="K1839" t="s">
        <v>7543</v>
      </c>
    </row>
    <row r="1840" spans="1:11" x14ac:dyDescent="0.25">
      <c r="A1840">
        <v>2213</v>
      </c>
      <c r="B1840" t="s">
        <v>104</v>
      </c>
      <c r="C1840" t="s">
        <v>102</v>
      </c>
      <c r="D1840" t="s">
        <v>103</v>
      </c>
      <c r="E1840" t="s">
        <v>7670</v>
      </c>
      <c r="F1840">
        <v>100</v>
      </c>
      <c r="G1840" s="7" t="str">
        <f>VLOOKUP(A1840,[1]Lista_anagrafiche_collegate_ai_!$B$2:$E$11693,4,0)</f>
        <v>D</v>
      </c>
      <c r="H1840" t="s">
        <v>7720</v>
      </c>
      <c r="I1840">
        <v>203011101</v>
      </c>
      <c r="J1840" s="4" t="s">
        <v>8030</v>
      </c>
      <c r="K1840" t="s">
        <v>7539</v>
      </c>
    </row>
    <row r="1841" spans="1:11" x14ac:dyDescent="0.25">
      <c r="A1841">
        <v>506078</v>
      </c>
      <c r="B1841" t="s">
        <v>6490</v>
      </c>
      <c r="C1841" t="s">
        <v>6488</v>
      </c>
      <c r="D1841" t="s">
        <v>6489</v>
      </c>
      <c r="E1841" t="s">
        <v>7669</v>
      </c>
      <c r="F1841">
        <v>100</v>
      </c>
      <c r="G1841" s="7" t="str">
        <f>VLOOKUP(A1841,[1]Lista_anagrafiche_collegate_ai_!$B$2:$E$11693,4,0)</f>
        <v>Bs</v>
      </c>
      <c r="H1841" t="s">
        <v>7724</v>
      </c>
      <c r="I1841">
        <v>103020302</v>
      </c>
      <c r="J1841" s="4" t="s">
        <v>7981</v>
      </c>
      <c r="K1841" t="s">
        <v>7595</v>
      </c>
    </row>
    <row r="1842" spans="1:11" x14ac:dyDescent="0.25">
      <c r="A1842">
        <v>6658</v>
      </c>
      <c r="B1842" t="s">
        <v>3585</v>
      </c>
      <c r="C1842" t="s">
        <v>3584</v>
      </c>
      <c r="D1842" t="s">
        <v>655</v>
      </c>
      <c r="E1842" t="s">
        <v>7669</v>
      </c>
      <c r="F1842">
        <v>100</v>
      </c>
      <c r="G1842" s="7" t="str">
        <f>VLOOKUP(A1842,[1]Lista_anagrafiche_collegate_ai_!$B$2:$E$11693,4,0)</f>
        <v>D</v>
      </c>
      <c r="H1842" t="s">
        <v>7713</v>
      </c>
      <c r="I1842">
        <v>201030701</v>
      </c>
      <c r="J1842" s="4" t="s">
        <v>7930</v>
      </c>
      <c r="K1842" t="s">
        <v>7579</v>
      </c>
    </row>
    <row r="1843" spans="1:11" x14ac:dyDescent="0.25">
      <c r="A1843">
        <v>3155</v>
      </c>
      <c r="B1843" t="s">
        <v>708</v>
      </c>
      <c r="C1843" t="s">
        <v>707</v>
      </c>
      <c r="D1843" t="s">
        <v>521</v>
      </c>
      <c r="E1843" t="s">
        <v>7669</v>
      </c>
      <c r="F1843">
        <v>100</v>
      </c>
      <c r="G1843" s="7" t="str">
        <f>VLOOKUP(A1843,[1]Lista_anagrafiche_collegate_ai_!$B$2:$E$11693,4,0)</f>
        <v>D</v>
      </c>
      <c r="H1843" t="s">
        <v>7720</v>
      </c>
      <c r="I1843">
        <v>203040104</v>
      </c>
      <c r="J1843" s="4" t="s">
        <v>8018</v>
      </c>
      <c r="K1843" t="s">
        <v>7543</v>
      </c>
    </row>
    <row r="1844" spans="1:11" x14ac:dyDescent="0.25">
      <c r="A1844">
        <v>506531</v>
      </c>
      <c r="B1844" t="s">
        <v>6764</v>
      </c>
      <c r="C1844" t="s">
        <v>6763</v>
      </c>
      <c r="D1844" t="s">
        <v>37</v>
      </c>
      <c r="E1844" t="s">
        <v>7669</v>
      </c>
      <c r="F1844">
        <v>100</v>
      </c>
      <c r="G1844" s="7" t="str">
        <f>VLOOKUP(A1844,[1]Lista_anagrafiche_collegate_ai_!$B$2:$E$11693,4,0)</f>
        <v>Bs</v>
      </c>
      <c r="H1844" t="s">
        <v>7724</v>
      </c>
      <c r="I1844">
        <v>103080301</v>
      </c>
      <c r="J1844" s="4" t="s">
        <v>7873</v>
      </c>
      <c r="K1844" t="s">
        <v>7603</v>
      </c>
    </row>
    <row r="1845" spans="1:11" x14ac:dyDescent="0.25">
      <c r="A1845">
        <v>6607</v>
      </c>
      <c r="B1845" t="s">
        <v>3496</v>
      </c>
      <c r="C1845" t="s">
        <v>3495</v>
      </c>
      <c r="D1845" t="s">
        <v>1485</v>
      </c>
      <c r="E1845" t="s">
        <v>7669</v>
      </c>
      <c r="F1845">
        <v>100</v>
      </c>
      <c r="G1845" s="7" t="str">
        <f>VLOOKUP(A1845,[1]Lista_anagrafiche_collegate_ai_!$B$2:$E$11693,4,0)</f>
        <v>Bs</v>
      </c>
      <c r="H1845" t="s">
        <v>7724</v>
      </c>
      <c r="I1845">
        <v>203080303</v>
      </c>
      <c r="J1845" s="4" t="s">
        <v>7939</v>
      </c>
      <c r="K1845" t="s">
        <v>7549</v>
      </c>
    </row>
    <row r="1846" spans="1:11" x14ac:dyDescent="0.25">
      <c r="A1846">
        <v>2956</v>
      </c>
      <c r="B1846" t="s">
        <v>530</v>
      </c>
      <c r="C1846" t="s">
        <v>528</v>
      </c>
      <c r="D1846" t="s">
        <v>529</v>
      </c>
      <c r="E1846" t="s">
        <v>7669</v>
      </c>
      <c r="F1846">
        <v>100</v>
      </c>
      <c r="G1846" s="7" t="str">
        <f>VLOOKUP(A1846,[1]Lista_anagrafiche_collegate_ai_!$B$2:$E$11693,4,0)</f>
        <v>D</v>
      </c>
      <c r="H1846" t="s">
        <v>7720</v>
      </c>
      <c r="I1846">
        <v>203020902</v>
      </c>
      <c r="J1846" s="4" t="s">
        <v>7859</v>
      </c>
      <c r="K1846" t="s">
        <v>1482</v>
      </c>
    </row>
    <row r="1847" spans="1:11" x14ac:dyDescent="0.25">
      <c r="A1847">
        <v>504222</v>
      </c>
      <c r="B1847" t="s">
        <v>5748</v>
      </c>
      <c r="C1847" t="s">
        <v>5747</v>
      </c>
      <c r="D1847" t="s">
        <v>1422</v>
      </c>
      <c r="E1847" t="s">
        <v>7669</v>
      </c>
      <c r="F1847">
        <v>100</v>
      </c>
      <c r="G1847" s="7" t="str">
        <f>VLOOKUP(A1847,[1]Lista_anagrafiche_collegate_ai_!$B$2:$E$11693,4,0)</f>
        <v>C</v>
      </c>
      <c r="H1847" t="s">
        <v>7712</v>
      </c>
      <c r="I1847">
        <v>101030701</v>
      </c>
      <c r="J1847" s="4" t="s">
        <v>7923</v>
      </c>
      <c r="K1847" t="s">
        <v>7661</v>
      </c>
    </row>
    <row r="1848" spans="1:11" x14ac:dyDescent="0.25">
      <c r="A1848">
        <v>506733</v>
      </c>
      <c r="B1848" t="s">
        <v>6900</v>
      </c>
      <c r="C1848" t="s">
        <v>6898</v>
      </c>
      <c r="D1848" t="s">
        <v>6899</v>
      </c>
      <c r="E1848" t="s">
        <v>7669</v>
      </c>
      <c r="F1848">
        <v>100</v>
      </c>
      <c r="G1848" s="7" t="str">
        <f>VLOOKUP(A1848,[1]Lista_anagrafiche_collegate_ai_!$B$2:$E$11693,4,0)</f>
        <v>D</v>
      </c>
      <c r="H1848" t="s">
        <v>7720</v>
      </c>
      <c r="I1848">
        <v>203080104</v>
      </c>
      <c r="J1848" s="4" t="s">
        <v>7818</v>
      </c>
      <c r="K1848" t="s">
        <v>7587</v>
      </c>
    </row>
    <row r="1849" spans="1:11" x14ac:dyDescent="0.25">
      <c r="A1849">
        <v>507187</v>
      </c>
      <c r="B1849" t="s">
        <v>7182</v>
      </c>
      <c r="C1849" t="s">
        <v>7181</v>
      </c>
      <c r="D1849" t="s">
        <v>410</v>
      </c>
      <c r="E1849" t="s">
        <v>7669</v>
      </c>
      <c r="F1849">
        <v>100</v>
      </c>
      <c r="G1849" s="7" t="str">
        <f>VLOOKUP(A1849,[1]Lista_anagrafiche_collegate_ai_!$B$2:$E$11693,4,0)</f>
        <v>D</v>
      </c>
      <c r="H1849" t="s">
        <v>7720</v>
      </c>
      <c r="I1849">
        <v>103090107</v>
      </c>
      <c r="J1849" s="4" t="s">
        <v>7838</v>
      </c>
      <c r="K1849" t="s">
        <v>7659</v>
      </c>
    </row>
    <row r="1850" spans="1:11" x14ac:dyDescent="0.25">
      <c r="A1850">
        <v>5068</v>
      </c>
      <c r="B1850" t="s">
        <v>2287</v>
      </c>
      <c r="C1850" t="s">
        <v>2286</v>
      </c>
      <c r="D1850" t="s">
        <v>660</v>
      </c>
      <c r="E1850" t="s">
        <v>7669</v>
      </c>
      <c r="F1850">
        <v>100</v>
      </c>
      <c r="G1850" s="7" t="str">
        <f>VLOOKUP(A1850,[1]Lista_anagrafiche_collegate_ai_!$B$2:$E$11693,4,0)</f>
        <v>D</v>
      </c>
      <c r="H1850" t="s">
        <v>7720</v>
      </c>
      <c r="I1850">
        <v>201030401</v>
      </c>
      <c r="J1850" s="4" t="s">
        <v>8001</v>
      </c>
      <c r="K1850" t="s">
        <v>7552</v>
      </c>
    </row>
    <row r="1851" spans="1:11" x14ac:dyDescent="0.25">
      <c r="A1851">
        <v>505909</v>
      </c>
      <c r="B1851" t="s">
        <v>6393</v>
      </c>
      <c r="C1851" t="s">
        <v>6392</v>
      </c>
      <c r="D1851" t="s">
        <v>577</v>
      </c>
      <c r="E1851" t="s">
        <v>7669</v>
      </c>
      <c r="F1851">
        <v>100</v>
      </c>
      <c r="G1851" s="7" t="str">
        <f>VLOOKUP(A1851,[1]Lista_anagrafiche_collegate_ai_!$B$2:$E$11693,4,0)</f>
        <v>D</v>
      </c>
      <c r="H1851" t="s">
        <v>7720</v>
      </c>
      <c r="I1851">
        <v>103040202</v>
      </c>
      <c r="J1851" s="4" t="s">
        <v>8013</v>
      </c>
      <c r="K1851" t="s">
        <v>7597</v>
      </c>
    </row>
    <row r="1852" spans="1:11" x14ac:dyDescent="0.25">
      <c r="A1852">
        <v>506166</v>
      </c>
      <c r="B1852" t="s">
        <v>6532</v>
      </c>
      <c r="C1852" t="s">
        <v>6531</v>
      </c>
      <c r="D1852" t="s">
        <v>1203</v>
      </c>
      <c r="E1852" t="s">
        <v>7669</v>
      </c>
      <c r="F1852">
        <v>100</v>
      </c>
      <c r="G1852" s="7" t="str">
        <f>VLOOKUP(A1852,[1]Lista_anagrafiche_collegate_ai_!$B$2:$E$11693,4,0)</f>
        <v>D</v>
      </c>
      <c r="H1852" t="s">
        <v>7720</v>
      </c>
      <c r="I1852">
        <v>103011007</v>
      </c>
      <c r="J1852" s="4" t="s">
        <v>7879</v>
      </c>
      <c r="K1852" t="s">
        <v>7616</v>
      </c>
    </row>
    <row r="1853" spans="1:11" x14ac:dyDescent="0.25">
      <c r="A1853">
        <v>510294</v>
      </c>
      <c r="B1853" t="s">
        <v>7453</v>
      </c>
      <c r="C1853" t="s">
        <v>7452</v>
      </c>
      <c r="D1853" t="s">
        <v>432</v>
      </c>
      <c r="E1853" t="s">
        <v>7669</v>
      </c>
      <c r="F1853">
        <v>100</v>
      </c>
      <c r="G1853" s="7" t="str">
        <f>VLOOKUP(A1853,[1]Lista_anagrafiche_collegate_ai_!$B$2:$E$11693,4,0)</f>
        <v>Ds</v>
      </c>
      <c r="H1853" t="s">
        <v>7720</v>
      </c>
      <c r="I1853">
        <v>103090108</v>
      </c>
      <c r="J1853" s="4" t="s">
        <v>7839</v>
      </c>
      <c r="K1853" t="s">
        <v>7659</v>
      </c>
    </row>
    <row r="1854" spans="1:11" x14ac:dyDescent="0.25">
      <c r="A1854">
        <v>102053</v>
      </c>
      <c r="B1854" t="s">
        <v>4911</v>
      </c>
      <c r="C1854" t="s">
        <v>4910</v>
      </c>
      <c r="D1854" t="s">
        <v>2572</v>
      </c>
      <c r="E1854" t="s">
        <v>7669</v>
      </c>
      <c r="F1854">
        <v>100</v>
      </c>
      <c r="G1854" s="7" t="str">
        <f>VLOOKUP(A1854,[1]Lista_anagrafiche_collegate_ai_!$B$2:$E$11693,4,0)</f>
        <v>Bs</v>
      </c>
      <c r="H1854" t="s">
        <v>7724</v>
      </c>
      <c r="I1854">
        <v>103011506</v>
      </c>
      <c r="J1854" s="4" t="s">
        <v>7928</v>
      </c>
      <c r="K1854" t="s">
        <v>7586</v>
      </c>
    </row>
    <row r="1855" spans="1:11" x14ac:dyDescent="0.25">
      <c r="A1855">
        <v>2869</v>
      </c>
      <c r="B1855" t="s">
        <v>462</v>
      </c>
      <c r="C1855" t="s">
        <v>461</v>
      </c>
      <c r="D1855" t="s">
        <v>299</v>
      </c>
      <c r="E1855" t="s">
        <v>7669</v>
      </c>
      <c r="F1855">
        <v>100</v>
      </c>
      <c r="G1855" s="7" t="str">
        <f>VLOOKUP(A1855,[1]Lista_anagrafiche_collegate_ai_!$B$2:$E$11693,4,0)</f>
        <v>D</v>
      </c>
      <c r="H1855" t="s">
        <v>7720</v>
      </c>
      <c r="I1855">
        <v>203080401</v>
      </c>
      <c r="J1855" s="4" t="s">
        <v>7833</v>
      </c>
      <c r="K1855" t="s">
        <v>7537</v>
      </c>
    </row>
    <row r="1856" spans="1:11" x14ac:dyDescent="0.25">
      <c r="A1856">
        <v>101554</v>
      </c>
      <c r="B1856" t="s">
        <v>4595</v>
      </c>
      <c r="C1856" t="s">
        <v>4593</v>
      </c>
      <c r="D1856" t="s">
        <v>4594</v>
      </c>
      <c r="E1856" t="s">
        <v>7669</v>
      </c>
      <c r="F1856">
        <v>100</v>
      </c>
      <c r="G1856" s="7" t="str">
        <f>VLOOKUP(A1856,[1]Lista_anagrafiche_collegate_ai_!$B$2:$E$11693,4,0)</f>
        <v>B</v>
      </c>
      <c r="H1856" t="s">
        <v>7712</v>
      </c>
      <c r="I1856">
        <v>101030201</v>
      </c>
      <c r="J1856" s="4" t="s">
        <v>7998</v>
      </c>
      <c r="K1856" t="s">
        <v>7601</v>
      </c>
    </row>
    <row r="1857" spans="1:11" x14ac:dyDescent="0.25">
      <c r="A1857">
        <v>506096</v>
      </c>
      <c r="B1857" t="s">
        <v>6500</v>
      </c>
      <c r="C1857" t="s">
        <v>6499</v>
      </c>
      <c r="D1857" t="s">
        <v>6409</v>
      </c>
      <c r="E1857" t="s">
        <v>7669</v>
      </c>
      <c r="F1857">
        <v>100</v>
      </c>
      <c r="G1857" s="7" t="str">
        <f>VLOOKUP(A1857,[1]Lista_anagrafiche_collegate_ai_!$B$2:$E$11693,4,0)</f>
        <v>Bs</v>
      </c>
      <c r="H1857" t="s">
        <v>7724</v>
      </c>
      <c r="I1857">
        <v>103011102</v>
      </c>
      <c r="J1857" s="4" t="s">
        <v>8034</v>
      </c>
      <c r="K1857" t="s">
        <v>7611</v>
      </c>
    </row>
    <row r="1858" spans="1:11" x14ac:dyDescent="0.25">
      <c r="A1858">
        <v>3557</v>
      </c>
      <c r="B1858" t="s">
        <v>1044</v>
      </c>
      <c r="C1858" t="s">
        <v>787</v>
      </c>
      <c r="D1858" t="s">
        <v>37</v>
      </c>
      <c r="E1858" t="s">
        <v>7669</v>
      </c>
      <c r="F1858">
        <v>100</v>
      </c>
      <c r="G1858" s="7" t="str">
        <f>VLOOKUP(A1858,[1]Lista_anagrafiche_collegate_ai_!$B$2:$E$11693,4,0)</f>
        <v>B</v>
      </c>
      <c r="H1858" t="s">
        <v>7713</v>
      </c>
      <c r="I1858">
        <v>203070201</v>
      </c>
      <c r="J1858" s="4" t="s">
        <v>7813</v>
      </c>
      <c r="K1858" t="s">
        <v>7563</v>
      </c>
    </row>
    <row r="1859" spans="1:11" x14ac:dyDescent="0.25">
      <c r="A1859">
        <v>3241</v>
      </c>
      <c r="B1859" t="s">
        <v>789</v>
      </c>
      <c r="C1859" t="s">
        <v>787</v>
      </c>
      <c r="D1859" t="s">
        <v>788</v>
      </c>
      <c r="E1859" t="s">
        <v>7669</v>
      </c>
      <c r="F1859">
        <v>100</v>
      </c>
      <c r="G1859" s="7" t="str">
        <f>VLOOKUP(A1859,[1]Lista_anagrafiche_collegate_ai_!$B$2:$E$11693,4,0)</f>
        <v>Bs</v>
      </c>
      <c r="H1859" t="s">
        <v>7724</v>
      </c>
      <c r="I1859">
        <v>203040113</v>
      </c>
      <c r="J1859" s="4" t="s">
        <v>7936</v>
      </c>
      <c r="K1859" t="s">
        <v>7536</v>
      </c>
    </row>
    <row r="1860" spans="1:11" x14ac:dyDescent="0.25">
      <c r="A1860">
        <v>100608</v>
      </c>
      <c r="B1860" t="s">
        <v>3878</v>
      </c>
      <c r="C1860" t="s">
        <v>3877</v>
      </c>
      <c r="D1860" t="s">
        <v>31</v>
      </c>
      <c r="E1860" t="s">
        <v>7669</v>
      </c>
      <c r="F1860">
        <v>100</v>
      </c>
      <c r="G1860" s="7" t="str">
        <f>VLOOKUP(A1860,[1]Lista_anagrafiche_collegate_ai_!$B$2:$E$11693,4,0)</f>
        <v>D</v>
      </c>
      <c r="H1860" t="s">
        <v>7720</v>
      </c>
      <c r="I1860">
        <v>103090207</v>
      </c>
      <c r="J1860" s="4" t="s">
        <v>7849</v>
      </c>
      <c r="K1860" t="s">
        <v>7598</v>
      </c>
    </row>
    <row r="1861" spans="1:11" x14ac:dyDescent="0.25">
      <c r="A1861">
        <v>510125</v>
      </c>
      <c r="B1861" t="s">
        <v>7376</v>
      </c>
      <c r="C1861" t="s">
        <v>7375</v>
      </c>
      <c r="D1861" t="s">
        <v>221</v>
      </c>
      <c r="E1861" t="s">
        <v>7669</v>
      </c>
      <c r="F1861">
        <v>100</v>
      </c>
      <c r="G1861" s="7" t="str">
        <f>VLOOKUP(A1861,[1]Lista_anagrafiche_collegate_ai_!$B$2:$E$11693,4,0)</f>
        <v>D</v>
      </c>
      <c r="H1861" t="s">
        <v>7720</v>
      </c>
      <c r="I1861">
        <v>103060106</v>
      </c>
      <c r="J1861" s="4" t="s">
        <v>8028</v>
      </c>
      <c r="K1861" t="s">
        <v>7582</v>
      </c>
    </row>
    <row r="1862" spans="1:11" x14ac:dyDescent="0.25">
      <c r="A1862">
        <v>6469</v>
      </c>
      <c r="B1862" t="s">
        <v>3307</v>
      </c>
      <c r="C1862" t="s">
        <v>3306</v>
      </c>
      <c r="D1862" t="s">
        <v>1351</v>
      </c>
      <c r="E1862" t="s">
        <v>7669</v>
      </c>
      <c r="F1862">
        <v>100</v>
      </c>
      <c r="G1862" s="7" t="str">
        <f>VLOOKUP(A1862,[1]Lista_anagrafiche_collegate_ai_!$B$2:$E$11693,4,0)</f>
        <v>D</v>
      </c>
      <c r="H1862" t="s">
        <v>7715</v>
      </c>
      <c r="I1862">
        <v>201030301</v>
      </c>
      <c r="J1862" s="4" t="s">
        <v>7897</v>
      </c>
      <c r="K1862" t="s">
        <v>7556</v>
      </c>
    </row>
    <row r="1863" spans="1:11" x14ac:dyDescent="0.25">
      <c r="A1863">
        <v>506466</v>
      </c>
      <c r="B1863" t="s">
        <v>6735</v>
      </c>
      <c r="C1863" t="s">
        <v>6734</v>
      </c>
      <c r="D1863" t="s">
        <v>791</v>
      </c>
      <c r="E1863" t="s">
        <v>7672</v>
      </c>
      <c r="F1863">
        <v>100</v>
      </c>
      <c r="G1863" s="7" t="str">
        <f>VLOOKUP(A1863,[1]Lista_anagrafiche_collegate_ai_!$B$2:$E$11693,4,0)</f>
        <v>Bs</v>
      </c>
      <c r="H1863" t="s">
        <v>7724</v>
      </c>
      <c r="I1863">
        <v>103080301</v>
      </c>
      <c r="J1863" s="4" t="s">
        <v>7873</v>
      </c>
      <c r="K1863" t="s">
        <v>7603</v>
      </c>
    </row>
    <row r="1864" spans="1:11" x14ac:dyDescent="0.25">
      <c r="A1864">
        <v>4047</v>
      </c>
      <c r="B1864" t="s">
        <v>1507</v>
      </c>
      <c r="C1864" t="s">
        <v>1505</v>
      </c>
      <c r="D1864" t="s">
        <v>1506</v>
      </c>
      <c r="E1864" t="s">
        <v>7669</v>
      </c>
      <c r="F1864">
        <v>100</v>
      </c>
      <c r="G1864" s="7" t="str">
        <f>VLOOKUP(A1864,[1]Lista_anagrafiche_collegate_ai_!$B$2:$E$11693,4,0)</f>
        <v>D</v>
      </c>
      <c r="H1864" t="s">
        <v>7720</v>
      </c>
      <c r="I1864">
        <v>203080304</v>
      </c>
      <c r="J1864" s="4" t="s">
        <v>7943</v>
      </c>
      <c r="K1864" t="s">
        <v>7555</v>
      </c>
    </row>
    <row r="1865" spans="1:11" x14ac:dyDescent="0.25">
      <c r="A1865">
        <v>100676</v>
      </c>
      <c r="B1865" t="s">
        <v>3967</v>
      </c>
      <c r="C1865" t="s">
        <v>2656</v>
      </c>
      <c r="D1865" t="s">
        <v>3966</v>
      </c>
      <c r="E1865" t="s">
        <v>7669</v>
      </c>
      <c r="F1865">
        <v>100</v>
      </c>
      <c r="G1865" s="7" t="str">
        <f>VLOOKUP(A1865,[1]Lista_anagrafiche_collegate_ai_!$B$2:$E$11693,4,0)</f>
        <v>D</v>
      </c>
      <c r="H1865" t="s">
        <v>7720</v>
      </c>
      <c r="I1865">
        <v>301030109</v>
      </c>
      <c r="J1865" s="4" t="s">
        <v>7826</v>
      </c>
      <c r="K1865" t="s">
        <v>7569</v>
      </c>
    </row>
    <row r="1866" spans="1:11" x14ac:dyDescent="0.25">
      <c r="A1866">
        <v>504000</v>
      </c>
      <c r="B1866" t="s">
        <v>5650</v>
      </c>
      <c r="C1866" t="s">
        <v>5649</v>
      </c>
      <c r="D1866" t="s">
        <v>2269</v>
      </c>
      <c r="E1866" t="s">
        <v>7669</v>
      </c>
      <c r="F1866">
        <v>100</v>
      </c>
      <c r="G1866" s="7" t="str">
        <f>VLOOKUP(A1866,[1]Lista_anagrafiche_collegate_ai_!$B$2:$E$11693,4,0)</f>
        <v>D</v>
      </c>
      <c r="H1866" t="s">
        <v>7720</v>
      </c>
      <c r="I1866">
        <v>103070401</v>
      </c>
      <c r="J1866" s="4" t="s">
        <v>7948</v>
      </c>
      <c r="K1866" t="s">
        <v>7647</v>
      </c>
    </row>
    <row r="1867" spans="1:11" x14ac:dyDescent="0.25">
      <c r="A1867">
        <v>504575</v>
      </c>
      <c r="B1867" t="s">
        <v>5891</v>
      </c>
      <c r="C1867" t="s">
        <v>5890</v>
      </c>
      <c r="D1867" t="s">
        <v>2986</v>
      </c>
      <c r="E1867" t="s">
        <v>7669</v>
      </c>
      <c r="F1867">
        <v>100</v>
      </c>
      <c r="G1867" s="7" t="str">
        <f>VLOOKUP(A1867,[1]Lista_anagrafiche_collegate_ai_!$B$2:$E$11693,4,0)</f>
        <v>D</v>
      </c>
      <c r="H1867" t="s">
        <v>7720</v>
      </c>
      <c r="I1867">
        <v>103040208</v>
      </c>
      <c r="J1867" s="4" t="s">
        <v>8014</v>
      </c>
      <c r="K1867" t="s">
        <v>7650</v>
      </c>
    </row>
    <row r="1868" spans="1:11" x14ac:dyDescent="0.25">
      <c r="A1868">
        <v>3757</v>
      </c>
      <c r="B1868" t="s">
        <v>1245</v>
      </c>
      <c r="C1868" t="s">
        <v>1244</v>
      </c>
      <c r="D1868" t="s">
        <v>85</v>
      </c>
      <c r="E1868" t="s">
        <v>7669</v>
      </c>
      <c r="F1868">
        <v>100</v>
      </c>
      <c r="G1868" s="7" t="str">
        <f>VLOOKUP(A1868,[1]Lista_anagrafiche_collegate_ai_!$B$2:$E$11693,4,0)</f>
        <v>D</v>
      </c>
      <c r="H1868" t="s">
        <v>7720</v>
      </c>
      <c r="I1868">
        <v>203090102</v>
      </c>
      <c r="J1868" s="4" t="s">
        <v>7960</v>
      </c>
      <c r="K1868" t="s">
        <v>7553</v>
      </c>
    </row>
    <row r="1869" spans="1:11" x14ac:dyDescent="0.25">
      <c r="A1869">
        <v>505995</v>
      </c>
      <c r="B1869" t="s">
        <v>6443</v>
      </c>
      <c r="C1869" t="s">
        <v>1244</v>
      </c>
      <c r="D1869" t="s">
        <v>85</v>
      </c>
      <c r="E1869" t="s">
        <v>7669</v>
      </c>
      <c r="F1869">
        <v>100</v>
      </c>
      <c r="G1869" s="7" t="str">
        <f>VLOOKUP(A1869,[1]Lista_anagrafiche_collegate_ai_!$B$2:$E$11693,4,0)</f>
        <v>D</v>
      </c>
      <c r="H1869" t="s">
        <v>7720</v>
      </c>
      <c r="I1869">
        <v>103050304</v>
      </c>
      <c r="J1869" s="4" t="s">
        <v>7986</v>
      </c>
      <c r="K1869" t="s">
        <v>7594</v>
      </c>
    </row>
    <row r="1870" spans="1:11" x14ac:dyDescent="0.25">
      <c r="A1870">
        <v>6767</v>
      </c>
      <c r="B1870" t="s">
        <v>3728</v>
      </c>
      <c r="C1870" t="s">
        <v>1244</v>
      </c>
      <c r="D1870" t="s">
        <v>2195</v>
      </c>
      <c r="E1870" t="s">
        <v>7669</v>
      </c>
      <c r="F1870">
        <v>100</v>
      </c>
      <c r="G1870" s="7" t="str">
        <f>VLOOKUP(A1870,[1]Lista_anagrafiche_collegate_ai_!$B$2:$E$11693,4,0)</f>
        <v>Bs</v>
      </c>
      <c r="H1870" t="s">
        <v>7724</v>
      </c>
      <c r="I1870">
        <v>203080303</v>
      </c>
      <c r="J1870" s="4" t="s">
        <v>7939</v>
      </c>
      <c r="K1870" t="s">
        <v>7549</v>
      </c>
    </row>
    <row r="1871" spans="1:11" x14ac:dyDescent="0.25">
      <c r="A1871">
        <v>4718</v>
      </c>
      <c r="B1871" t="s">
        <v>1992</v>
      </c>
      <c r="C1871" t="s">
        <v>1244</v>
      </c>
      <c r="D1871" t="s">
        <v>660</v>
      </c>
      <c r="E1871" t="s">
        <v>7669</v>
      </c>
      <c r="F1871">
        <v>100</v>
      </c>
      <c r="G1871" s="7" t="str">
        <f>VLOOKUP(A1871,[1]Lista_anagrafiche_collegate_ai_!$B$2:$E$11693,4,0)</f>
        <v>Bs</v>
      </c>
      <c r="H1871" t="s">
        <v>7724</v>
      </c>
      <c r="I1871">
        <v>203011102</v>
      </c>
      <c r="J1871" s="4" t="s">
        <v>8031</v>
      </c>
      <c r="K1871" t="s">
        <v>7539</v>
      </c>
    </row>
    <row r="1872" spans="1:11" x14ac:dyDescent="0.25">
      <c r="A1872">
        <v>6594</v>
      </c>
      <c r="B1872" t="s">
        <v>3482</v>
      </c>
      <c r="C1872" t="s">
        <v>3481</v>
      </c>
      <c r="D1872" t="s">
        <v>34</v>
      </c>
      <c r="E1872" t="s">
        <v>7669</v>
      </c>
      <c r="F1872">
        <v>100</v>
      </c>
      <c r="G1872" s="7" t="str">
        <f>VLOOKUP(A1872,[1]Lista_anagrafiche_collegate_ai_!$B$2:$E$11693,4,0)</f>
        <v>D</v>
      </c>
      <c r="H1872" t="s">
        <v>7715</v>
      </c>
      <c r="I1872">
        <v>203060101</v>
      </c>
      <c r="J1872" s="4" t="s">
        <v>7958</v>
      </c>
      <c r="K1872" t="s">
        <v>948</v>
      </c>
    </row>
    <row r="1873" spans="1:11" x14ac:dyDescent="0.25">
      <c r="A1873">
        <v>503779</v>
      </c>
      <c r="B1873" t="s">
        <v>5598</v>
      </c>
      <c r="C1873" t="s">
        <v>5597</v>
      </c>
      <c r="D1873" t="s">
        <v>182</v>
      </c>
      <c r="E1873" t="s">
        <v>7669</v>
      </c>
      <c r="F1873">
        <v>100</v>
      </c>
      <c r="G1873" s="7" t="str">
        <f>VLOOKUP(A1873,[1]Lista_anagrafiche_collegate_ai_!$B$2:$E$11693,4,0)</f>
        <v>D</v>
      </c>
      <c r="H1873" t="s">
        <v>7720</v>
      </c>
      <c r="I1873">
        <v>103010905</v>
      </c>
      <c r="J1873" s="4" t="s">
        <v>7979</v>
      </c>
      <c r="K1873" t="s">
        <v>7622</v>
      </c>
    </row>
    <row r="1874" spans="1:11" x14ac:dyDescent="0.25">
      <c r="A1874">
        <v>504410</v>
      </c>
      <c r="B1874" t="s">
        <v>5815</v>
      </c>
      <c r="C1874" t="s">
        <v>5354</v>
      </c>
      <c r="D1874" t="s">
        <v>20</v>
      </c>
      <c r="E1874" t="s">
        <v>7669</v>
      </c>
      <c r="F1874">
        <v>100</v>
      </c>
      <c r="G1874" s="7" t="str">
        <f>VLOOKUP(A1874,[1]Lista_anagrafiche_collegate_ai_!$B$2:$E$11693,4,0)</f>
        <v>D</v>
      </c>
      <c r="H1874" t="s">
        <v>7720</v>
      </c>
      <c r="I1874">
        <v>103090202</v>
      </c>
      <c r="J1874" s="4" t="s">
        <v>7847</v>
      </c>
      <c r="K1874" t="s">
        <v>7598</v>
      </c>
    </row>
    <row r="1875" spans="1:11" x14ac:dyDescent="0.25">
      <c r="A1875">
        <v>507026</v>
      </c>
      <c r="B1875" t="s">
        <v>7083</v>
      </c>
      <c r="C1875" t="s">
        <v>5354</v>
      </c>
      <c r="D1875" t="s">
        <v>7082</v>
      </c>
      <c r="E1875" t="s">
        <v>7669</v>
      </c>
      <c r="F1875">
        <v>100</v>
      </c>
      <c r="G1875" s="7" t="str">
        <f>VLOOKUP(A1875,[1]Lista_anagrafiche_collegate_ai_!$B$2:$E$11693,4,0)</f>
        <v>D</v>
      </c>
      <c r="H1875" t="s">
        <v>7720</v>
      </c>
      <c r="I1875">
        <v>103080301</v>
      </c>
      <c r="J1875" s="4" t="s">
        <v>7873</v>
      </c>
      <c r="K1875" t="s">
        <v>7603</v>
      </c>
    </row>
    <row r="1876" spans="1:11" x14ac:dyDescent="0.25">
      <c r="A1876">
        <v>505344</v>
      </c>
      <c r="B1876" t="s">
        <v>6136</v>
      </c>
      <c r="C1876" t="s">
        <v>6135</v>
      </c>
      <c r="D1876" t="s">
        <v>208</v>
      </c>
      <c r="E1876" t="s">
        <v>7669</v>
      </c>
      <c r="F1876">
        <v>100</v>
      </c>
      <c r="G1876" s="7" t="str">
        <f>VLOOKUP(A1876,[1]Lista_anagrafiche_collegate_ai_!$B$2:$E$11693,4,0)</f>
        <v>D</v>
      </c>
      <c r="H1876" t="s">
        <v>7720</v>
      </c>
      <c r="I1876">
        <v>101010108</v>
      </c>
      <c r="J1876" s="4" t="s">
        <v>7861</v>
      </c>
      <c r="K1876" t="s">
        <v>7652</v>
      </c>
    </row>
    <row r="1877" spans="1:11" x14ac:dyDescent="0.25">
      <c r="A1877">
        <v>504898</v>
      </c>
      <c r="B1877" t="s">
        <v>5930</v>
      </c>
      <c r="C1877" t="s">
        <v>5929</v>
      </c>
      <c r="D1877" t="s">
        <v>106</v>
      </c>
      <c r="E1877" t="s">
        <v>7669</v>
      </c>
      <c r="F1877">
        <v>100</v>
      </c>
      <c r="G1877" s="7" t="str">
        <f>VLOOKUP(A1877,[1]Lista_anagrafiche_collegate_ai_!$B$2:$E$11693,4,0)</f>
        <v>B</v>
      </c>
      <c r="H1877" t="s">
        <v>7724</v>
      </c>
      <c r="I1877">
        <v>103020601</v>
      </c>
      <c r="J1877" s="4" t="s">
        <v>7850</v>
      </c>
      <c r="K1877" t="s">
        <v>7654</v>
      </c>
    </row>
    <row r="1878" spans="1:11" x14ac:dyDescent="0.25">
      <c r="A1878">
        <v>3929</v>
      </c>
      <c r="B1878" t="s">
        <v>1420</v>
      </c>
      <c r="C1878" t="s">
        <v>1419</v>
      </c>
      <c r="D1878" t="s">
        <v>577</v>
      </c>
      <c r="E1878" t="s">
        <v>7669</v>
      </c>
      <c r="F1878">
        <v>100</v>
      </c>
      <c r="G1878" s="7" t="str">
        <f>VLOOKUP(A1878,[1]Lista_anagrafiche_collegate_ai_!$B$2:$E$11693,4,0)</f>
        <v>D</v>
      </c>
      <c r="H1878" t="s">
        <v>7720</v>
      </c>
      <c r="I1878">
        <v>203090101</v>
      </c>
      <c r="J1878" s="4" t="s">
        <v>7959</v>
      </c>
      <c r="K1878" t="s">
        <v>7553</v>
      </c>
    </row>
    <row r="1879" spans="1:11" ht="26.25" x14ac:dyDescent="0.25">
      <c r="A1879">
        <v>5194</v>
      </c>
      <c r="B1879" t="s">
        <v>2357</v>
      </c>
      <c r="C1879" t="s">
        <v>1419</v>
      </c>
      <c r="D1879" t="s">
        <v>363</v>
      </c>
      <c r="E1879" t="s">
        <v>7669</v>
      </c>
      <c r="F1879">
        <v>100</v>
      </c>
      <c r="G1879" s="7" t="str">
        <f>VLOOKUP(A1879,[1]Lista_anagrafiche_collegate_ai_!$B$2:$E$11693,4,0)</f>
        <v>Ds</v>
      </c>
      <c r="H1879" t="s">
        <v>7720</v>
      </c>
      <c r="I1879">
        <v>201010701</v>
      </c>
      <c r="J1879" s="4" t="s">
        <v>8068</v>
      </c>
      <c r="K1879" t="s">
        <v>7576</v>
      </c>
    </row>
    <row r="1880" spans="1:11" x14ac:dyDescent="0.25">
      <c r="A1880">
        <v>3017</v>
      </c>
      <c r="B1880" t="s">
        <v>588</v>
      </c>
      <c r="C1880" t="s">
        <v>587</v>
      </c>
      <c r="D1880" t="s">
        <v>299</v>
      </c>
      <c r="E1880" t="s">
        <v>7669</v>
      </c>
      <c r="F1880">
        <v>100</v>
      </c>
      <c r="G1880" s="7" t="str">
        <f>VLOOKUP(A1880,[1]Lista_anagrafiche_collegate_ai_!$B$2:$E$11693,4,0)</f>
        <v>B</v>
      </c>
      <c r="H1880" t="s">
        <v>7712</v>
      </c>
      <c r="I1880">
        <v>203010901</v>
      </c>
      <c r="J1880" s="4" t="s">
        <v>7974</v>
      </c>
      <c r="K1880" t="s">
        <v>7560</v>
      </c>
    </row>
    <row r="1881" spans="1:11" x14ac:dyDescent="0.25">
      <c r="A1881">
        <v>5286</v>
      </c>
      <c r="B1881" t="s">
        <v>2406</v>
      </c>
      <c r="C1881" t="s">
        <v>2405</v>
      </c>
      <c r="D1881" t="s">
        <v>1907</v>
      </c>
      <c r="E1881" t="s">
        <v>7669</v>
      </c>
      <c r="F1881">
        <v>100</v>
      </c>
      <c r="G1881" s="7" t="str">
        <f>VLOOKUP(A1881,[1]Lista_anagrafiche_collegate_ai_!$B$2:$E$11693,4,0)</f>
        <v>D</v>
      </c>
      <c r="H1881" t="s">
        <v>7720</v>
      </c>
      <c r="I1881">
        <v>203090102</v>
      </c>
      <c r="J1881" s="4" t="s">
        <v>7960</v>
      </c>
      <c r="K1881" t="s">
        <v>7553</v>
      </c>
    </row>
    <row r="1882" spans="1:11" x14ac:dyDescent="0.25">
      <c r="A1882">
        <v>6552</v>
      </c>
      <c r="B1882" t="s">
        <v>3428</v>
      </c>
      <c r="C1882" t="s">
        <v>54</v>
      </c>
      <c r="D1882" t="s">
        <v>2108</v>
      </c>
      <c r="E1882" t="s">
        <v>7669</v>
      </c>
      <c r="F1882">
        <v>100</v>
      </c>
      <c r="G1882" s="7" t="str">
        <f>VLOOKUP(A1882,[1]Lista_anagrafiche_collegate_ai_!$B$2:$E$11693,4,0)</f>
        <v>D</v>
      </c>
      <c r="H1882" t="s">
        <v>7720</v>
      </c>
      <c r="I1882">
        <v>203080302</v>
      </c>
      <c r="J1882" s="4" t="s">
        <v>7942</v>
      </c>
      <c r="K1882" t="s">
        <v>7555</v>
      </c>
    </row>
    <row r="1883" spans="1:11" x14ac:dyDescent="0.25">
      <c r="A1883">
        <v>505234</v>
      </c>
      <c r="B1883" t="s">
        <v>6080</v>
      </c>
      <c r="C1883" t="s">
        <v>54</v>
      </c>
      <c r="D1883" t="s">
        <v>200</v>
      </c>
      <c r="E1883" t="s">
        <v>7669</v>
      </c>
      <c r="F1883">
        <v>100</v>
      </c>
      <c r="G1883" s="7" t="str">
        <f>VLOOKUP(A1883,[1]Lista_anagrafiche_collegate_ai_!$B$2:$E$11693,4,0)</f>
        <v>D</v>
      </c>
      <c r="H1883" t="s">
        <v>7720</v>
      </c>
      <c r="I1883">
        <v>103010905</v>
      </c>
      <c r="J1883" s="4" t="s">
        <v>7979</v>
      </c>
      <c r="K1883" t="s">
        <v>7622</v>
      </c>
    </row>
    <row r="1884" spans="1:11" x14ac:dyDescent="0.25">
      <c r="A1884">
        <v>102149</v>
      </c>
      <c r="B1884" t="s">
        <v>4975</v>
      </c>
      <c r="C1884" t="s">
        <v>54</v>
      </c>
      <c r="D1884" t="s">
        <v>1967</v>
      </c>
      <c r="E1884" t="s">
        <v>7669</v>
      </c>
      <c r="F1884">
        <v>100</v>
      </c>
      <c r="G1884" s="7" t="str">
        <f>VLOOKUP(A1884,[1]Lista_anagrafiche_collegate_ai_!$B$2:$E$11693,4,0)</f>
        <v>D</v>
      </c>
      <c r="H1884" t="s">
        <v>7720</v>
      </c>
      <c r="I1884">
        <v>103050304</v>
      </c>
      <c r="J1884" s="4" t="s">
        <v>7986</v>
      </c>
      <c r="K1884" t="s">
        <v>7594</v>
      </c>
    </row>
    <row r="1885" spans="1:11" x14ac:dyDescent="0.25">
      <c r="A1885">
        <v>100888</v>
      </c>
      <c r="B1885" t="s">
        <v>4236</v>
      </c>
      <c r="C1885" t="s">
        <v>54</v>
      </c>
      <c r="D1885" t="s">
        <v>1263</v>
      </c>
      <c r="E1885" t="s">
        <v>7669</v>
      </c>
      <c r="F1885">
        <v>100</v>
      </c>
      <c r="G1885" s="7" t="str">
        <f>VLOOKUP(A1885,[1]Lista_anagrafiche_collegate_ai_!$B$2:$E$11693,4,0)</f>
        <v>D</v>
      </c>
      <c r="H1885" t="s">
        <v>7712</v>
      </c>
      <c r="I1885">
        <v>101020101</v>
      </c>
      <c r="J1885" s="4" t="s">
        <v>8002</v>
      </c>
      <c r="K1885" t="s">
        <v>7630</v>
      </c>
    </row>
    <row r="1886" spans="1:11" x14ac:dyDescent="0.25">
      <c r="A1886">
        <v>3724</v>
      </c>
      <c r="B1886" t="s">
        <v>1196</v>
      </c>
      <c r="C1886" t="s">
        <v>54</v>
      </c>
      <c r="D1886" t="s">
        <v>37</v>
      </c>
      <c r="E1886" t="s">
        <v>7669</v>
      </c>
      <c r="F1886">
        <v>100</v>
      </c>
      <c r="G1886" s="7" t="str">
        <f>VLOOKUP(A1886,[1]Lista_anagrafiche_collegate_ai_!$B$2:$E$11693,4,0)</f>
        <v>D</v>
      </c>
      <c r="H1886" t="s">
        <v>7712</v>
      </c>
      <c r="I1886">
        <v>202020101</v>
      </c>
      <c r="J1886" s="4" t="s">
        <v>8042</v>
      </c>
      <c r="K1886" t="s">
        <v>7540</v>
      </c>
    </row>
    <row r="1887" spans="1:11" x14ac:dyDescent="0.25">
      <c r="A1887">
        <v>502604</v>
      </c>
      <c r="B1887" t="s">
        <v>5170</v>
      </c>
      <c r="C1887" t="s">
        <v>54</v>
      </c>
      <c r="D1887" t="s">
        <v>682</v>
      </c>
      <c r="E1887" t="s">
        <v>7679</v>
      </c>
      <c r="F1887">
        <v>100</v>
      </c>
      <c r="G1887" s="7" t="str">
        <f>VLOOKUP(A1887,[1]Lista_anagrafiche_collegate_ai_!$B$2:$E$11693,4,0)</f>
        <v>Ds</v>
      </c>
      <c r="H1887" t="s">
        <v>7715</v>
      </c>
      <c r="I1887">
        <v>103070301</v>
      </c>
      <c r="J1887" s="4" t="s">
        <v>8073</v>
      </c>
      <c r="K1887" t="s">
        <v>7637</v>
      </c>
    </row>
    <row r="1888" spans="1:11" x14ac:dyDescent="0.25">
      <c r="A1888">
        <v>2005</v>
      </c>
      <c r="B1888" t="s">
        <v>56</v>
      </c>
      <c r="C1888" t="s">
        <v>54</v>
      </c>
      <c r="D1888" t="s">
        <v>55</v>
      </c>
      <c r="E1888" t="s">
        <v>7690</v>
      </c>
      <c r="F1888">
        <v>100</v>
      </c>
      <c r="G1888" s="7" t="str">
        <f>VLOOKUP(A1888,[1]Lista_anagrafiche_collegate_ai_!$B$2:$E$11693,4,0)</f>
        <v>Bs</v>
      </c>
      <c r="H1888" t="s">
        <v>7712</v>
      </c>
      <c r="I1888">
        <v>201030203</v>
      </c>
      <c r="J1888" s="4" t="s">
        <v>8078</v>
      </c>
      <c r="K1888" t="s">
        <v>7545</v>
      </c>
    </row>
    <row r="1889" spans="1:11" x14ac:dyDescent="0.25">
      <c r="A1889">
        <v>5388</v>
      </c>
      <c r="B1889" t="s">
        <v>2481</v>
      </c>
      <c r="C1889" t="s">
        <v>2480</v>
      </c>
      <c r="D1889" t="s">
        <v>315</v>
      </c>
      <c r="E1889" t="s">
        <v>7669</v>
      </c>
      <c r="F1889">
        <v>100</v>
      </c>
      <c r="G1889" s="7" t="str">
        <f>VLOOKUP(A1889,[1]Lista_anagrafiche_collegate_ai_!$B$2:$E$11693,4,0)</f>
        <v>D</v>
      </c>
      <c r="H1889" t="s">
        <v>7720</v>
      </c>
      <c r="I1889">
        <v>203011401</v>
      </c>
      <c r="J1889" s="4" t="s">
        <v>7898</v>
      </c>
      <c r="K1889" t="s">
        <v>7571</v>
      </c>
    </row>
    <row r="1890" spans="1:11" x14ac:dyDescent="0.25">
      <c r="A1890">
        <v>510318</v>
      </c>
      <c r="B1890" t="s">
        <v>7464</v>
      </c>
      <c r="C1890" t="s">
        <v>2480</v>
      </c>
      <c r="D1890" t="s">
        <v>125</v>
      </c>
      <c r="E1890" t="s">
        <v>7669</v>
      </c>
      <c r="F1890">
        <v>100</v>
      </c>
      <c r="G1890" s="7" t="str">
        <f>VLOOKUP(A1890,[1]Lista_anagrafiche_collegate_ai_!$B$2:$E$11693,4,0)</f>
        <v>D</v>
      </c>
      <c r="H1890" t="s">
        <v>7720</v>
      </c>
      <c r="I1890">
        <v>101030601</v>
      </c>
      <c r="J1890" s="4" t="s">
        <v>8063</v>
      </c>
      <c r="K1890" t="s">
        <v>7610</v>
      </c>
    </row>
    <row r="1891" spans="1:11" x14ac:dyDescent="0.25">
      <c r="A1891">
        <v>504571</v>
      </c>
      <c r="B1891" t="s">
        <v>5888</v>
      </c>
      <c r="C1891" t="s">
        <v>5887</v>
      </c>
      <c r="D1891" t="s">
        <v>2957</v>
      </c>
      <c r="E1891" t="s">
        <v>7669</v>
      </c>
      <c r="F1891">
        <v>100</v>
      </c>
      <c r="G1891" s="7" t="str">
        <f>VLOOKUP(A1891,[1]Lista_anagrafiche_collegate_ai_!$B$2:$E$11693,4,0)</f>
        <v>D</v>
      </c>
      <c r="H1891" t="s">
        <v>7720</v>
      </c>
      <c r="I1891">
        <v>103010501</v>
      </c>
      <c r="J1891" s="4" t="s">
        <v>7875</v>
      </c>
      <c r="K1891" t="s">
        <v>7614</v>
      </c>
    </row>
    <row r="1892" spans="1:11" x14ac:dyDescent="0.25">
      <c r="A1892">
        <v>505821</v>
      </c>
      <c r="B1892" t="s">
        <v>6348</v>
      </c>
      <c r="C1892" t="s">
        <v>1314</v>
      </c>
      <c r="D1892" t="s">
        <v>6347</v>
      </c>
      <c r="E1892" t="s">
        <v>7669</v>
      </c>
      <c r="F1892">
        <v>100</v>
      </c>
      <c r="G1892" s="7" t="str">
        <f>VLOOKUP(A1892,[1]Lista_anagrafiche_collegate_ai_!$B$2:$E$11693,4,0)</f>
        <v>B</v>
      </c>
      <c r="H1892" t="s">
        <v>7712</v>
      </c>
      <c r="I1892">
        <v>103080301</v>
      </c>
      <c r="J1892" s="4" t="s">
        <v>7873</v>
      </c>
      <c r="K1892" t="s">
        <v>7603</v>
      </c>
    </row>
    <row r="1893" spans="1:11" x14ac:dyDescent="0.25">
      <c r="A1893">
        <v>506970</v>
      </c>
      <c r="B1893" t="s">
        <v>7048</v>
      </c>
      <c r="C1893" t="s">
        <v>1314</v>
      </c>
      <c r="D1893" t="s">
        <v>3035</v>
      </c>
      <c r="E1893" t="s">
        <v>7669</v>
      </c>
      <c r="F1893">
        <v>100</v>
      </c>
      <c r="G1893" s="7" t="str">
        <f>VLOOKUP(A1893,[1]Lista_anagrafiche_collegate_ai_!$B$2:$E$11693,4,0)</f>
        <v>D</v>
      </c>
      <c r="H1893" t="s">
        <v>7720</v>
      </c>
      <c r="I1893">
        <v>103080301</v>
      </c>
      <c r="J1893" s="4" t="s">
        <v>7873</v>
      </c>
      <c r="K1893" t="s">
        <v>7603</v>
      </c>
    </row>
    <row r="1894" spans="1:11" x14ac:dyDescent="0.25">
      <c r="A1894">
        <v>507349</v>
      </c>
      <c r="B1894" t="s">
        <v>7264</v>
      </c>
      <c r="C1894" t="s">
        <v>1314</v>
      </c>
      <c r="D1894" t="s">
        <v>5966</v>
      </c>
      <c r="E1894" t="s">
        <v>7669</v>
      </c>
      <c r="F1894">
        <v>100</v>
      </c>
      <c r="G1894" s="7" t="str">
        <f>VLOOKUP(A1894,[1]Lista_anagrafiche_collegate_ai_!$B$2:$E$11693,4,0)</f>
        <v>D</v>
      </c>
      <c r="H1894" t="s">
        <v>7720</v>
      </c>
      <c r="I1894">
        <v>103050104</v>
      </c>
      <c r="J1894" s="4" t="s">
        <v>7994</v>
      </c>
      <c r="K1894" t="s">
        <v>7618</v>
      </c>
    </row>
    <row r="1895" spans="1:11" x14ac:dyDescent="0.25">
      <c r="A1895">
        <v>510284</v>
      </c>
      <c r="B1895" t="s">
        <v>7443</v>
      </c>
      <c r="C1895" t="s">
        <v>1314</v>
      </c>
      <c r="D1895" t="s">
        <v>182</v>
      </c>
      <c r="E1895" t="s">
        <v>7669</v>
      </c>
      <c r="F1895">
        <v>100</v>
      </c>
      <c r="G1895" s="7" t="str">
        <f>VLOOKUP(A1895,[1]Lista_anagrafiche_collegate_ai_!$B$2:$E$11693,4,0)</f>
        <v>D</v>
      </c>
      <c r="H1895" t="s">
        <v>7728</v>
      </c>
      <c r="I1895">
        <v>103040109</v>
      </c>
      <c r="J1895" s="4" t="s">
        <v>8011</v>
      </c>
      <c r="K1895" t="s">
        <v>7634</v>
      </c>
    </row>
    <row r="1896" spans="1:11" x14ac:dyDescent="0.25">
      <c r="A1896">
        <v>504188</v>
      </c>
      <c r="B1896" t="s">
        <v>5736</v>
      </c>
      <c r="C1896" t="s">
        <v>1314</v>
      </c>
      <c r="D1896" t="s">
        <v>685</v>
      </c>
      <c r="E1896" t="s">
        <v>7669</v>
      </c>
      <c r="F1896">
        <v>100</v>
      </c>
      <c r="G1896" s="7" t="str">
        <f>VLOOKUP(A1896,[1]Lista_anagrafiche_collegate_ai_!$B$2:$E$11693,4,0)</f>
        <v>D</v>
      </c>
      <c r="H1896" t="s">
        <v>7720</v>
      </c>
      <c r="I1896">
        <v>103070303</v>
      </c>
      <c r="J1896" s="4" t="s">
        <v>8074</v>
      </c>
      <c r="K1896" t="s">
        <v>7637</v>
      </c>
    </row>
    <row r="1897" spans="1:11" x14ac:dyDescent="0.25">
      <c r="A1897">
        <v>503564</v>
      </c>
      <c r="B1897" t="s">
        <v>5509</v>
      </c>
      <c r="C1897" t="s">
        <v>3450</v>
      </c>
      <c r="D1897" t="s">
        <v>858</v>
      </c>
      <c r="E1897" t="s">
        <v>7669</v>
      </c>
      <c r="F1897">
        <v>100</v>
      </c>
      <c r="G1897" s="7" t="str">
        <f>VLOOKUP(A1897,[1]Lista_anagrafiche_collegate_ai_!$B$2:$E$11693,4,0)</f>
        <v>B</v>
      </c>
      <c r="H1897" t="s">
        <v>7713</v>
      </c>
      <c r="I1897">
        <v>101030401</v>
      </c>
      <c r="J1897" s="4" t="s">
        <v>8000</v>
      </c>
      <c r="K1897" t="s">
        <v>7601</v>
      </c>
    </row>
    <row r="1898" spans="1:11" x14ac:dyDescent="0.25">
      <c r="A1898">
        <v>502304</v>
      </c>
      <c r="B1898" t="s">
        <v>5127</v>
      </c>
      <c r="C1898" t="s">
        <v>5126</v>
      </c>
      <c r="D1898" t="s">
        <v>655</v>
      </c>
      <c r="E1898" t="s">
        <v>7683</v>
      </c>
      <c r="F1898">
        <v>100</v>
      </c>
      <c r="G1898" s="7" t="str">
        <f>VLOOKUP(A1898,[1]Lista_anagrafiche_collegate_ai_!$B$2:$E$11693,4,0)</f>
        <v>Ds</v>
      </c>
      <c r="H1898" t="s">
        <v>7720</v>
      </c>
      <c r="I1898">
        <v>101030601</v>
      </c>
      <c r="J1898" s="4" t="s">
        <v>8063</v>
      </c>
      <c r="K1898" t="s">
        <v>7610</v>
      </c>
    </row>
    <row r="1899" spans="1:11" x14ac:dyDescent="0.25">
      <c r="A1899">
        <v>505933</v>
      </c>
      <c r="B1899" t="s">
        <v>6416</v>
      </c>
      <c r="C1899" t="s">
        <v>6414</v>
      </c>
      <c r="D1899" t="s">
        <v>6415</v>
      </c>
      <c r="E1899" t="s">
        <v>7669</v>
      </c>
      <c r="F1899">
        <v>100</v>
      </c>
      <c r="G1899" s="7" t="str">
        <f>VLOOKUP(A1899,[1]Lista_anagrafiche_collegate_ai_!$B$2:$E$11693,4,0)</f>
        <v>Bs</v>
      </c>
      <c r="H1899" t="s">
        <v>7724</v>
      </c>
      <c r="I1899">
        <v>103011405</v>
      </c>
      <c r="J1899" s="4" t="s">
        <v>7996</v>
      </c>
      <c r="K1899" t="s">
        <v>7596</v>
      </c>
    </row>
    <row r="1900" spans="1:11" x14ac:dyDescent="0.25">
      <c r="A1900">
        <v>102098</v>
      </c>
      <c r="B1900" t="s">
        <v>4933</v>
      </c>
      <c r="C1900" t="s">
        <v>4932</v>
      </c>
      <c r="D1900" t="s">
        <v>67</v>
      </c>
      <c r="E1900" t="s">
        <v>7669</v>
      </c>
      <c r="F1900">
        <v>100</v>
      </c>
      <c r="G1900" s="7" t="str">
        <f>VLOOKUP(A1900,[1]Lista_anagrafiche_collegate_ai_!$B$2:$E$11693,4,0)</f>
        <v>D</v>
      </c>
      <c r="H1900" t="s">
        <v>7728</v>
      </c>
      <c r="I1900">
        <v>103040211</v>
      </c>
      <c r="J1900" s="4" t="s">
        <v>8016</v>
      </c>
      <c r="K1900" t="s">
        <v>7650</v>
      </c>
    </row>
    <row r="1901" spans="1:11" x14ac:dyDescent="0.25">
      <c r="A1901">
        <v>101965</v>
      </c>
      <c r="B1901" t="s">
        <v>4838</v>
      </c>
      <c r="C1901" t="s">
        <v>4837</v>
      </c>
      <c r="D1901" t="s">
        <v>64</v>
      </c>
      <c r="E1901" t="s">
        <v>7669</v>
      </c>
      <c r="F1901">
        <v>100</v>
      </c>
      <c r="G1901" s="7" t="str">
        <f>VLOOKUP(A1901,[1]Lista_anagrafiche_collegate_ai_!$B$2:$E$11693,4,0)</f>
        <v>D</v>
      </c>
      <c r="H1901" t="s">
        <v>7720</v>
      </c>
      <c r="I1901">
        <v>103010107</v>
      </c>
      <c r="J1901" s="4" t="s">
        <v>7950</v>
      </c>
      <c r="K1901" t="s">
        <v>7613</v>
      </c>
    </row>
    <row r="1902" spans="1:11" x14ac:dyDescent="0.25">
      <c r="A1902">
        <v>502652</v>
      </c>
      <c r="B1902" t="s">
        <v>5194</v>
      </c>
      <c r="C1902" t="s">
        <v>5193</v>
      </c>
      <c r="D1902" t="s">
        <v>299</v>
      </c>
      <c r="E1902" t="s">
        <v>7669</v>
      </c>
      <c r="F1902">
        <v>100</v>
      </c>
      <c r="G1902" s="7" t="str">
        <f>VLOOKUP(A1902,[1]Lista_anagrafiche_collegate_ai_!$B$2:$E$11693,4,0)</f>
        <v>Ds</v>
      </c>
      <c r="H1902" t="s">
        <v>7720</v>
      </c>
      <c r="I1902">
        <v>103010801</v>
      </c>
      <c r="J1902" s="4" t="s">
        <v>8070</v>
      </c>
      <c r="K1902" t="s">
        <v>7581</v>
      </c>
    </row>
    <row r="1903" spans="1:11" x14ac:dyDescent="0.25">
      <c r="A1903">
        <v>100960</v>
      </c>
      <c r="B1903" t="s">
        <v>4282</v>
      </c>
      <c r="C1903" t="s">
        <v>3420</v>
      </c>
      <c r="D1903" t="s">
        <v>31</v>
      </c>
      <c r="E1903" t="s">
        <v>7669</v>
      </c>
      <c r="F1903">
        <v>100</v>
      </c>
      <c r="G1903" s="7" t="str">
        <f>VLOOKUP(A1903,[1]Lista_anagrafiche_collegate_ai_!$B$2:$E$11693,4,0)</f>
        <v>D</v>
      </c>
      <c r="H1903" t="s">
        <v>7720</v>
      </c>
      <c r="I1903">
        <v>103080301</v>
      </c>
      <c r="J1903" s="4" t="s">
        <v>7873</v>
      </c>
      <c r="K1903" t="s">
        <v>7603</v>
      </c>
    </row>
    <row r="1904" spans="1:11" x14ac:dyDescent="0.25">
      <c r="A1904">
        <v>503686</v>
      </c>
      <c r="B1904" t="s">
        <v>5567</v>
      </c>
      <c r="C1904" t="s">
        <v>3420</v>
      </c>
      <c r="D1904" t="s">
        <v>682</v>
      </c>
      <c r="E1904" t="s">
        <v>7669</v>
      </c>
      <c r="F1904">
        <v>100</v>
      </c>
      <c r="G1904" s="7" t="str">
        <f>VLOOKUP(A1904,[1]Lista_anagrafiche_collegate_ai_!$B$2:$E$11693,4,0)</f>
        <v>Bs</v>
      </c>
      <c r="H1904" t="s">
        <v>7713</v>
      </c>
      <c r="I1904">
        <v>102020203</v>
      </c>
      <c r="J1904" s="4" t="s">
        <v>7919</v>
      </c>
      <c r="K1904" t="s">
        <v>7609</v>
      </c>
    </row>
    <row r="1905" spans="1:11" x14ac:dyDescent="0.25">
      <c r="A1905">
        <v>507147</v>
      </c>
      <c r="B1905" t="s">
        <v>7156</v>
      </c>
      <c r="C1905" t="s">
        <v>4884</v>
      </c>
      <c r="D1905" t="s">
        <v>476</v>
      </c>
      <c r="E1905" t="s">
        <v>7669</v>
      </c>
      <c r="F1905">
        <v>100</v>
      </c>
      <c r="G1905" s="7" t="str">
        <f>VLOOKUP(A1905,[1]Lista_anagrafiche_collegate_ai_!$B$2:$E$11693,4,0)</f>
        <v>D</v>
      </c>
      <c r="H1905" t="s">
        <v>7712</v>
      </c>
      <c r="I1905">
        <v>101020201</v>
      </c>
      <c r="J1905" s="4" t="s">
        <v>7832</v>
      </c>
      <c r="K1905" t="s">
        <v>7600</v>
      </c>
    </row>
    <row r="1906" spans="1:11" x14ac:dyDescent="0.25">
      <c r="A1906">
        <v>3373</v>
      </c>
      <c r="B1906" t="s">
        <v>871</v>
      </c>
      <c r="C1906" t="s">
        <v>869</v>
      </c>
      <c r="D1906" t="s">
        <v>870</v>
      </c>
      <c r="E1906" t="s">
        <v>7669</v>
      </c>
      <c r="F1906">
        <v>100</v>
      </c>
      <c r="G1906" s="7" t="str">
        <f>VLOOKUP(A1906,[1]Lista_anagrafiche_collegate_ai_!$B$2:$E$11693,4,0)</f>
        <v>D</v>
      </c>
      <c r="H1906" t="s">
        <v>7720</v>
      </c>
      <c r="I1906">
        <v>203011102</v>
      </c>
      <c r="J1906" s="4" t="s">
        <v>8031</v>
      </c>
      <c r="K1906" t="s">
        <v>7539</v>
      </c>
    </row>
    <row r="1907" spans="1:11" x14ac:dyDescent="0.25">
      <c r="A1907">
        <v>504171</v>
      </c>
      <c r="B1907" t="s">
        <v>5728</v>
      </c>
      <c r="C1907" t="s">
        <v>5023</v>
      </c>
      <c r="D1907" t="s">
        <v>20</v>
      </c>
      <c r="E1907" t="s">
        <v>7669</v>
      </c>
      <c r="F1907">
        <v>100</v>
      </c>
      <c r="G1907" s="7" t="str">
        <f>VLOOKUP(A1907,[1]Lista_anagrafiche_collegate_ai_!$B$2:$E$11693,4,0)</f>
        <v>D</v>
      </c>
      <c r="H1907" t="s">
        <v>7712</v>
      </c>
      <c r="I1907">
        <v>101010501</v>
      </c>
      <c r="J1907" s="4" t="s">
        <v>7878</v>
      </c>
      <c r="K1907" t="s">
        <v>7585</v>
      </c>
    </row>
    <row r="1908" spans="1:11" x14ac:dyDescent="0.25">
      <c r="A1908">
        <v>102221</v>
      </c>
      <c r="B1908" t="s">
        <v>5024</v>
      </c>
      <c r="C1908" t="s">
        <v>5023</v>
      </c>
      <c r="D1908" t="s">
        <v>2061</v>
      </c>
      <c r="E1908" t="s">
        <v>7669</v>
      </c>
      <c r="F1908">
        <v>100</v>
      </c>
      <c r="G1908" s="7" t="str">
        <f>VLOOKUP(A1908,[1]Lista_anagrafiche_collegate_ai_!$B$2:$E$11693,4,0)</f>
        <v>Bs</v>
      </c>
      <c r="H1908" t="s">
        <v>7724</v>
      </c>
      <c r="I1908">
        <v>103010107</v>
      </c>
      <c r="J1908" s="4" t="s">
        <v>7950</v>
      </c>
      <c r="K1908" t="s">
        <v>7613</v>
      </c>
    </row>
    <row r="1909" spans="1:11" x14ac:dyDescent="0.25">
      <c r="A1909">
        <v>505974</v>
      </c>
      <c r="B1909" t="s">
        <v>6442</v>
      </c>
      <c r="C1909" t="s">
        <v>6441</v>
      </c>
      <c r="D1909" t="s">
        <v>4913</v>
      </c>
      <c r="E1909" t="s">
        <v>7669</v>
      </c>
      <c r="F1909">
        <v>100</v>
      </c>
      <c r="G1909" s="7" t="str">
        <f>VLOOKUP(A1909,[1]Lista_anagrafiche_collegate_ai_!$B$2:$E$11693,4,0)</f>
        <v>D</v>
      </c>
      <c r="H1909" t="s">
        <v>7715</v>
      </c>
      <c r="I1909">
        <v>103070301</v>
      </c>
      <c r="J1909" s="4" t="s">
        <v>8073</v>
      </c>
      <c r="K1909" t="s">
        <v>7637</v>
      </c>
    </row>
    <row r="1910" spans="1:11" x14ac:dyDescent="0.25">
      <c r="A1910">
        <v>6657</v>
      </c>
      <c r="B1910" t="s">
        <v>3583</v>
      </c>
      <c r="C1910" t="s">
        <v>3581</v>
      </c>
      <c r="D1910" t="s">
        <v>3582</v>
      </c>
      <c r="E1910" t="s">
        <v>7767</v>
      </c>
      <c r="F1910">
        <v>100</v>
      </c>
      <c r="G1910" s="7" t="str">
        <f>VLOOKUP(A1910,[1]Lista_anagrafiche_collegate_ai_!$B$2:$E$11693,4,0)</f>
        <v>D</v>
      </c>
      <c r="H1910" t="s">
        <v>7720</v>
      </c>
      <c r="I1910">
        <v>203080302</v>
      </c>
      <c r="J1910" s="4" t="s">
        <v>7942</v>
      </c>
      <c r="K1910" t="s">
        <v>7555</v>
      </c>
    </row>
    <row r="1911" spans="1:11" x14ac:dyDescent="0.25">
      <c r="A1911">
        <v>506681</v>
      </c>
      <c r="B1911" t="s">
        <v>6864</v>
      </c>
      <c r="C1911" t="s">
        <v>6862</v>
      </c>
      <c r="D1911" t="s">
        <v>6863</v>
      </c>
      <c r="E1911" t="s">
        <v>7669</v>
      </c>
      <c r="F1911">
        <v>100</v>
      </c>
      <c r="G1911" s="7" t="str">
        <f>VLOOKUP(A1911,[1]Lista_anagrafiche_collegate_ai_!$B$2:$E$11693,4,0)</f>
        <v>Bs</v>
      </c>
      <c r="H1911" t="s">
        <v>7724</v>
      </c>
      <c r="I1911">
        <v>103011007</v>
      </c>
      <c r="J1911" s="4" t="s">
        <v>7879</v>
      </c>
      <c r="K1911" t="s">
        <v>7616</v>
      </c>
    </row>
    <row r="1912" spans="1:11" x14ac:dyDescent="0.25">
      <c r="A1912">
        <v>2587</v>
      </c>
      <c r="B1912" t="s">
        <v>298</v>
      </c>
      <c r="C1912" t="s">
        <v>296</v>
      </c>
      <c r="D1912" t="s">
        <v>297</v>
      </c>
      <c r="E1912" t="s">
        <v>7669</v>
      </c>
      <c r="F1912">
        <v>100</v>
      </c>
      <c r="G1912" s="7" t="str">
        <f>VLOOKUP(A1912,[1]Lista_anagrafiche_collegate_ai_!$B$2:$E$11693,4,0)</f>
        <v>D</v>
      </c>
      <c r="H1912" t="s">
        <v>7720</v>
      </c>
      <c r="I1912">
        <v>203080103</v>
      </c>
      <c r="J1912" s="4" t="s">
        <v>7817</v>
      </c>
      <c r="K1912" t="s">
        <v>7548</v>
      </c>
    </row>
    <row r="1913" spans="1:11" x14ac:dyDescent="0.25">
      <c r="A1913">
        <v>510127</v>
      </c>
      <c r="B1913" t="s">
        <v>7378</v>
      </c>
      <c r="C1913" t="s">
        <v>7377</v>
      </c>
      <c r="D1913" t="s">
        <v>577</v>
      </c>
      <c r="E1913" t="s">
        <v>7669</v>
      </c>
      <c r="F1913">
        <v>100</v>
      </c>
      <c r="G1913" s="7" t="str">
        <f>VLOOKUP(A1913,[1]Lista_anagrafiche_collegate_ai_!$B$2:$E$11693,4,0)</f>
        <v>B</v>
      </c>
      <c r="H1913" t="s">
        <v>7713</v>
      </c>
      <c r="I1913">
        <v>103040202</v>
      </c>
      <c r="J1913" s="4" t="s">
        <v>8013</v>
      </c>
      <c r="K1913" t="s">
        <v>7597</v>
      </c>
    </row>
    <row r="1914" spans="1:11" x14ac:dyDescent="0.25">
      <c r="A1914">
        <v>5190</v>
      </c>
      <c r="B1914" t="s">
        <v>2356</v>
      </c>
      <c r="C1914" t="s">
        <v>1801</v>
      </c>
      <c r="D1914" t="s">
        <v>55</v>
      </c>
      <c r="E1914" t="s">
        <v>7669</v>
      </c>
      <c r="F1914">
        <v>100</v>
      </c>
      <c r="G1914" s="7" t="str">
        <f>VLOOKUP(A1914,[1]Lista_anagrafiche_collegate_ai_!$B$2:$E$11693,4,0)</f>
        <v>D</v>
      </c>
      <c r="H1914" t="s">
        <v>7720</v>
      </c>
      <c r="I1914">
        <v>201030401</v>
      </c>
      <c r="J1914" s="4" t="s">
        <v>8001</v>
      </c>
      <c r="K1914" t="s">
        <v>7552</v>
      </c>
    </row>
    <row r="1915" spans="1:11" x14ac:dyDescent="0.25">
      <c r="A1915">
        <v>4430</v>
      </c>
      <c r="B1915" t="s">
        <v>1802</v>
      </c>
      <c r="C1915" t="s">
        <v>1801</v>
      </c>
      <c r="D1915" t="s">
        <v>699</v>
      </c>
      <c r="E1915" t="s">
        <v>7669</v>
      </c>
      <c r="F1915">
        <v>100</v>
      </c>
      <c r="G1915" s="7" t="str">
        <f>VLOOKUP(A1915,[1]Lista_anagrafiche_collegate_ai_!$B$2:$E$11693,4,0)</f>
        <v>D</v>
      </c>
      <c r="H1915" t="s">
        <v>7720</v>
      </c>
      <c r="I1915">
        <v>203040107</v>
      </c>
      <c r="J1915" s="4" t="s">
        <v>8021</v>
      </c>
      <c r="K1915" t="s">
        <v>7536</v>
      </c>
    </row>
    <row r="1916" spans="1:11" x14ac:dyDescent="0.25">
      <c r="A1916">
        <v>504012</v>
      </c>
      <c r="B1916" t="s">
        <v>5665</v>
      </c>
      <c r="C1916" t="s">
        <v>5664</v>
      </c>
      <c r="D1916" t="s">
        <v>363</v>
      </c>
      <c r="E1916" t="s">
        <v>7669</v>
      </c>
      <c r="F1916">
        <v>100</v>
      </c>
      <c r="G1916" s="7" t="str">
        <f>VLOOKUP(A1916,[1]Lista_anagrafiche_collegate_ai_!$B$2:$E$11693,4,0)</f>
        <v>D</v>
      </c>
      <c r="H1916" t="s">
        <v>7720</v>
      </c>
      <c r="I1916">
        <v>103010902</v>
      </c>
      <c r="J1916" s="4" t="s">
        <v>7978</v>
      </c>
      <c r="K1916" t="s">
        <v>7622</v>
      </c>
    </row>
    <row r="1917" spans="1:11" x14ac:dyDescent="0.25">
      <c r="A1917">
        <v>4769</v>
      </c>
      <c r="B1917" t="s">
        <v>2026</v>
      </c>
      <c r="C1917" t="s">
        <v>2025</v>
      </c>
      <c r="D1917" t="s">
        <v>1479</v>
      </c>
      <c r="E1917" t="s">
        <v>7669</v>
      </c>
      <c r="F1917">
        <v>100</v>
      </c>
      <c r="G1917" s="7" t="str">
        <f>VLOOKUP(A1917,[1]Lista_anagrafiche_collegate_ai_!$B$2:$E$11693,4,0)</f>
        <v>B</v>
      </c>
      <c r="H1917" t="s">
        <v>7713</v>
      </c>
      <c r="I1917">
        <v>203080303</v>
      </c>
      <c r="J1917" s="4" t="s">
        <v>7939</v>
      </c>
      <c r="K1917" t="s">
        <v>7549</v>
      </c>
    </row>
    <row r="1918" spans="1:11" x14ac:dyDescent="0.25">
      <c r="A1918">
        <v>506935</v>
      </c>
      <c r="B1918" t="s">
        <v>7015</v>
      </c>
      <c r="C1918" t="s">
        <v>167</v>
      </c>
      <c r="D1918" t="s">
        <v>7014</v>
      </c>
      <c r="E1918" t="s">
        <v>7669</v>
      </c>
      <c r="F1918">
        <v>100</v>
      </c>
      <c r="G1918" s="7" t="str">
        <f>VLOOKUP(A1918,[1]Lista_anagrafiche_collegate_ai_!$B$2:$E$11693,4,0)</f>
        <v>B</v>
      </c>
      <c r="H1918" t="s">
        <v>7713</v>
      </c>
      <c r="I1918">
        <v>103100101</v>
      </c>
      <c r="J1918" s="4" t="s">
        <v>7973</v>
      </c>
      <c r="K1918" t="s">
        <v>7621</v>
      </c>
    </row>
    <row r="1919" spans="1:11" x14ac:dyDescent="0.25">
      <c r="A1919">
        <v>101720</v>
      </c>
      <c r="B1919" t="s">
        <v>4732</v>
      </c>
      <c r="C1919" t="s">
        <v>4731</v>
      </c>
      <c r="D1919" t="s">
        <v>1208</v>
      </c>
      <c r="E1919" t="s">
        <v>7669</v>
      </c>
      <c r="F1919">
        <v>100</v>
      </c>
      <c r="G1919" s="7" t="str">
        <f>VLOOKUP(A1919,[1]Lista_anagrafiche_collegate_ai_!$B$2:$E$11693,4,0)</f>
        <v>D</v>
      </c>
      <c r="H1919" t="s">
        <v>7720</v>
      </c>
      <c r="I1919">
        <v>103011411</v>
      </c>
      <c r="J1919" s="4" t="s">
        <v>7997</v>
      </c>
      <c r="K1919" t="s">
        <v>7596</v>
      </c>
    </row>
    <row r="1920" spans="1:11" x14ac:dyDescent="0.25">
      <c r="A1920">
        <v>5680</v>
      </c>
      <c r="B1920" t="s">
        <v>2697</v>
      </c>
      <c r="C1920" t="s">
        <v>2696</v>
      </c>
      <c r="D1920" t="s">
        <v>516</v>
      </c>
      <c r="E1920" t="s">
        <v>7669</v>
      </c>
      <c r="F1920">
        <v>100</v>
      </c>
      <c r="G1920" s="7" t="str">
        <f>VLOOKUP(A1920,[1]Lista_anagrafiche_collegate_ai_!$B$2:$E$11693,4,0)</f>
        <v>D</v>
      </c>
      <c r="H1920" t="s">
        <v>7715</v>
      </c>
      <c r="I1920">
        <v>203070501</v>
      </c>
      <c r="J1920" s="4" t="s">
        <v>7926</v>
      </c>
      <c r="K1920" t="s">
        <v>7565</v>
      </c>
    </row>
    <row r="1921" spans="1:11" x14ac:dyDescent="0.25">
      <c r="A1921">
        <v>3069</v>
      </c>
      <c r="B1921" t="s">
        <v>635</v>
      </c>
      <c r="C1921" t="s">
        <v>633</v>
      </c>
      <c r="D1921" t="s">
        <v>634</v>
      </c>
      <c r="E1921" t="s">
        <v>7669</v>
      </c>
      <c r="F1921">
        <v>100</v>
      </c>
      <c r="G1921" s="7" t="str">
        <f>VLOOKUP(A1921,[1]Lista_anagrafiche_collegate_ai_!$B$2:$E$11693,4,0)</f>
        <v>B</v>
      </c>
      <c r="H1921" t="s">
        <v>7712</v>
      </c>
      <c r="I1921">
        <v>203070201</v>
      </c>
      <c r="J1921" s="4" t="s">
        <v>7813</v>
      </c>
      <c r="K1921" t="s">
        <v>7563</v>
      </c>
    </row>
    <row r="1922" spans="1:11" x14ac:dyDescent="0.25">
      <c r="A1922">
        <v>3679</v>
      </c>
      <c r="B1922" t="s">
        <v>1157</v>
      </c>
      <c r="C1922" t="s">
        <v>1156</v>
      </c>
      <c r="D1922" t="s">
        <v>20</v>
      </c>
      <c r="E1922" t="s">
        <v>7669</v>
      </c>
      <c r="F1922">
        <v>100</v>
      </c>
      <c r="G1922" s="7" t="str">
        <f>VLOOKUP(A1922,[1]Lista_anagrafiche_collegate_ai_!$B$2:$E$11693,4,0)</f>
        <v>D</v>
      </c>
      <c r="H1922" t="s">
        <v>7720</v>
      </c>
      <c r="I1922">
        <v>203060101</v>
      </c>
      <c r="J1922" s="4" t="s">
        <v>7958</v>
      </c>
      <c r="K1922" t="s">
        <v>948</v>
      </c>
    </row>
    <row r="1923" spans="1:11" x14ac:dyDescent="0.25">
      <c r="A1923">
        <v>506301</v>
      </c>
      <c r="B1923" t="s">
        <v>6623</v>
      </c>
      <c r="C1923" t="s">
        <v>6621</v>
      </c>
      <c r="D1923" t="s">
        <v>6622</v>
      </c>
      <c r="E1923" t="s">
        <v>7669</v>
      </c>
      <c r="F1923">
        <v>100</v>
      </c>
      <c r="G1923" s="7" t="str">
        <f>VLOOKUP(A1923,[1]Lista_anagrafiche_collegate_ai_!$B$2:$E$11693,4,0)</f>
        <v>D</v>
      </c>
      <c r="H1923" t="s">
        <v>7720</v>
      </c>
      <c r="I1923">
        <v>103040104</v>
      </c>
      <c r="J1923" s="4" t="s">
        <v>8008</v>
      </c>
      <c r="K1923" t="s">
        <v>7620</v>
      </c>
    </row>
    <row r="1924" spans="1:11" x14ac:dyDescent="0.25">
      <c r="A1924">
        <v>5087</v>
      </c>
      <c r="B1924" t="s">
        <v>2299</v>
      </c>
      <c r="C1924" t="s">
        <v>2298</v>
      </c>
      <c r="D1924" t="s">
        <v>197</v>
      </c>
      <c r="E1924" t="s">
        <v>7669</v>
      </c>
      <c r="F1924">
        <v>100</v>
      </c>
      <c r="G1924" s="7" t="str">
        <f>VLOOKUP(A1924,[1]Lista_anagrafiche_collegate_ai_!$B$2:$E$11693,4,0)</f>
        <v>D</v>
      </c>
      <c r="H1924" t="s">
        <v>7728</v>
      </c>
      <c r="I1924">
        <v>301030110</v>
      </c>
      <c r="J1924" s="4" t="s">
        <v>7827</v>
      </c>
      <c r="K1924" t="s">
        <v>7569</v>
      </c>
    </row>
    <row r="1925" spans="1:11" x14ac:dyDescent="0.25">
      <c r="A1925">
        <v>5642</v>
      </c>
      <c r="B1925" t="s">
        <v>2677</v>
      </c>
      <c r="C1925" t="s">
        <v>2676</v>
      </c>
      <c r="D1925" t="s">
        <v>67</v>
      </c>
      <c r="E1925" t="s">
        <v>7669</v>
      </c>
      <c r="F1925">
        <v>100</v>
      </c>
      <c r="G1925" s="7" t="str">
        <f>VLOOKUP(A1925,[1]Lista_anagrafiche_collegate_ai_!$B$2:$E$11693,4,0)</f>
        <v>D</v>
      </c>
      <c r="H1925" t="s">
        <v>7720</v>
      </c>
      <c r="I1925">
        <v>203011411</v>
      </c>
      <c r="J1925" s="4" t="s">
        <v>7901</v>
      </c>
      <c r="K1925" t="s">
        <v>7571</v>
      </c>
    </row>
    <row r="1926" spans="1:11" x14ac:dyDescent="0.25">
      <c r="A1926">
        <v>3841</v>
      </c>
      <c r="B1926" t="s">
        <v>1328</v>
      </c>
      <c r="C1926" t="s">
        <v>1327</v>
      </c>
      <c r="D1926" t="s">
        <v>197</v>
      </c>
      <c r="E1926" t="s">
        <v>7669</v>
      </c>
      <c r="F1926">
        <v>100</v>
      </c>
      <c r="G1926" s="7" t="str">
        <f>VLOOKUP(A1926,[1]Lista_anagrafiche_collegate_ai_!$B$2:$E$11693,4,0)</f>
        <v>D</v>
      </c>
      <c r="H1926" t="s">
        <v>7720</v>
      </c>
      <c r="I1926">
        <v>203010902</v>
      </c>
      <c r="J1926" s="4" t="s">
        <v>7975</v>
      </c>
      <c r="K1926" t="s">
        <v>7560</v>
      </c>
    </row>
    <row r="1927" spans="1:11" x14ac:dyDescent="0.25">
      <c r="A1927">
        <v>503619</v>
      </c>
      <c r="B1927" t="s">
        <v>5534</v>
      </c>
      <c r="C1927" t="s">
        <v>5533</v>
      </c>
      <c r="D1927" t="s">
        <v>20</v>
      </c>
      <c r="E1927" t="s">
        <v>7669</v>
      </c>
      <c r="F1927">
        <v>100</v>
      </c>
      <c r="G1927" s="7" t="str">
        <f>VLOOKUP(A1927,[1]Lista_anagrafiche_collegate_ai_!$B$2:$E$11693,4,0)</f>
        <v>Bs</v>
      </c>
      <c r="H1927" t="s">
        <v>7724</v>
      </c>
      <c r="I1927">
        <v>103011405</v>
      </c>
      <c r="J1927" s="4" t="s">
        <v>7996</v>
      </c>
      <c r="K1927" t="s">
        <v>7596</v>
      </c>
    </row>
    <row r="1928" spans="1:11" x14ac:dyDescent="0.25">
      <c r="A1928">
        <v>502337</v>
      </c>
      <c r="B1928" t="s">
        <v>5131</v>
      </c>
      <c r="C1928" t="s">
        <v>5129</v>
      </c>
      <c r="D1928" t="s">
        <v>5130</v>
      </c>
      <c r="E1928" t="s">
        <v>7669</v>
      </c>
      <c r="F1928">
        <v>100</v>
      </c>
      <c r="G1928" s="7" t="str">
        <f>VLOOKUP(A1928,[1]Lista_anagrafiche_collegate_ai_!$B$2:$E$11693,4,0)</f>
        <v>Bs</v>
      </c>
      <c r="H1928" t="s">
        <v>7713</v>
      </c>
      <c r="I1928">
        <v>103010801</v>
      </c>
      <c r="J1928" s="4" t="s">
        <v>8070</v>
      </c>
      <c r="K1928" t="s">
        <v>7581</v>
      </c>
    </row>
    <row r="1929" spans="1:11" x14ac:dyDescent="0.25">
      <c r="A1929">
        <v>506847</v>
      </c>
      <c r="B1929" t="s">
        <v>6976</v>
      </c>
      <c r="C1929" t="s">
        <v>6975</v>
      </c>
      <c r="D1929" t="s">
        <v>1359</v>
      </c>
      <c r="E1929" t="s">
        <v>7669</v>
      </c>
      <c r="F1929">
        <v>100</v>
      </c>
      <c r="G1929" s="7" t="str">
        <f>VLOOKUP(A1929,[1]Lista_anagrafiche_collegate_ai_!$B$2:$E$11693,4,0)</f>
        <v>D</v>
      </c>
      <c r="H1929" t="s">
        <v>7720</v>
      </c>
      <c r="I1929">
        <v>103011007</v>
      </c>
      <c r="J1929" s="4" t="s">
        <v>7879</v>
      </c>
      <c r="K1929" t="s">
        <v>7616</v>
      </c>
    </row>
    <row r="1930" spans="1:11" x14ac:dyDescent="0.25">
      <c r="A1930">
        <v>100683</v>
      </c>
      <c r="B1930" t="s">
        <v>3978</v>
      </c>
      <c r="C1930" t="s">
        <v>3444</v>
      </c>
      <c r="D1930" t="s">
        <v>3977</v>
      </c>
      <c r="E1930" t="s">
        <v>7669</v>
      </c>
      <c r="F1930">
        <v>100</v>
      </c>
      <c r="G1930" s="7" t="str">
        <f>VLOOKUP(A1930,[1]Lista_anagrafiche_collegate_ai_!$B$2:$E$11693,4,0)</f>
        <v>B</v>
      </c>
      <c r="H1930" t="s">
        <v>7712</v>
      </c>
      <c r="I1930">
        <v>301030112</v>
      </c>
      <c r="J1930" s="4" t="s">
        <v>7829</v>
      </c>
      <c r="K1930" t="s">
        <v>7569</v>
      </c>
    </row>
    <row r="1931" spans="1:11" x14ac:dyDescent="0.25">
      <c r="A1931">
        <v>6563</v>
      </c>
      <c r="B1931" t="s">
        <v>3445</v>
      </c>
      <c r="C1931" t="s">
        <v>3444</v>
      </c>
      <c r="D1931" t="s">
        <v>476</v>
      </c>
      <c r="E1931" t="s">
        <v>7669</v>
      </c>
      <c r="F1931">
        <v>100</v>
      </c>
      <c r="G1931" s="7" t="str">
        <f>VLOOKUP(A1931,[1]Lista_anagrafiche_collegate_ai_!$B$2:$E$11693,4,0)</f>
        <v>D</v>
      </c>
      <c r="H1931" t="s">
        <v>7720</v>
      </c>
      <c r="I1931">
        <v>203010902</v>
      </c>
      <c r="J1931" s="4" t="s">
        <v>7975</v>
      </c>
      <c r="K1931" t="s">
        <v>7560</v>
      </c>
    </row>
    <row r="1932" spans="1:11" x14ac:dyDescent="0.25">
      <c r="A1932">
        <v>5756</v>
      </c>
      <c r="B1932" t="s">
        <v>2750</v>
      </c>
      <c r="C1932" t="s">
        <v>2749</v>
      </c>
      <c r="D1932" t="s">
        <v>508</v>
      </c>
      <c r="E1932" t="s">
        <v>7669</v>
      </c>
      <c r="F1932">
        <v>100</v>
      </c>
      <c r="G1932" s="7" t="str">
        <f>VLOOKUP(A1932,[1]Lista_anagrafiche_collegate_ai_!$B$2:$E$11693,4,0)</f>
        <v>D</v>
      </c>
      <c r="H1932" t="s">
        <v>7720</v>
      </c>
      <c r="I1932">
        <v>203080303</v>
      </c>
      <c r="J1932" s="4" t="s">
        <v>7939</v>
      </c>
      <c r="K1932" t="s">
        <v>7549</v>
      </c>
    </row>
    <row r="1933" spans="1:11" x14ac:dyDescent="0.25">
      <c r="A1933">
        <v>3021</v>
      </c>
      <c r="B1933" t="s">
        <v>593</v>
      </c>
      <c r="C1933" t="s">
        <v>591</v>
      </c>
      <c r="D1933" t="s">
        <v>592</v>
      </c>
      <c r="E1933" t="s">
        <v>7669</v>
      </c>
      <c r="F1933">
        <v>100</v>
      </c>
      <c r="G1933" s="7" t="str">
        <f>VLOOKUP(A1933,[1]Lista_anagrafiche_collegate_ai_!$B$2:$E$11693,4,0)</f>
        <v>D</v>
      </c>
      <c r="H1933" t="s">
        <v>7715</v>
      </c>
      <c r="I1933">
        <v>203070101</v>
      </c>
      <c r="J1933" s="4" t="s">
        <v>7924</v>
      </c>
      <c r="K1933" t="s">
        <v>7557</v>
      </c>
    </row>
    <row r="1934" spans="1:11" x14ac:dyDescent="0.25">
      <c r="A1934">
        <v>6731</v>
      </c>
      <c r="B1934" t="s">
        <v>3686</v>
      </c>
      <c r="C1934" t="s">
        <v>3684</v>
      </c>
      <c r="D1934" t="s">
        <v>3685</v>
      </c>
      <c r="E1934" t="s">
        <v>7669</v>
      </c>
      <c r="F1934">
        <v>100</v>
      </c>
      <c r="G1934" s="7" t="str">
        <f>VLOOKUP(A1934,[1]Lista_anagrafiche_collegate_ai_!$B$2:$E$11693,4,0)</f>
        <v>D</v>
      </c>
      <c r="H1934" t="s">
        <v>7720</v>
      </c>
      <c r="I1934">
        <v>203050302</v>
      </c>
      <c r="J1934" s="4" t="s">
        <v>7937</v>
      </c>
      <c r="K1934" t="s">
        <v>7542</v>
      </c>
    </row>
    <row r="1935" spans="1:11" x14ac:dyDescent="0.25">
      <c r="A1935">
        <v>4168</v>
      </c>
      <c r="B1935" t="s">
        <v>1608</v>
      </c>
      <c r="C1935" t="s">
        <v>1606</v>
      </c>
      <c r="D1935" t="s">
        <v>1607</v>
      </c>
      <c r="E1935" t="s">
        <v>7669</v>
      </c>
      <c r="F1935">
        <v>100</v>
      </c>
      <c r="G1935" s="7" t="str">
        <f>VLOOKUP(A1935,[1]Lista_anagrafiche_collegate_ai_!$B$2:$E$11693,4,0)</f>
        <v>D</v>
      </c>
      <c r="H1935" t="s">
        <v>7720</v>
      </c>
      <c r="I1935">
        <v>203010508</v>
      </c>
      <c r="J1935" s="4" t="s">
        <v>7946</v>
      </c>
      <c r="K1935" t="s">
        <v>7550</v>
      </c>
    </row>
    <row r="1936" spans="1:11" x14ac:dyDescent="0.25">
      <c r="A1936">
        <v>101293</v>
      </c>
      <c r="B1936" t="s">
        <v>4436</v>
      </c>
      <c r="C1936" t="s">
        <v>4435</v>
      </c>
      <c r="D1936" t="s">
        <v>2211</v>
      </c>
      <c r="E1936" t="s">
        <v>7669</v>
      </c>
      <c r="F1936">
        <v>100</v>
      </c>
      <c r="G1936" s="7" t="str">
        <f>VLOOKUP(A1936,[1]Lista_anagrafiche_collegate_ai_!$B$2:$E$11693,4,0)</f>
        <v>D</v>
      </c>
      <c r="H1936" t="s">
        <v>7728</v>
      </c>
      <c r="I1936">
        <v>103040306</v>
      </c>
      <c r="J1936" s="4" t="s">
        <v>7971</v>
      </c>
      <c r="K1936" t="s">
        <v>7592</v>
      </c>
    </row>
    <row r="1937" spans="1:11" x14ac:dyDescent="0.25">
      <c r="A1937">
        <v>102106</v>
      </c>
      <c r="B1937" t="s">
        <v>4945</v>
      </c>
      <c r="C1937" t="s">
        <v>4944</v>
      </c>
      <c r="D1937" t="s">
        <v>4432</v>
      </c>
      <c r="E1937" t="s">
        <v>7669</v>
      </c>
      <c r="F1937">
        <v>100</v>
      </c>
      <c r="G1937" s="7" t="str">
        <f>VLOOKUP(A1937,[1]Lista_anagrafiche_collegate_ai_!$B$2:$E$11693,4,0)</f>
        <v>D</v>
      </c>
      <c r="H1937" t="s">
        <v>7728</v>
      </c>
      <c r="I1937">
        <v>103030305</v>
      </c>
      <c r="J1937" s="4" t="s">
        <v>7989</v>
      </c>
      <c r="K1937" t="s">
        <v>7617</v>
      </c>
    </row>
    <row r="1938" spans="1:11" x14ac:dyDescent="0.25">
      <c r="A1938">
        <v>6100</v>
      </c>
      <c r="B1938" t="s">
        <v>2965</v>
      </c>
      <c r="C1938" t="s">
        <v>2754</v>
      </c>
      <c r="D1938" t="s">
        <v>2964</v>
      </c>
      <c r="E1938" t="s">
        <v>7669</v>
      </c>
      <c r="F1938">
        <v>100</v>
      </c>
      <c r="G1938" s="7" t="str">
        <f>VLOOKUP(A1938,[1]Lista_anagrafiche_collegate_ai_!$B$2:$E$11693,4,0)</f>
        <v>B</v>
      </c>
      <c r="H1938" t="s">
        <v>7712</v>
      </c>
      <c r="I1938">
        <v>201020301</v>
      </c>
      <c r="J1938" s="4" t="s">
        <v>8086</v>
      </c>
      <c r="K1938" t="s">
        <v>7573</v>
      </c>
    </row>
    <row r="1939" spans="1:11" x14ac:dyDescent="0.25">
      <c r="A1939">
        <v>101214</v>
      </c>
      <c r="B1939" t="s">
        <v>4420</v>
      </c>
      <c r="C1939" t="s">
        <v>4419</v>
      </c>
      <c r="D1939" t="s">
        <v>149</v>
      </c>
      <c r="E1939" t="s">
        <v>7707</v>
      </c>
      <c r="F1939">
        <v>100</v>
      </c>
      <c r="G1939" s="7" t="str">
        <f>VLOOKUP(A1939,[1]Lista_anagrafiche_collegate_ai_!$B$2:$E$11693,4,0)</f>
        <v>D</v>
      </c>
      <c r="H1939" t="s">
        <v>7720</v>
      </c>
      <c r="I1939">
        <v>103080301</v>
      </c>
      <c r="J1939" s="4" t="s">
        <v>7873</v>
      </c>
      <c r="K1939" t="s">
        <v>7603</v>
      </c>
    </row>
    <row r="1940" spans="1:11" x14ac:dyDescent="0.25">
      <c r="A1940">
        <v>503769</v>
      </c>
      <c r="B1940" t="s">
        <v>5591</v>
      </c>
      <c r="C1940" t="s">
        <v>4419</v>
      </c>
      <c r="D1940" t="s">
        <v>103</v>
      </c>
      <c r="E1940" t="s">
        <v>7669</v>
      </c>
      <c r="F1940">
        <v>100</v>
      </c>
      <c r="G1940" s="7" t="str">
        <f>VLOOKUP(A1940,[1]Lista_anagrafiche_collegate_ai_!$B$2:$E$11693,4,0)</f>
        <v>C</v>
      </c>
      <c r="H1940" t="s">
        <v>7713</v>
      </c>
      <c r="I1940">
        <v>103010302</v>
      </c>
      <c r="J1940" s="4" t="s">
        <v>7953</v>
      </c>
      <c r="K1940" t="s">
        <v>7599</v>
      </c>
    </row>
    <row r="1941" spans="1:11" x14ac:dyDescent="0.25">
      <c r="A1941">
        <v>6415</v>
      </c>
      <c r="B1941" t="s">
        <v>3231</v>
      </c>
      <c r="C1941" t="s">
        <v>3230</v>
      </c>
      <c r="D1941" t="s">
        <v>1485</v>
      </c>
      <c r="E1941" t="s">
        <v>7669</v>
      </c>
      <c r="F1941">
        <v>100</v>
      </c>
      <c r="G1941" s="7" t="str">
        <f>VLOOKUP(A1941,[1]Lista_anagrafiche_collegate_ai_!$B$2:$E$11693,4,0)</f>
        <v>D</v>
      </c>
      <c r="H1941" t="s">
        <v>7720</v>
      </c>
      <c r="I1941">
        <v>203090203</v>
      </c>
      <c r="J1941" s="4" t="s">
        <v>7842</v>
      </c>
      <c r="K1941" t="s">
        <v>8100</v>
      </c>
    </row>
    <row r="1942" spans="1:11" x14ac:dyDescent="0.25">
      <c r="A1942">
        <v>101609</v>
      </c>
      <c r="B1942" t="s">
        <v>4638</v>
      </c>
      <c r="C1942" t="s">
        <v>4637</v>
      </c>
      <c r="D1942" t="s">
        <v>3629</v>
      </c>
      <c r="E1942" t="s">
        <v>7669</v>
      </c>
      <c r="F1942">
        <v>100</v>
      </c>
      <c r="G1942" s="7" t="str">
        <f>VLOOKUP(A1942,[1]Lista_anagrafiche_collegate_ai_!$B$2:$E$11693,4,0)</f>
        <v>D</v>
      </c>
      <c r="H1942" t="s">
        <v>7720</v>
      </c>
      <c r="I1942">
        <v>103011411</v>
      </c>
      <c r="J1942" s="4" t="s">
        <v>7997</v>
      </c>
      <c r="K1942" t="s">
        <v>7596</v>
      </c>
    </row>
    <row r="1943" spans="1:11" x14ac:dyDescent="0.25">
      <c r="A1943">
        <v>503589</v>
      </c>
      <c r="B1943" t="s">
        <v>5524</v>
      </c>
      <c r="C1943" t="s">
        <v>5522</v>
      </c>
      <c r="D1943" t="s">
        <v>5523</v>
      </c>
      <c r="E1943" t="s">
        <v>7669</v>
      </c>
      <c r="F1943">
        <v>100</v>
      </c>
      <c r="G1943" s="7" t="str">
        <f>VLOOKUP(A1943,[1]Lista_anagrafiche_collegate_ai_!$B$2:$E$11693,4,0)</f>
        <v>A</v>
      </c>
      <c r="H1943" t="s">
        <v>7714</v>
      </c>
      <c r="I1943">
        <v>103030101</v>
      </c>
      <c r="J1943" s="4" t="s">
        <v>7972</v>
      </c>
      <c r="K1943" t="s">
        <v>7589</v>
      </c>
    </row>
    <row r="1944" spans="1:11" x14ac:dyDescent="0.25">
      <c r="A1944">
        <v>100225</v>
      </c>
      <c r="B1944" t="s">
        <v>3770</v>
      </c>
      <c r="C1944" t="s">
        <v>3768</v>
      </c>
      <c r="D1944" t="s">
        <v>3769</v>
      </c>
      <c r="E1944" t="s">
        <v>7669</v>
      </c>
      <c r="F1944">
        <v>100</v>
      </c>
      <c r="G1944" s="7" t="str">
        <f>VLOOKUP(A1944,[1]Lista_anagrafiche_collegate_ai_!$B$2:$E$11693,4,0)</f>
        <v>D</v>
      </c>
      <c r="H1944" t="s">
        <v>7720</v>
      </c>
      <c r="I1944">
        <v>103020502</v>
      </c>
      <c r="J1944" s="4" t="s">
        <v>7856</v>
      </c>
      <c r="K1944" t="s">
        <v>7602</v>
      </c>
    </row>
    <row r="1945" spans="1:11" x14ac:dyDescent="0.25">
      <c r="A1945">
        <v>504093</v>
      </c>
      <c r="B1945" t="s">
        <v>5690</v>
      </c>
      <c r="C1945" t="s">
        <v>3768</v>
      </c>
      <c r="D1945" t="s">
        <v>2764</v>
      </c>
      <c r="E1945" t="s">
        <v>7669</v>
      </c>
      <c r="F1945">
        <v>100</v>
      </c>
      <c r="G1945" s="7" t="str">
        <f>VLOOKUP(A1945,[1]Lista_anagrafiche_collegate_ai_!$B$2:$E$11693,4,0)</f>
        <v>D</v>
      </c>
      <c r="H1945" t="s">
        <v>7720</v>
      </c>
      <c r="I1945">
        <v>103070101</v>
      </c>
      <c r="J1945" s="4" t="s">
        <v>7925</v>
      </c>
      <c r="K1945" t="s">
        <v>7619</v>
      </c>
    </row>
    <row r="1946" spans="1:11" x14ac:dyDescent="0.25">
      <c r="A1946">
        <v>100673</v>
      </c>
      <c r="B1946" t="s">
        <v>3963</v>
      </c>
      <c r="C1946" t="s">
        <v>3962</v>
      </c>
      <c r="D1946" t="s">
        <v>464</v>
      </c>
      <c r="E1946" t="s">
        <v>7669</v>
      </c>
      <c r="F1946">
        <v>100</v>
      </c>
      <c r="G1946" s="7" t="str">
        <f>VLOOKUP(A1946,[1]Lista_anagrafiche_collegate_ai_!$B$2:$E$11693,4,0)</f>
        <v>D</v>
      </c>
      <c r="H1946" t="s">
        <v>7726</v>
      </c>
      <c r="I1946">
        <v>301020106</v>
      </c>
      <c r="J1946" s="4" t="s">
        <v>8062</v>
      </c>
      <c r="K1946" t="s">
        <v>7626</v>
      </c>
    </row>
    <row r="1947" spans="1:11" x14ac:dyDescent="0.25">
      <c r="A1947">
        <v>502659</v>
      </c>
      <c r="B1947" t="s">
        <v>5197</v>
      </c>
      <c r="C1947" t="s">
        <v>5195</v>
      </c>
      <c r="D1947" t="s">
        <v>5196</v>
      </c>
      <c r="E1947" t="s">
        <v>7669</v>
      </c>
      <c r="F1947">
        <v>100</v>
      </c>
      <c r="G1947" s="7" t="str">
        <f>VLOOKUP(A1947,[1]Lista_anagrafiche_collegate_ai_!$B$2:$E$11693,4,0)</f>
        <v>D</v>
      </c>
      <c r="H1947" t="s">
        <v>7720</v>
      </c>
      <c r="I1947">
        <v>103090106</v>
      </c>
      <c r="J1947" s="4" t="s">
        <v>7962</v>
      </c>
      <c r="K1947" t="s">
        <v>7593</v>
      </c>
    </row>
    <row r="1948" spans="1:11" x14ac:dyDescent="0.25">
      <c r="A1948">
        <v>506156</v>
      </c>
      <c r="B1948" t="s">
        <v>6527</v>
      </c>
      <c r="C1948" t="s">
        <v>6526</v>
      </c>
      <c r="D1948" t="s">
        <v>3713</v>
      </c>
      <c r="E1948" t="s">
        <v>7669</v>
      </c>
      <c r="F1948">
        <v>100</v>
      </c>
      <c r="G1948" s="7" t="str">
        <f>VLOOKUP(A1948,[1]Lista_anagrafiche_collegate_ai_!$B$2:$E$11693,4,0)</f>
        <v>D</v>
      </c>
      <c r="H1948" t="s">
        <v>7720</v>
      </c>
      <c r="I1948">
        <v>103050304</v>
      </c>
      <c r="J1948" s="4" t="s">
        <v>7986</v>
      </c>
      <c r="K1948" t="s">
        <v>7594</v>
      </c>
    </row>
    <row r="1949" spans="1:11" x14ac:dyDescent="0.25">
      <c r="A1949">
        <v>510128</v>
      </c>
      <c r="B1949" t="s">
        <v>7380</v>
      </c>
      <c r="C1949" t="s">
        <v>2593</v>
      </c>
      <c r="D1949" t="s">
        <v>7379</v>
      </c>
      <c r="E1949" t="s">
        <v>7669</v>
      </c>
      <c r="F1949">
        <v>100</v>
      </c>
      <c r="G1949" s="7" t="str">
        <f>VLOOKUP(A1949,[1]Lista_anagrafiche_collegate_ai_!$B$2:$E$11693,4,0)</f>
        <v>D</v>
      </c>
      <c r="H1949" t="s">
        <v>7720</v>
      </c>
      <c r="I1949">
        <v>103090107</v>
      </c>
      <c r="J1949" s="4" t="s">
        <v>7838</v>
      </c>
      <c r="K1949" t="s">
        <v>7659</v>
      </c>
    </row>
    <row r="1950" spans="1:11" x14ac:dyDescent="0.25">
      <c r="A1950">
        <v>5518</v>
      </c>
      <c r="B1950" t="s">
        <v>2594</v>
      </c>
      <c r="C1950" t="s">
        <v>2593</v>
      </c>
      <c r="D1950" t="s">
        <v>1208</v>
      </c>
      <c r="E1950" t="s">
        <v>7669</v>
      </c>
      <c r="F1950">
        <v>100</v>
      </c>
      <c r="G1950" s="7" t="str">
        <f>VLOOKUP(A1950,[1]Lista_anagrafiche_collegate_ai_!$B$2:$E$11693,4,0)</f>
        <v>Bs</v>
      </c>
      <c r="H1950" t="s">
        <v>7720</v>
      </c>
      <c r="I1950">
        <v>201030401</v>
      </c>
      <c r="J1950" s="4" t="s">
        <v>8001</v>
      </c>
      <c r="K1950" t="s">
        <v>7552</v>
      </c>
    </row>
    <row r="1951" spans="1:11" x14ac:dyDescent="0.25">
      <c r="A1951">
        <v>2819</v>
      </c>
      <c r="B1951" t="s">
        <v>423</v>
      </c>
      <c r="C1951" t="s">
        <v>421</v>
      </c>
      <c r="D1951" t="s">
        <v>422</v>
      </c>
      <c r="E1951" t="s">
        <v>7669</v>
      </c>
      <c r="F1951">
        <v>100</v>
      </c>
      <c r="G1951" s="7" t="str">
        <f>VLOOKUP(A1951,[1]Lista_anagrafiche_collegate_ai_!$B$2:$E$11693,4,0)</f>
        <v>D</v>
      </c>
      <c r="H1951" t="s">
        <v>7715</v>
      </c>
      <c r="I1951">
        <v>203060101</v>
      </c>
      <c r="J1951" s="4" t="s">
        <v>7958</v>
      </c>
      <c r="K1951" t="s">
        <v>948</v>
      </c>
    </row>
    <row r="1952" spans="1:11" x14ac:dyDescent="0.25">
      <c r="A1952">
        <v>3626</v>
      </c>
      <c r="B1952" t="s">
        <v>1103</v>
      </c>
      <c r="C1952" t="s">
        <v>434</v>
      </c>
      <c r="D1952" t="s">
        <v>880</v>
      </c>
      <c r="E1952" t="s">
        <v>7669</v>
      </c>
      <c r="F1952">
        <v>100</v>
      </c>
      <c r="G1952" s="7" t="str">
        <f>VLOOKUP(A1952,[1]Lista_anagrafiche_collegate_ai_!$B$2:$E$11693,4,0)</f>
        <v>D</v>
      </c>
      <c r="H1952" t="s">
        <v>7720</v>
      </c>
      <c r="I1952">
        <v>203020902</v>
      </c>
      <c r="J1952" s="4" t="s">
        <v>7859</v>
      </c>
      <c r="K1952" t="s">
        <v>1482</v>
      </c>
    </row>
    <row r="1953" spans="1:11" x14ac:dyDescent="0.25">
      <c r="A1953">
        <v>504457</v>
      </c>
      <c r="B1953" t="s">
        <v>5845</v>
      </c>
      <c r="C1953" t="s">
        <v>434</v>
      </c>
      <c r="D1953" t="s">
        <v>5844</v>
      </c>
      <c r="E1953" t="s">
        <v>7669</v>
      </c>
      <c r="F1953">
        <v>100</v>
      </c>
      <c r="G1953" s="7" t="str">
        <f>VLOOKUP(A1953,[1]Lista_anagrafiche_collegate_ai_!$B$2:$E$11693,4,0)</f>
        <v>Ds</v>
      </c>
      <c r="H1953" t="s">
        <v>7720</v>
      </c>
      <c r="I1953">
        <v>103060201</v>
      </c>
      <c r="J1953" s="4" t="s">
        <v>7957</v>
      </c>
      <c r="K1953" t="s">
        <v>7591</v>
      </c>
    </row>
    <row r="1954" spans="1:11" ht="26.25" x14ac:dyDescent="0.25">
      <c r="A1954">
        <v>2842</v>
      </c>
      <c r="B1954" t="s">
        <v>435</v>
      </c>
      <c r="C1954" t="s">
        <v>434</v>
      </c>
      <c r="D1954" t="s">
        <v>149</v>
      </c>
      <c r="E1954" t="s">
        <v>7669</v>
      </c>
      <c r="F1954">
        <v>100</v>
      </c>
      <c r="G1954" s="7" t="str">
        <f>VLOOKUP(A1954,[1]Lista_anagrafiche_collegate_ai_!$B$2:$E$11693,4,0)</f>
        <v>Ds</v>
      </c>
      <c r="H1954" t="s">
        <v>7720</v>
      </c>
      <c r="I1954">
        <v>201030602</v>
      </c>
      <c r="J1954" s="4" t="s">
        <v>8052</v>
      </c>
      <c r="K1954" t="s">
        <v>7567</v>
      </c>
    </row>
    <row r="1955" spans="1:11" x14ac:dyDescent="0.25">
      <c r="A1955">
        <v>3104</v>
      </c>
      <c r="B1955" t="s">
        <v>677</v>
      </c>
      <c r="C1955" t="s">
        <v>676</v>
      </c>
      <c r="D1955" t="s">
        <v>534</v>
      </c>
      <c r="E1955" t="s">
        <v>7669</v>
      </c>
      <c r="F1955">
        <v>100</v>
      </c>
      <c r="G1955" s="7" t="str">
        <f>VLOOKUP(A1955,[1]Lista_anagrafiche_collegate_ai_!$B$2:$E$11693,4,0)</f>
        <v>D</v>
      </c>
      <c r="H1955" t="s">
        <v>7720</v>
      </c>
      <c r="I1955">
        <v>203010201</v>
      </c>
      <c r="J1955" s="4" t="s">
        <v>7933</v>
      </c>
      <c r="K1955" t="s">
        <v>7572</v>
      </c>
    </row>
    <row r="1956" spans="1:11" x14ac:dyDescent="0.25">
      <c r="A1956">
        <v>4684</v>
      </c>
      <c r="B1956" t="s">
        <v>1962</v>
      </c>
      <c r="C1956" t="s">
        <v>1961</v>
      </c>
      <c r="D1956" t="s">
        <v>1249</v>
      </c>
      <c r="E1956" t="s">
        <v>7669</v>
      </c>
      <c r="F1956">
        <v>100</v>
      </c>
      <c r="G1956" s="7" t="str">
        <f>VLOOKUP(A1956,[1]Lista_anagrafiche_collegate_ai_!$B$2:$E$11693,4,0)</f>
        <v>Ds</v>
      </c>
      <c r="H1956" t="s">
        <v>7715</v>
      </c>
      <c r="I1956">
        <v>203060101</v>
      </c>
      <c r="J1956" s="4" t="s">
        <v>7958</v>
      </c>
      <c r="K1956" t="s">
        <v>948</v>
      </c>
    </row>
    <row r="1957" spans="1:11" x14ac:dyDescent="0.25">
      <c r="A1957">
        <v>2692</v>
      </c>
      <c r="B1957" t="s">
        <v>373</v>
      </c>
      <c r="C1957" t="s">
        <v>371</v>
      </c>
      <c r="D1957" t="s">
        <v>372</v>
      </c>
      <c r="E1957" t="s">
        <v>7695</v>
      </c>
      <c r="F1957">
        <v>100</v>
      </c>
      <c r="G1957" s="7" t="str">
        <f>VLOOKUP(A1957,[1]Lista_anagrafiche_collegate_ai_!$B$2:$E$11693,4,0)</f>
        <v>A</v>
      </c>
      <c r="H1957" t="s">
        <v>7714</v>
      </c>
      <c r="I1957">
        <v>203070101</v>
      </c>
      <c r="J1957" s="4" t="s">
        <v>7924</v>
      </c>
      <c r="K1957" t="s">
        <v>7557</v>
      </c>
    </row>
    <row r="1958" spans="1:11" x14ac:dyDescent="0.25">
      <c r="A1958">
        <v>505292</v>
      </c>
      <c r="B1958" t="s">
        <v>6110</v>
      </c>
      <c r="C1958" t="s">
        <v>371</v>
      </c>
      <c r="D1958" t="s">
        <v>250</v>
      </c>
      <c r="E1958" t="s">
        <v>7669</v>
      </c>
      <c r="F1958">
        <v>100</v>
      </c>
      <c r="G1958" s="7" t="str">
        <f>VLOOKUP(A1958,[1]Lista_anagrafiche_collegate_ai_!$B$2:$E$11693,4,0)</f>
        <v>D</v>
      </c>
      <c r="H1958" t="s">
        <v>7720</v>
      </c>
      <c r="I1958">
        <v>103030101</v>
      </c>
      <c r="J1958" s="4" t="s">
        <v>7972</v>
      </c>
      <c r="K1958" t="s">
        <v>7589</v>
      </c>
    </row>
    <row r="1959" spans="1:11" x14ac:dyDescent="0.25">
      <c r="A1959">
        <v>4197</v>
      </c>
      <c r="B1959" t="s">
        <v>1630</v>
      </c>
      <c r="C1959" t="s">
        <v>371</v>
      </c>
      <c r="D1959" t="s">
        <v>37</v>
      </c>
      <c r="E1959" t="s">
        <v>7669</v>
      </c>
      <c r="F1959">
        <v>100</v>
      </c>
      <c r="G1959" s="7" t="str">
        <f>VLOOKUP(A1959,[1]Lista_anagrafiche_collegate_ai_!$B$2:$E$11693,4,0)</f>
        <v>B</v>
      </c>
      <c r="H1959" t="s">
        <v>7713</v>
      </c>
      <c r="I1959">
        <v>203050104</v>
      </c>
      <c r="J1959" s="4" t="s">
        <v>7904</v>
      </c>
      <c r="K1959" t="s">
        <v>1024</v>
      </c>
    </row>
    <row r="1960" spans="1:11" x14ac:dyDescent="0.25">
      <c r="A1960">
        <v>506041</v>
      </c>
      <c r="B1960" t="s">
        <v>6468</v>
      </c>
      <c r="C1960" t="s">
        <v>6467</v>
      </c>
      <c r="D1960" t="s">
        <v>426</v>
      </c>
      <c r="E1960" t="s">
        <v>7669</v>
      </c>
      <c r="F1960">
        <v>100</v>
      </c>
      <c r="G1960" s="7" t="str">
        <f>VLOOKUP(A1960,[1]Lista_anagrafiche_collegate_ai_!$B$2:$E$11693,4,0)</f>
        <v>D</v>
      </c>
      <c r="H1960" t="s">
        <v>7720</v>
      </c>
      <c r="I1960">
        <v>103080401</v>
      </c>
      <c r="J1960" s="4" t="s">
        <v>7835</v>
      </c>
      <c r="K1960" t="s">
        <v>7604</v>
      </c>
    </row>
    <row r="1961" spans="1:11" x14ac:dyDescent="0.25">
      <c r="A1961">
        <v>5985</v>
      </c>
      <c r="B1961" t="s">
        <v>2912</v>
      </c>
      <c r="C1961" t="s">
        <v>2911</v>
      </c>
      <c r="D1961" t="s">
        <v>355</v>
      </c>
      <c r="E1961" t="s">
        <v>7669</v>
      </c>
      <c r="F1961">
        <v>100</v>
      </c>
      <c r="G1961" s="7" t="str">
        <f>VLOOKUP(A1961,[1]Lista_anagrafiche_collegate_ai_!$B$2:$E$11693,4,0)</f>
        <v>D</v>
      </c>
      <c r="H1961" t="s">
        <v>7720</v>
      </c>
      <c r="I1961">
        <v>203010501</v>
      </c>
      <c r="J1961" s="4" t="s">
        <v>7944</v>
      </c>
      <c r="K1961" t="s">
        <v>7550</v>
      </c>
    </row>
    <row r="1962" spans="1:11" x14ac:dyDescent="0.25">
      <c r="A1962">
        <v>502273</v>
      </c>
      <c r="B1962" t="s">
        <v>5121</v>
      </c>
      <c r="C1962" t="s">
        <v>5120</v>
      </c>
      <c r="D1962" t="s">
        <v>76</v>
      </c>
      <c r="E1962" t="s">
        <v>7669</v>
      </c>
      <c r="F1962">
        <v>100</v>
      </c>
      <c r="G1962" s="7" t="str">
        <f>VLOOKUP(A1962,[1]Lista_anagrafiche_collegate_ai_!$B$2:$E$11693,4,0)</f>
        <v>C</v>
      </c>
      <c r="H1962" t="s">
        <v>7720</v>
      </c>
      <c r="I1962">
        <v>103010801</v>
      </c>
      <c r="J1962" s="4" t="s">
        <v>8070</v>
      </c>
      <c r="K1962" t="s">
        <v>7581</v>
      </c>
    </row>
    <row r="1963" spans="1:11" x14ac:dyDescent="0.25">
      <c r="A1963">
        <v>503822</v>
      </c>
      <c r="B1963" t="s">
        <v>5621</v>
      </c>
      <c r="C1963" t="s">
        <v>5619</v>
      </c>
      <c r="D1963" t="s">
        <v>5620</v>
      </c>
      <c r="E1963" t="s">
        <v>7669</v>
      </c>
      <c r="F1963">
        <v>100</v>
      </c>
      <c r="G1963" s="7" t="str">
        <f>VLOOKUP(A1963,[1]Lista_anagrafiche_collegate_ai_!$B$2:$E$11693,4,0)</f>
        <v>D</v>
      </c>
      <c r="H1963" t="s">
        <v>7720</v>
      </c>
      <c r="I1963">
        <v>103050104</v>
      </c>
      <c r="J1963" s="4" t="s">
        <v>7994</v>
      </c>
      <c r="K1963" t="s">
        <v>7618</v>
      </c>
    </row>
    <row r="1964" spans="1:11" x14ac:dyDescent="0.25">
      <c r="A1964">
        <v>506523</v>
      </c>
      <c r="B1964" t="s">
        <v>6750</v>
      </c>
      <c r="C1964" t="s">
        <v>6749</v>
      </c>
      <c r="D1964" t="s">
        <v>52</v>
      </c>
      <c r="E1964" t="s">
        <v>7669</v>
      </c>
      <c r="F1964">
        <v>100</v>
      </c>
      <c r="G1964" s="7" t="str">
        <f>VLOOKUP(A1964,[1]Lista_anagrafiche_collegate_ai_!$B$2:$E$11693,4,0)</f>
        <v>Ds</v>
      </c>
      <c r="H1964" t="s">
        <v>7712</v>
      </c>
      <c r="I1964">
        <v>102020201</v>
      </c>
      <c r="J1964" s="4" t="s">
        <v>7918</v>
      </c>
      <c r="K1964" t="s">
        <v>7609</v>
      </c>
    </row>
    <row r="1965" spans="1:11" x14ac:dyDescent="0.25">
      <c r="A1965">
        <v>4132</v>
      </c>
      <c r="B1965" t="s">
        <v>1589</v>
      </c>
      <c r="C1965" t="s">
        <v>1588</v>
      </c>
      <c r="D1965" t="s">
        <v>52</v>
      </c>
      <c r="E1965" t="s">
        <v>7669</v>
      </c>
      <c r="F1965">
        <v>100</v>
      </c>
      <c r="G1965" s="7" t="str">
        <f>VLOOKUP(A1965,[1]Lista_anagrafiche_collegate_ai_!$B$2:$E$11693,4,0)</f>
        <v>Ds</v>
      </c>
      <c r="H1965" t="s">
        <v>7720</v>
      </c>
      <c r="I1965">
        <v>203050104</v>
      </c>
      <c r="J1965" s="4" t="s">
        <v>7904</v>
      </c>
      <c r="K1965" t="s">
        <v>1024</v>
      </c>
    </row>
    <row r="1966" spans="1:11" x14ac:dyDescent="0.25">
      <c r="A1966">
        <v>506887</v>
      </c>
      <c r="B1966" t="s">
        <v>6994</v>
      </c>
      <c r="C1966" t="s">
        <v>6992</v>
      </c>
      <c r="D1966" t="s">
        <v>6993</v>
      </c>
      <c r="E1966" t="s">
        <v>7669</v>
      </c>
      <c r="F1966">
        <v>100</v>
      </c>
      <c r="G1966" s="7" t="str">
        <f>VLOOKUP(A1966,[1]Lista_anagrafiche_collegate_ai_!$B$2:$E$11693,4,0)</f>
        <v>B</v>
      </c>
      <c r="H1966" t="s">
        <v>7712</v>
      </c>
      <c r="I1966">
        <v>101030201</v>
      </c>
      <c r="J1966" s="4" t="s">
        <v>7998</v>
      </c>
      <c r="K1966" t="s">
        <v>7601</v>
      </c>
    </row>
    <row r="1967" spans="1:11" x14ac:dyDescent="0.25">
      <c r="A1967">
        <v>5403</v>
      </c>
      <c r="B1967" t="s">
        <v>2493</v>
      </c>
      <c r="C1967" t="s">
        <v>2492</v>
      </c>
      <c r="D1967" t="s">
        <v>1436</v>
      </c>
      <c r="E1967" t="s">
        <v>7669</v>
      </c>
      <c r="F1967">
        <v>100</v>
      </c>
      <c r="G1967" s="7" t="str">
        <f>VLOOKUP(A1967,[1]Lista_anagrafiche_collegate_ai_!$B$2:$E$11693,4,0)</f>
        <v>Bs</v>
      </c>
      <c r="H1967" t="s">
        <v>7720</v>
      </c>
      <c r="I1967">
        <v>201010103</v>
      </c>
      <c r="J1967" s="4" t="s">
        <v>7864</v>
      </c>
      <c r="K1967" t="s">
        <v>7546</v>
      </c>
    </row>
    <row r="1968" spans="1:11" x14ac:dyDescent="0.25">
      <c r="A1968">
        <v>3253</v>
      </c>
      <c r="B1968" t="s">
        <v>806</v>
      </c>
      <c r="C1968" t="s">
        <v>805</v>
      </c>
      <c r="D1968" t="s">
        <v>197</v>
      </c>
      <c r="E1968" t="s">
        <v>7669</v>
      </c>
      <c r="F1968">
        <v>100</v>
      </c>
      <c r="G1968" s="7" t="str">
        <f>VLOOKUP(A1968,[1]Lista_anagrafiche_collegate_ai_!$B$2:$E$11693,4,0)</f>
        <v>D</v>
      </c>
      <c r="H1968" t="s">
        <v>7720</v>
      </c>
      <c r="I1968">
        <v>203080401</v>
      </c>
      <c r="J1968" s="4" t="s">
        <v>7833</v>
      </c>
      <c r="K1968" t="s">
        <v>7537</v>
      </c>
    </row>
    <row r="1969" spans="1:11" x14ac:dyDescent="0.25">
      <c r="A1969">
        <v>505278</v>
      </c>
      <c r="B1969" t="s">
        <v>6105</v>
      </c>
      <c r="C1969" t="s">
        <v>6104</v>
      </c>
      <c r="D1969" t="s">
        <v>76</v>
      </c>
      <c r="E1969" t="s">
        <v>7669</v>
      </c>
      <c r="F1969">
        <v>100</v>
      </c>
      <c r="G1969" s="7" t="str">
        <f>VLOOKUP(A1969,[1]Lista_anagrafiche_collegate_ai_!$B$2:$E$11693,4,0)</f>
        <v>D</v>
      </c>
      <c r="H1969" t="s">
        <v>7720</v>
      </c>
      <c r="I1969">
        <v>103040202</v>
      </c>
      <c r="J1969" s="4" t="s">
        <v>8013</v>
      </c>
      <c r="K1969" t="s">
        <v>7597</v>
      </c>
    </row>
    <row r="1970" spans="1:11" x14ac:dyDescent="0.25">
      <c r="A1970">
        <v>505148</v>
      </c>
      <c r="B1970" t="s">
        <v>6041</v>
      </c>
      <c r="C1970" t="s">
        <v>6040</v>
      </c>
      <c r="D1970" t="s">
        <v>55</v>
      </c>
      <c r="E1970" t="s">
        <v>7669</v>
      </c>
      <c r="F1970">
        <v>100</v>
      </c>
      <c r="G1970" s="7" t="str">
        <f>VLOOKUP(A1970,[1]Lista_anagrafiche_collegate_ai_!$B$2:$E$11693,4,0)</f>
        <v>Ds</v>
      </c>
      <c r="H1970" t="s">
        <v>7720</v>
      </c>
      <c r="I1970">
        <v>103020502</v>
      </c>
      <c r="J1970" s="4" t="s">
        <v>7856</v>
      </c>
      <c r="K1970" t="s">
        <v>7602</v>
      </c>
    </row>
    <row r="1971" spans="1:11" x14ac:dyDescent="0.25">
      <c r="A1971">
        <v>4934</v>
      </c>
      <c r="B1971" t="s">
        <v>2167</v>
      </c>
      <c r="C1971" t="s">
        <v>2165</v>
      </c>
      <c r="D1971" t="s">
        <v>2166</v>
      </c>
      <c r="E1971" t="s">
        <v>7669</v>
      </c>
      <c r="F1971">
        <v>100</v>
      </c>
      <c r="G1971" s="7" t="str">
        <f>VLOOKUP(A1971,[1]Lista_anagrafiche_collegate_ai_!$B$2:$E$11693,4,0)</f>
        <v>D</v>
      </c>
      <c r="H1971" t="s">
        <v>7720</v>
      </c>
      <c r="I1971">
        <v>203040104</v>
      </c>
      <c r="J1971" s="4" t="s">
        <v>8018</v>
      </c>
      <c r="K1971" t="s">
        <v>7543</v>
      </c>
    </row>
    <row r="1972" spans="1:11" x14ac:dyDescent="0.25">
      <c r="A1972">
        <v>503368</v>
      </c>
      <c r="B1972" t="s">
        <v>5447</v>
      </c>
      <c r="C1972" t="s">
        <v>2165</v>
      </c>
      <c r="D1972" t="s">
        <v>5446</v>
      </c>
      <c r="E1972" t="s">
        <v>7669</v>
      </c>
      <c r="F1972">
        <v>100</v>
      </c>
      <c r="G1972" s="7" t="str">
        <f>VLOOKUP(A1972,[1]Lista_anagrafiche_collegate_ai_!$B$2:$E$11693,4,0)</f>
        <v>C</v>
      </c>
      <c r="H1972" t="s">
        <v>7713</v>
      </c>
      <c r="I1972">
        <v>103040311</v>
      </c>
      <c r="J1972" s="4" t="s">
        <v>8094</v>
      </c>
      <c r="K1972" t="s">
        <v>7590</v>
      </c>
    </row>
    <row r="1973" spans="1:11" x14ac:dyDescent="0.25">
      <c r="A1973">
        <v>6529</v>
      </c>
      <c r="B1973" t="s">
        <v>3403</v>
      </c>
      <c r="C1973" t="s">
        <v>3402</v>
      </c>
      <c r="D1973" t="s">
        <v>1907</v>
      </c>
      <c r="E1973" t="s">
        <v>7682</v>
      </c>
      <c r="F1973">
        <v>100</v>
      </c>
      <c r="G1973" s="7" t="str">
        <f>VLOOKUP(A1973,[1]Lista_anagrafiche_collegate_ai_!$B$2:$E$11693,4,0)</f>
        <v>D</v>
      </c>
      <c r="H1973" t="s">
        <v>7720</v>
      </c>
      <c r="I1973">
        <v>203010501</v>
      </c>
      <c r="J1973" s="4" t="s">
        <v>7944</v>
      </c>
      <c r="K1973" t="s">
        <v>7550</v>
      </c>
    </row>
    <row r="1974" spans="1:11" x14ac:dyDescent="0.25">
      <c r="A1974">
        <v>6663</v>
      </c>
      <c r="B1974" t="s">
        <v>3594</v>
      </c>
      <c r="C1974" t="s">
        <v>3402</v>
      </c>
      <c r="D1974" t="s">
        <v>2140</v>
      </c>
      <c r="E1974" t="s">
        <v>7731</v>
      </c>
      <c r="F1974">
        <v>100</v>
      </c>
      <c r="G1974" s="7" t="str">
        <f>VLOOKUP(A1974,[1]Lista_anagrafiche_collegate_ai_!$B$2:$E$11693,4,0)</f>
        <v>D</v>
      </c>
      <c r="H1974" t="s">
        <v>7720</v>
      </c>
      <c r="I1974">
        <v>203080103</v>
      </c>
      <c r="J1974" s="4" t="s">
        <v>7817</v>
      </c>
      <c r="K1974" t="s">
        <v>7548</v>
      </c>
    </row>
    <row r="1975" spans="1:11" x14ac:dyDescent="0.25">
      <c r="A1975">
        <v>507234</v>
      </c>
      <c r="B1975" t="s">
        <v>7211</v>
      </c>
      <c r="C1975" t="s">
        <v>7210</v>
      </c>
      <c r="D1975" t="s">
        <v>2108</v>
      </c>
      <c r="E1975" t="s">
        <v>7669</v>
      </c>
      <c r="F1975">
        <v>100</v>
      </c>
      <c r="G1975" s="7" t="str">
        <f>VLOOKUP(A1975,[1]Lista_anagrafiche_collegate_ai_!$B$2:$E$11693,4,0)</f>
        <v>D</v>
      </c>
      <c r="H1975" t="s">
        <v>7720</v>
      </c>
      <c r="I1975">
        <v>203090207</v>
      </c>
      <c r="J1975" s="4" t="s">
        <v>7845</v>
      </c>
      <c r="K1975" t="s">
        <v>7640</v>
      </c>
    </row>
    <row r="1976" spans="1:11" x14ac:dyDescent="0.25">
      <c r="A1976">
        <v>5640</v>
      </c>
      <c r="B1976" t="s">
        <v>2673</v>
      </c>
      <c r="C1976" t="s">
        <v>2672</v>
      </c>
      <c r="D1976" t="s">
        <v>685</v>
      </c>
      <c r="E1976" t="s">
        <v>7703</v>
      </c>
      <c r="F1976">
        <v>100</v>
      </c>
      <c r="G1976" s="7" t="str">
        <f>VLOOKUP(A1976,[1]Lista_anagrafiche_collegate_ai_!$B$2:$E$11693,4,0)</f>
        <v>D</v>
      </c>
      <c r="H1976" t="s">
        <v>7720</v>
      </c>
      <c r="I1976">
        <v>203080302</v>
      </c>
      <c r="J1976" s="4" t="s">
        <v>7942</v>
      </c>
      <c r="K1976" t="s">
        <v>7555</v>
      </c>
    </row>
    <row r="1977" spans="1:11" x14ac:dyDescent="0.25">
      <c r="A1977">
        <v>6470</v>
      </c>
      <c r="B1977" t="s">
        <v>3310</v>
      </c>
      <c r="C1977" t="s">
        <v>3308</v>
      </c>
      <c r="D1977" t="s">
        <v>3309</v>
      </c>
      <c r="E1977" t="s">
        <v>7669</v>
      </c>
      <c r="F1977">
        <v>100</v>
      </c>
      <c r="G1977" s="7" t="str">
        <f>VLOOKUP(A1977,[1]Lista_anagrafiche_collegate_ai_!$B$2:$E$11693,4,0)</f>
        <v>D</v>
      </c>
      <c r="H1977" t="s">
        <v>7720</v>
      </c>
      <c r="I1977">
        <v>203080301</v>
      </c>
      <c r="J1977" s="4" t="s">
        <v>7941</v>
      </c>
      <c r="K1977" t="s">
        <v>7555</v>
      </c>
    </row>
    <row r="1978" spans="1:11" x14ac:dyDescent="0.25">
      <c r="A1978">
        <v>506762</v>
      </c>
      <c r="B1978" t="s">
        <v>6918</v>
      </c>
      <c r="C1978" t="s">
        <v>2507</v>
      </c>
      <c r="D1978" t="s">
        <v>34</v>
      </c>
      <c r="E1978" t="s">
        <v>7669</v>
      </c>
      <c r="F1978">
        <v>100</v>
      </c>
      <c r="G1978" s="7" t="str">
        <f>VLOOKUP(A1978,[1]Lista_anagrafiche_collegate_ai_!$B$2:$E$11693,4,0)</f>
        <v>D</v>
      </c>
      <c r="H1978" t="s">
        <v>7720</v>
      </c>
      <c r="I1978">
        <v>103080301</v>
      </c>
      <c r="J1978" s="4" t="s">
        <v>7873</v>
      </c>
      <c r="K1978" t="s">
        <v>7603</v>
      </c>
    </row>
    <row r="1979" spans="1:11" x14ac:dyDescent="0.25">
      <c r="A1979">
        <v>5416</v>
      </c>
      <c r="B1979" t="s">
        <v>2508</v>
      </c>
      <c r="C1979" t="s">
        <v>2507</v>
      </c>
      <c r="D1979" t="s">
        <v>360</v>
      </c>
      <c r="E1979" t="s">
        <v>7669</v>
      </c>
      <c r="F1979">
        <v>100</v>
      </c>
      <c r="G1979" s="7" t="str">
        <f>VLOOKUP(A1979,[1]Lista_anagrafiche_collegate_ai_!$B$2:$E$11693,4,0)</f>
        <v>D</v>
      </c>
      <c r="H1979" t="s">
        <v>7720</v>
      </c>
      <c r="I1979">
        <v>201020401</v>
      </c>
      <c r="J1979" s="4" t="s">
        <v>7922</v>
      </c>
      <c r="K1979" t="s">
        <v>7559</v>
      </c>
    </row>
    <row r="1980" spans="1:11" x14ac:dyDescent="0.25">
      <c r="A1980">
        <v>586048</v>
      </c>
      <c r="C1980" t="s">
        <v>4824</v>
      </c>
      <c r="D1980" t="s">
        <v>37</v>
      </c>
      <c r="F1980">
        <v>100</v>
      </c>
      <c r="G1980" s="7" t="str">
        <f>VLOOKUP(A1980,[1]Lista_anagrafiche_collegate_ai_!$B$2:$E$11693,4,0)</f>
        <v>Bs</v>
      </c>
      <c r="H1980" t="s">
        <v>7720</v>
      </c>
      <c r="I1980">
        <v>203080104</v>
      </c>
      <c r="J1980" s="4" t="s">
        <v>7818</v>
      </c>
      <c r="K1980" t="s">
        <v>7587</v>
      </c>
    </row>
    <row r="1981" spans="1:11" x14ac:dyDescent="0.25">
      <c r="A1981">
        <v>5303</v>
      </c>
      <c r="B1981" t="s">
        <v>2423</v>
      </c>
      <c r="C1981" t="s">
        <v>2075</v>
      </c>
      <c r="D1981" t="s">
        <v>344</v>
      </c>
      <c r="E1981" t="s">
        <v>7669</v>
      </c>
      <c r="F1981">
        <v>100</v>
      </c>
      <c r="G1981" s="7" t="str">
        <f>VLOOKUP(A1981,[1]Lista_anagrafiche_collegate_ai_!$B$2:$E$11693,4,0)</f>
        <v>D</v>
      </c>
      <c r="H1981" t="s">
        <v>7720</v>
      </c>
      <c r="I1981">
        <v>203050104</v>
      </c>
      <c r="J1981" s="4" t="s">
        <v>7904</v>
      </c>
      <c r="K1981" t="s">
        <v>1024</v>
      </c>
    </row>
    <row r="1982" spans="1:11" x14ac:dyDescent="0.25">
      <c r="A1982">
        <v>6270</v>
      </c>
      <c r="B1982" t="s">
        <v>3065</v>
      </c>
      <c r="C1982" t="s">
        <v>3064</v>
      </c>
      <c r="D1982" t="s">
        <v>164</v>
      </c>
      <c r="E1982" t="s">
        <v>7669</v>
      </c>
      <c r="F1982">
        <v>100</v>
      </c>
      <c r="G1982" s="7" t="str">
        <f>VLOOKUP(A1982,[1]Lista_anagrafiche_collegate_ai_!$B$2:$E$11693,4,0)</f>
        <v>D</v>
      </c>
      <c r="H1982" t="s">
        <v>7720</v>
      </c>
      <c r="I1982">
        <v>203080302</v>
      </c>
      <c r="J1982" s="4" t="s">
        <v>7942</v>
      </c>
      <c r="K1982" t="s">
        <v>7555</v>
      </c>
    </row>
    <row r="1983" spans="1:11" x14ac:dyDescent="0.25">
      <c r="A1983">
        <v>3907</v>
      </c>
      <c r="B1983" t="s">
        <v>1398</v>
      </c>
      <c r="C1983" t="s">
        <v>1396</v>
      </c>
      <c r="D1983" t="s">
        <v>1397</v>
      </c>
      <c r="E1983" t="s">
        <v>7669</v>
      </c>
      <c r="F1983">
        <v>100</v>
      </c>
      <c r="G1983" s="7" t="str">
        <f>VLOOKUP(A1983,[1]Lista_anagrafiche_collegate_ai_!$B$2:$E$11693,4,0)</f>
        <v>D</v>
      </c>
      <c r="H1983" t="s">
        <v>7720</v>
      </c>
      <c r="I1983">
        <v>201020402</v>
      </c>
      <c r="J1983" s="4" t="s">
        <v>7867</v>
      </c>
      <c r="K1983" t="s">
        <v>7546</v>
      </c>
    </row>
    <row r="1984" spans="1:11" x14ac:dyDescent="0.25">
      <c r="A1984">
        <v>5036</v>
      </c>
      <c r="B1984" t="s">
        <v>2263</v>
      </c>
      <c r="C1984" t="s">
        <v>2261</v>
      </c>
      <c r="D1984" t="s">
        <v>2262</v>
      </c>
      <c r="E1984" t="s">
        <v>7669</v>
      </c>
      <c r="F1984">
        <v>100</v>
      </c>
      <c r="G1984" s="7" t="str">
        <f>VLOOKUP(A1984,[1]Lista_anagrafiche_collegate_ai_!$B$2:$E$11693,4,0)</f>
        <v>D</v>
      </c>
      <c r="H1984" t="s">
        <v>7720</v>
      </c>
      <c r="I1984">
        <v>201010504</v>
      </c>
      <c r="J1984" s="4" t="s">
        <v>7883</v>
      </c>
      <c r="K1984" t="s">
        <v>7544</v>
      </c>
    </row>
    <row r="1985" spans="1:11" x14ac:dyDescent="0.25">
      <c r="A1985">
        <v>102011</v>
      </c>
      <c r="B1985" t="s">
        <v>4889</v>
      </c>
      <c r="C1985" t="s">
        <v>4888</v>
      </c>
      <c r="D1985" t="s">
        <v>2323</v>
      </c>
      <c r="E1985" t="s">
        <v>7669</v>
      </c>
      <c r="F1985">
        <v>100</v>
      </c>
      <c r="G1985" s="7" t="str">
        <f>VLOOKUP(A1985,[1]Lista_anagrafiche_collegate_ai_!$B$2:$E$11693,4,0)</f>
        <v>D</v>
      </c>
      <c r="H1985" t="s">
        <v>7720</v>
      </c>
      <c r="I1985">
        <v>103020502</v>
      </c>
      <c r="J1985" s="4" t="s">
        <v>7856</v>
      </c>
      <c r="K1985" t="s">
        <v>7602</v>
      </c>
    </row>
    <row r="1986" spans="1:11" x14ac:dyDescent="0.25">
      <c r="A1986">
        <v>5731</v>
      </c>
      <c r="B1986" t="s">
        <v>2737</v>
      </c>
      <c r="C1986" t="s">
        <v>2736</v>
      </c>
      <c r="D1986" t="s">
        <v>699</v>
      </c>
      <c r="E1986" t="s">
        <v>7669</v>
      </c>
      <c r="F1986">
        <v>100</v>
      </c>
      <c r="G1986" s="7" t="str">
        <f>VLOOKUP(A1986,[1]Lista_anagrafiche_collegate_ai_!$B$2:$E$11693,4,0)</f>
        <v>D</v>
      </c>
      <c r="H1986" t="s">
        <v>7720</v>
      </c>
      <c r="I1986">
        <v>201030601</v>
      </c>
      <c r="J1986" s="4" t="s">
        <v>8083</v>
      </c>
      <c r="K1986" t="s">
        <v>7558</v>
      </c>
    </row>
    <row r="1987" spans="1:11" x14ac:dyDescent="0.25">
      <c r="A1987">
        <v>505776</v>
      </c>
      <c r="B1987" t="s">
        <v>6340</v>
      </c>
      <c r="C1987" t="s">
        <v>6339</v>
      </c>
      <c r="D1987" t="s">
        <v>2919</v>
      </c>
      <c r="E1987" t="s">
        <v>7669</v>
      </c>
      <c r="F1987">
        <v>100</v>
      </c>
      <c r="G1987" s="7" t="str">
        <f>VLOOKUP(A1987,[1]Lista_anagrafiche_collegate_ai_!$B$2:$E$11693,4,0)</f>
        <v>A</v>
      </c>
      <c r="H1987" t="s">
        <v>7714</v>
      </c>
      <c r="I1987">
        <v>103010302</v>
      </c>
      <c r="J1987" s="4" t="s">
        <v>7953</v>
      </c>
      <c r="K1987" t="s">
        <v>7599</v>
      </c>
    </row>
    <row r="1988" spans="1:11" x14ac:dyDescent="0.25">
      <c r="A1988">
        <v>502825</v>
      </c>
      <c r="B1988" t="s">
        <v>5241</v>
      </c>
      <c r="C1988" t="s">
        <v>5240</v>
      </c>
      <c r="D1988" t="s">
        <v>363</v>
      </c>
      <c r="E1988" t="s">
        <v>7669</v>
      </c>
      <c r="F1988">
        <v>100</v>
      </c>
      <c r="G1988" s="7" t="str">
        <f>VLOOKUP(A1988,[1]Lista_anagrafiche_collegate_ai_!$B$2:$E$11693,4,0)</f>
        <v>D</v>
      </c>
      <c r="H1988" t="s">
        <v>7720</v>
      </c>
      <c r="I1988">
        <v>103020601</v>
      </c>
      <c r="J1988" s="4" t="s">
        <v>7850</v>
      </c>
      <c r="K1988" t="s">
        <v>7654</v>
      </c>
    </row>
    <row r="1989" spans="1:11" x14ac:dyDescent="0.25">
      <c r="A1989">
        <v>510319</v>
      </c>
      <c r="B1989" t="s">
        <v>7466</v>
      </c>
      <c r="C1989" t="s">
        <v>7465</v>
      </c>
      <c r="D1989" t="s">
        <v>1944</v>
      </c>
      <c r="E1989" t="s">
        <v>7669</v>
      </c>
      <c r="F1989">
        <v>100</v>
      </c>
      <c r="G1989" s="7" t="str">
        <f>VLOOKUP(A1989,[1]Lista_anagrafiche_collegate_ai_!$B$2:$E$11693,4,0)</f>
        <v>D</v>
      </c>
      <c r="H1989" t="s">
        <v>7720</v>
      </c>
      <c r="I1989">
        <v>101031101</v>
      </c>
      <c r="J1989" s="4" t="s">
        <v>7623</v>
      </c>
      <c r="K1989" t="s">
        <v>7623</v>
      </c>
    </row>
    <row r="1990" spans="1:11" x14ac:dyDescent="0.25">
      <c r="A1990">
        <v>505446</v>
      </c>
      <c r="B1990" t="s">
        <v>6182</v>
      </c>
      <c r="C1990" t="s">
        <v>6180</v>
      </c>
      <c r="D1990" t="s">
        <v>6181</v>
      </c>
      <c r="E1990" t="s">
        <v>7669</v>
      </c>
      <c r="F1990">
        <v>100</v>
      </c>
      <c r="G1990" s="7" t="str">
        <f>VLOOKUP(A1990,[1]Lista_anagrafiche_collegate_ai_!$B$2:$E$11693,4,0)</f>
        <v>D</v>
      </c>
      <c r="H1990" t="s">
        <v>7720</v>
      </c>
      <c r="I1990">
        <v>103100101</v>
      </c>
      <c r="J1990" s="4" t="s">
        <v>7973</v>
      </c>
      <c r="K1990" t="s">
        <v>7621</v>
      </c>
    </row>
    <row r="1991" spans="1:11" x14ac:dyDescent="0.25">
      <c r="A1991">
        <v>3884</v>
      </c>
      <c r="B1991" t="s">
        <v>1366</v>
      </c>
      <c r="C1991" t="s">
        <v>1364</v>
      </c>
      <c r="D1991" t="s">
        <v>1365</v>
      </c>
      <c r="E1991" t="s">
        <v>7669</v>
      </c>
      <c r="F1991">
        <v>100</v>
      </c>
      <c r="G1991" s="7" t="str">
        <f>VLOOKUP(A1991,[1]Lista_anagrafiche_collegate_ai_!$B$2:$E$11693,4,0)</f>
        <v>Bs</v>
      </c>
      <c r="H1991" t="s">
        <v>7724</v>
      </c>
      <c r="I1991">
        <v>203070301</v>
      </c>
      <c r="J1991" s="4" t="s">
        <v>8065</v>
      </c>
      <c r="K1991" t="s">
        <v>7535</v>
      </c>
    </row>
    <row r="1992" spans="1:11" x14ac:dyDescent="0.25">
      <c r="A1992">
        <v>504214</v>
      </c>
      <c r="B1992" t="s">
        <v>5744</v>
      </c>
      <c r="C1992" t="s">
        <v>5743</v>
      </c>
      <c r="D1992" t="s">
        <v>2538</v>
      </c>
      <c r="E1992" t="s">
        <v>7669</v>
      </c>
      <c r="F1992">
        <v>100</v>
      </c>
      <c r="G1992" s="7" t="str">
        <f>VLOOKUP(A1992,[1]Lista_anagrafiche_collegate_ai_!$B$2:$E$11693,4,0)</f>
        <v>D</v>
      </c>
      <c r="H1992" t="s">
        <v>7720</v>
      </c>
      <c r="I1992">
        <v>101030401</v>
      </c>
      <c r="J1992" s="4" t="s">
        <v>8000</v>
      </c>
      <c r="K1992" t="s">
        <v>7601</v>
      </c>
    </row>
    <row r="1993" spans="1:11" x14ac:dyDescent="0.25">
      <c r="A1993">
        <v>6490</v>
      </c>
      <c r="B1993" t="s">
        <v>3349</v>
      </c>
      <c r="C1993" t="s">
        <v>3348</v>
      </c>
      <c r="D1993" t="s">
        <v>1436</v>
      </c>
      <c r="E1993" t="s">
        <v>7708</v>
      </c>
      <c r="F1993">
        <v>100</v>
      </c>
      <c r="G1993" s="7" t="str">
        <f>VLOOKUP(A1993,[1]Lista_anagrafiche_collegate_ai_!$B$2:$E$11693,4,0)</f>
        <v>C</v>
      </c>
      <c r="H1993" t="s">
        <v>7712</v>
      </c>
      <c r="I1993">
        <v>202010201</v>
      </c>
      <c r="J1993" s="4" t="s">
        <v>8045</v>
      </c>
      <c r="K1993" t="s">
        <v>7541</v>
      </c>
    </row>
    <row r="1994" spans="1:11" x14ac:dyDescent="0.25">
      <c r="A1994">
        <v>100531</v>
      </c>
      <c r="B1994" t="s">
        <v>3850</v>
      </c>
      <c r="C1994" t="s">
        <v>3849</v>
      </c>
      <c r="D1994" t="s">
        <v>660</v>
      </c>
      <c r="E1994" t="s">
        <v>7669</v>
      </c>
      <c r="F1994">
        <v>100</v>
      </c>
      <c r="G1994" s="7" t="str">
        <f>VLOOKUP(A1994,[1]Lista_anagrafiche_collegate_ai_!$B$2:$E$11693,4,0)</f>
        <v>Bs</v>
      </c>
      <c r="H1994" t="s">
        <v>7724</v>
      </c>
      <c r="I1994">
        <v>103080301</v>
      </c>
      <c r="J1994" s="4" t="s">
        <v>7873</v>
      </c>
      <c r="K1994" t="s">
        <v>7603</v>
      </c>
    </row>
    <row r="1995" spans="1:11" x14ac:dyDescent="0.25">
      <c r="A1995">
        <v>505423</v>
      </c>
      <c r="B1995" t="s">
        <v>6174</v>
      </c>
      <c r="C1995" t="s">
        <v>6173</v>
      </c>
      <c r="D1995" t="s">
        <v>429</v>
      </c>
      <c r="E1995" t="s">
        <v>7669</v>
      </c>
      <c r="F1995">
        <v>100</v>
      </c>
      <c r="G1995" s="7" t="str">
        <f>VLOOKUP(A1995,[1]Lista_anagrafiche_collegate_ai_!$B$2:$E$11693,4,0)</f>
        <v>D</v>
      </c>
      <c r="H1995" t="s">
        <v>7728</v>
      </c>
      <c r="I1995">
        <v>103011102</v>
      </c>
      <c r="J1995" s="4" t="s">
        <v>8034</v>
      </c>
      <c r="K1995" t="s">
        <v>7611</v>
      </c>
    </row>
    <row r="1996" spans="1:11" x14ac:dyDescent="0.25">
      <c r="A1996">
        <v>506979</v>
      </c>
      <c r="B1996" t="s">
        <v>7057</v>
      </c>
      <c r="C1996" t="s">
        <v>7055</v>
      </c>
      <c r="D1996" t="s">
        <v>7056</v>
      </c>
      <c r="E1996" t="s">
        <v>7669</v>
      </c>
      <c r="F1996">
        <v>100</v>
      </c>
      <c r="G1996" s="7" t="str">
        <f>VLOOKUP(A1996,[1]Lista_anagrafiche_collegate_ai_!$B$2:$E$11693,4,0)</f>
        <v>Bs</v>
      </c>
      <c r="H1996" t="s">
        <v>7724</v>
      </c>
      <c r="I1996">
        <v>103010501</v>
      </c>
      <c r="J1996" s="4" t="s">
        <v>7875</v>
      </c>
      <c r="K1996" t="s">
        <v>7614</v>
      </c>
    </row>
    <row r="1997" spans="1:11" x14ac:dyDescent="0.25">
      <c r="A1997">
        <v>3786</v>
      </c>
      <c r="B1997" t="s">
        <v>1276</v>
      </c>
      <c r="C1997" t="s">
        <v>1274</v>
      </c>
      <c r="D1997" t="s">
        <v>1275</v>
      </c>
      <c r="E1997" t="s">
        <v>7669</v>
      </c>
      <c r="F1997">
        <v>100</v>
      </c>
      <c r="G1997" s="7" t="str">
        <f>VLOOKUP(A1997,[1]Lista_anagrafiche_collegate_ai_!$B$2:$E$11693,4,0)</f>
        <v>D</v>
      </c>
      <c r="H1997" t="s">
        <v>7720</v>
      </c>
      <c r="I1997">
        <v>203010905</v>
      </c>
      <c r="J1997" s="4" t="s">
        <v>7976</v>
      </c>
      <c r="K1997" t="s">
        <v>7560</v>
      </c>
    </row>
    <row r="1998" spans="1:11" x14ac:dyDescent="0.25">
      <c r="A1998">
        <v>3494</v>
      </c>
      <c r="B1998" t="s">
        <v>978</v>
      </c>
      <c r="C1998" t="s">
        <v>977</v>
      </c>
      <c r="D1998" t="s">
        <v>902</v>
      </c>
      <c r="E1998" t="s">
        <v>7669</v>
      </c>
      <c r="F1998">
        <v>100</v>
      </c>
      <c r="G1998" s="7" t="str">
        <f>VLOOKUP(A1998,[1]Lista_anagrafiche_collegate_ai_!$B$2:$E$11693,4,0)</f>
        <v>D</v>
      </c>
      <c r="H1998" t="s">
        <v>7720</v>
      </c>
      <c r="I1998">
        <v>203020602</v>
      </c>
      <c r="J1998" s="4" t="s">
        <v>8069</v>
      </c>
      <c r="K1998" t="s">
        <v>7566</v>
      </c>
    </row>
    <row r="1999" spans="1:11" x14ac:dyDescent="0.25">
      <c r="A1999">
        <v>3195</v>
      </c>
      <c r="B1999" t="s">
        <v>744</v>
      </c>
      <c r="C1999" t="s">
        <v>742</v>
      </c>
      <c r="D1999" t="s">
        <v>743</v>
      </c>
      <c r="E1999" t="s">
        <v>7669</v>
      </c>
      <c r="F1999">
        <v>100</v>
      </c>
      <c r="G1999" s="7" t="str">
        <f>VLOOKUP(A1999,[1]Lista_anagrafiche_collegate_ai_!$B$2:$E$11693,4,0)</f>
        <v>D</v>
      </c>
      <c r="H1999" t="s">
        <v>7720</v>
      </c>
      <c r="I1999">
        <v>203090106</v>
      </c>
      <c r="J1999" s="4" t="s">
        <v>7940</v>
      </c>
      <c r="K1999" t="s">
        <v>7553</v>
      </c>
    </row>
    <row r="2000" spans="1:11" x14ac:dyDescent="0.25">
      <c r="A2000">
        <v>3746</v>
      </c>
      <c r="B2000" t="s">
        <v>1224</v>
      </c>
      <c r="C2000" t="s">
        <v>1222</v>
      </c>
      <c r="D2000" t="s">
        <v>1223</v>
      </c>
      <c r="E2000" t="s">
        <v>7669</v>
      </c>
      <c r="F2000">
        <v>100</v>
      </c>
      <c r="G2000" s="7" t="str">
        <f>VLOOKUP(A2000,[1]Lista_anagrafiche_collegate_ai_!$B$2:$E$11693,4,0)</f>
        <v>D</v>
      </c>
      <c r="H2000" t="s">
        <v>7720</v>
      </c>
      <c r="I2000">
        <v>203011606</v>
      </c>
      <c r="J2000" s="4" t="s">
        <v>7911</v>
      </c>
      <c r="K2000" t="s">
        <v>7561</v>
      </c>
    </row>
    <row r="2001" spans="1:11" x14ac:dyDescent="0.25">
      <c r="A2001">
        <v>3978</v>
      </c>
      <c r="B2001" t="s">
        <v>1475</v>
      </c>
      <c r="C2001" t="s">
        <v>1080</v>
      </c>
      <c r="D2001" t="s">
        <v>660</v>
      </c>
      <c r="E2001" t="s">
        <v>7669</v>
      </c>
      <c r="F2001">
        <v>100</v>
      </c>
      <c r="G2001" s="7" t="str">
        <f>VLOOKUP(A2001,[1]Lista_anagrafiche_collegate_ai_!$B$2:$E$11693,4,0)</f>
        <v>B</v>
      </c>
      <c r="H2001" t="s">
        <v>7713</v>
      </c>
      <c r="I2001">
        <v>203090206</v>
      </c>
      <c r="J2001" s="4" t="s">
        <v>7844</v>
      </c>
      <c r="K2001" t="s">
        <v>719</v>
      </c>
    </row>
    <row r="2002" spans="1:11" x14ac:dyDescent="0.25">
      <c r="A2002">
        <v>3598</v>
      </c>
      <c r="B2002" t="s">
        <v>1081</v>
      </c>
      <c r="C2002" t="s">
        <v>1080</v>
      </c>
      <c r="D2002" t="s">
        <v>464</v>
      </c>
      <c r="E2002" t="s">
        <v>7669</v>
      </c>
      <c r="F2002">
        <v>100</v>
      </c>
      <c r="G2002" s="7" t="str">
        <f>VLOOKUP(A2002,[1]Lista_anagrafiche_collegate_ai_!$B$2:$E$11693,4,0)</f>
        <v>B</v>
      </c>
      <c r="H2002" t="s">
        <v>7713</v>
      </c>
      <c r="I2002">
        <v>201030202</v>
      </c>
      <c r="J2002" s="4" t="s">
        <v>8077</v>
      </c>
      <c r="K2002" t="s">
        <v>7545</v>
      </c>
    </row>
    <row r="2003" spans="1:11" x14ac:dyDescent="0.25">
      <c r="A2003">
        <v>4893</v>
      </c>
      <c r="B2003" t="s">
        <v>2134</v>
      </c>
      <c r="C2003" t="s">
        <v>2133</v>
      </c>
      <c r="D2003" t="s">
        <v>410</v>
      </c>
      <c r="E2003" t="s">
        <v>7669</v>
      </c>
      <c r="F2003">
        <v>100</v>
      </c>
      <c r="G2003" s="7" t="str">
        <f>VLOOKUP(A2003,[1]Lista_anagrafiche_collegate_ai_!$B$2:$E$11693,4,0)</f>
        <v>D</v>
      </c>
      <c r="H2003" t="s">
        <v>7720</v>
      </c>
      <c r="I2003">
        <v>203040104</v>
      </c>
      <c r="J2003" s="4" t="s">
        <v>8018</v>
      </c>
      <c r="K2003" t="s">
        <v>7543</v>
      </c>
    </row>
    <row r="2004" spans="1:11" x14ac:dyDescent="0.25">
      <c r="A2004">
        <v>6408</v>
      </c>
      <c r="B2004" t="s">
        <v>3224</v>
      </c>
      <c r="C2004" t="s">
        <v>3223</v>
      </c>
      <c r="D2004" t="s">
        <v>1967</v>
      </c>
      <c r="E2004" t="s">
        <v>7669</v>
      </c>
      <c r="F2004">
        <v>100</v>
      </c>
      <c r="G2004" s="7" t="str">
        <f>VLOOKUP(A2004,[1]Lista_anagrafiche_collegate_ai_!$B$2:$E$11693,4,0)</f>
        <v>D</v>
      </c>
      <c r="H2004" t="s">
        <v>7720</v>
      </c>
      <c r="I2004">
        <v>203080103</v>
      </c>
      <c r="J2004" s="4" t="s">
        <v>7817</v>
      </c>
      <c r="K2004" t="s">
        <v>7548</v>
      </c>
    </row>
    <row r="2005" spans="1:11" x14ac:dyDescent="0.25">
      <c r="A2005">
        <v>5759</v>
      </c>
      <c r="B2005" t="s">
        <v>2753</v>
      </c>
      <c r="C2005" t="s">
        <v>244</v>
      </c>
      <c r="D2005" t="s">
        <v>2337</v>
      </c>
      <c r="E2005" t="s">
        <v>7669</v>
      </c>
      <c r="F2005">
        <v>100</v>
      </c>
      <c r="G2005" s="7" t="str">
        <f>VLOOKUP(A2005,[1]Lista_anagrafiche_collegate_ai_!$B$2:$E$11693,4,0)</f>
        <v>D</v>
      </c>
      <c r="H2005" t="s">
        <v>7720</v>
      </c>
      <c r="I2005">
        <v>203090106</v>
      </c>
      <c r="J2005" s="4" t="s">
        <v>7940</v>
      </c>
      <c r="K2005" t="s">
        <v>7553</v>
      </c>
    </row>
    <row r="2006" spans="1:11" x14ac:dyDescent="0.25">
      <c r="A2006">
        <v>2480</v>
      </c>
      <c r="B2006" t="s">
        <v>245</v>
      </c>
      <c r="C2006" t="s">
        <v>244</v>
      </c>
      <c r="D2006" t="s">
        <v>64</v>
      </c>
      <c r="E2006" t="s">
        <v>7669</v>
      </c>
      <c r="F2006">
        <v>100</v>
      </c>
      <c r="G2006" s="7" t="str">
        <f>VLOOKUP(A2006,[1]Lista_anagrafiche_collegate_ai_!$B$2:$E$11693,4,0)</f>
        <v>B</v>
      </c>
      <c r="H2006" t="s">
        <v>7712</v>
      </c>
      <c r="I2006">
        <v>203010901</v>
      </c>
      <c r="J2006" s="4" t="s">
        <v>7974</v>
      </c>
      <c r="K2006" t="s">
        <v>7560</v>
      </c>
    </row>
    <row r="2007" spans="1:11" x14ac:dyDescent="0.25">
      <c r="A2007">
        <v>102104</v>
      </c>
      <c r="B2007" t="s">
        <v>4943</v>
      </c>
      <c r="C2007" t="s">
        <v>244</v>
      </c>
      <c r="D2007" t="s">
        <v>4942</v>
      </c>
      <c r="E2007" t="s">
        <v>7669</v>
      </c>
      <c r="F2007">
        <v>100</v>
      </c>
      <c r="G2007" s="7" t="str">
        <f>VLOOKUP(A2007,[1]Lista_anagrafiche_collegate_ai_!$B$2:$E$11693,4,0)</f>
        <v>C</v>
      </c>
      <c r="H2007" t="s">
        <v>7712</v>
      </c>
      <c r="I2007">
        <v>101030201</v>
      </c>
      <c r="J2007" s="4" t="s">
        <v>7998</v>
      </c>
      <c r="K2007" t="s">
        <v>7601</v>
      </c>
    </row>
    <row r="2008" spans="1:11" x14ac:dyDescent="0.25">
      <c r="A2008">
        <v>101876</v>
      </c>
      <c r="B2008" t="s">
        <v>4794</v>
      </c>
      <c r="C2008" t="s">
        <v>4793</v>
      </c>
      <c r="D2008" t="s">
        <v>601</v>
      </c>
      <c r="E2008" t="s">
        <v>7669</v>
      </c>
      <c r="F2008">
        <v>100</v>
      </c>
      <c r="G2008" s="7" t="str">
        <f>VLOOKUP(A2008,[1]Lista_anagrafiche_collegate_ai_!$B$2:$E$11693,4,0)</f>
        <v>Bs</v>
      </c>
      <c r="H2008" t="s">
        <v>7724</v>
      </c>
      <c r="I2008">
        <v>101010307</v>
      </c>
      <c r="J2008" s="4" t="s">
        <v>7907</v>
      </c>
      <c r="K2008" t="s">
        <v>7646</v>
      </c>
    </row>
    <row r="2009" spans="1:11" x14ac:dyDescent="0.25">
      <c r="A2009">
        <v>100629</v>
      </c>
      <c r="B2009" t="s">
        <v>3890</v>
      </c>
      <c r="C2009" t="s">
        <v>3888</v>
      </c>
      <c r="D2009" t="s">
        <v>3889</v>
      </c>
      <c r="E2009" t="s">
        <v>7669</v>
      </c>
      <c r="F2009">
        <v>100</v>
      </c>
      <c r="G2009" s="7" t="str">
        <f>VLOOKUP(A2009,[1]Lista_anagrafiche_collegate_ai_!$B$2:$E$11693,4,0)</f>
        <v>D</v>
      </c>
      <c r="H2009" t="s">
        <v>7727</v>
      </c>
      <c r="I2009">
        <v>301030108</v>
      </c>
      <c r="J2009" s="4" t="s">
        <v>7825</v>
      </c>
      <c r="K2009" t="s">
        <v>7569</v>
      </c>
    </row>
    <row r="2010" spans="1:11" x14ac:dyDescent="0.25">
      <c r="A2010">
        <v>506918</v>
      </c>
      <c r="B2010" t="s">
        <v>7001</v>
      </c>
      <c r="C2010" t="s">
        <v>3888</v>
      </c>
      <c r="D2010" t="s">
        <v>164</v>
      </c>
      <c r="E2010" t="s">
        <v>7669</v>
      </c>
      <c r="F2010">
        <v>100</v>
      </c>
      <c r="G2010" s="7" t="str">
        <f>VLOOKUP(A2010,[1]Lista_anagrafiche_collegate_ai_!$B$2:$E$11693,4,0)</f>
        <v>D</v>
      </c>
      <c r="H2010" t="s">
        <v>7720</v>
      </c>
      <c r="I2010">
        <v>103010905</v>
      </c>
      <c r="J2010" s="4" t="s">
        <v>7979</v>
      </c>
      <c r="K2010" t="s">
        <v>7622</v>
      </c>
    </row>
    <row r="2011" spans="1:11" x14ac:dyDescent="0.25">
      <c r="A2011">
        <v>4947</v>
      </c>
      <c r="B2011" t="s">
        <v>2176</v>
      </c>
      <c r="C2011" t="s">
        <v>2175</v>
      </c>
      <c r="D2011" t="s">
        <v>20</v>
      </c>
      <c r="E2011" t="s">
        <v>7669</v>
      </c>
      <c r="F2011">
        <v>100</v>
      </c>
      <c r="G2011" s="7" t="str">
        <f>VLOOKUP(A2011,[1]Lista_anagrafiche_collegate_ai_!$B$2:$E$11693,4,0)</f>
        <v>A</v>
      </c>
      <c r="H2011" t="s">
        <v>7714</v>
      </c>
      <c r="I2011">
        <v>203050104</v>
      </c>
      <c r="J2011" s="4" t="s">
        <v>7904</v>
      </c>
      <c r="K2011" t="s">
        <v>1024</v>
      </c>
    </row>
    <row r="2012" spans="1:11" x14ac:dyDescent="0.25">
      <c r="A2012">
        <v>3711</v>
      </c>
      <c r="B2012" t="s">
        <v>1181</v>
      </c>
      <c r="C2012" t="s">
        <v>1180</v>
      </c>
      <c r="D2012" t="s">
        <v>114</v>
      </c>
      <c r="E2012" t="s">
        <v>7669</v>
      </c>
      <c r="F2012">
        <v>100</v>
      </c>
      <c r="G2012" s="7" t="str">
        <f>VLOOKUP(A2012,[1]Lista_anagrafiche_collegate_ai_!$B$2:$E$11693,4,0)</f>
        <v>D</v>
      </c>
      <c r="H2012" t="s">
        <v>7720</v>
      </c>
      <c r="I2012">
        <v>203010508</v>
      </c>
      <c r="J2012" s="4" t="s">
        <v>7946</v>
      </c>
      <c r="K2012" t="s">
        <v>7550</v>
      </c>
    </row>
    <row r="2013" spans="1:11" x14ac:dyDescent="0.25">
      <c r="A2013">
        <v>5712</v>
      </c>
      <c r="B2013" t="s">
        <v>2728</v>
      </c>
      <c r="C2013" t="s">
        <v>874</v>
      </c>
      <c r="D2013" t="s">
        <v>2211</v>
      </c>
      <c r="E2013" t="s">
        <v>7738</v>
      </c>
      <c r="F2013">
        <v>100</v>
      </c>
      <c r="G2013" s="7" t="str">
        <f>VLOOKUP(A2013,[1]Lista_anagrafiche_collegate_ai_!$B$2:$E$11693,4,0)</f>
        <v>D</v>
      </c>
      <c r="H2013" t="s">
        <v>7715</v>
      </c>
      <c r="I2013">
        <v>201020403</v>
      </c>
      <c r="J2013" s="4" t="s">
        <v>7868</v>
      </c>
      <c r="K2013" t="s">
        <v>7546</v>
      </c>
    </row>
    <row r="2014" spans="1:11" x14ac:dyDescent="0.25">
      <c r="A2014">
        <v>101348</v>
      </c>
      <c r="B2014" t="s">
        <v>4479</v>
      </c>
      <c r="C2014" t="s">
        <v>874</v>
      </c>
      <c r="D2014" t="s">
        <v>2759</v>
      </c>
      <c r="E2014" t="s">
        <v>7669</v>
      </c>
      <c r="F2014">
        <v>100</v>
      </c>
      <c r="G2014" s="7" t="str">
        <f>VLOOKUP(A2014,[1]Lista_anagrafiche_collegate_ai_!$B$2:$E$11693,4,0)</f>
        <v>D</v>
      </c>
      <c r="H2014" t="s">
        <v>7720</v>
      </c>
      <c r="I2014">
        <v>103050304</v>
      </c>
      <c r="J2014" s="4" t="s">
        <v>7986</v>
      </c>
      <c r="K2014" t="s">
        <v>7594</v>
      </c>
    </row>
    <row r="2015" spans="1:11" x14ac:dyDescent="0.25">
      <c r="A2015">
        <v>3378</v>
      </c>
      <c r="B2015" t="s">
        <v>875</v>
      </c>
      <c r="C2015" t="s">
        <v>874</v>
      </c>
      <c r="D2015" t="s">
        <v>363</v>
      </c>
      <c r="E2015" t="s">
        <v>7669</v>
      </c>
      <c r="F2015">
        <v>100</v>
      </c>
      <c r="G2015" s="7" t="str">
        <f>VLOOKUP(A2015,[1]Lista_anagrafiche_collegate_ai_!$B$2:$E$11693,4,0)</f>
        <v>D</v>
      </c>
      <c r="H2015" t="s">
        <v>7720</v>
      </c>
      <c r="I2015">
        <v>203050104</v>
      </c>
      <c r="J2015" s="4" t="s">
        <v>7904</v>
      </c>
      <c r="K2015" t="s">
        <v>1024</v>
      </c>
    </row>
    <row r="2016" spans="1:11" x14ac:dyDescent="0.25">
      <c r="A2016">
        <v>100846</v>
      </c>
      <c r="B2016" t="s">
        <v>4195</v>
      </c>
      <c r="C2016" t="s">
        <v>4194</v>
      </c>
      <c r="D2016" t="s">
        <v>2562</v>
      </c>
      <c r="E2016" t="s">
        <v>7669</v>
      </c>
      <c r="F2016">
        <v>100</v>
      </c>
      <c r="G2016" s="7" t="str">
        <f>VLOOKUP(A2016,[1]Lista_anagrafiche_collegate_ai_!$B$2:$E$11693,4,0)</f>
        <v>D</v>
      </c>
      <c r="H2016" t="s">
        <v>7726</v>
      </c>
      <c r="I2016">
        <v>301020204</v>
      </c>
      <c r="J2016" s="4" t="s">
        <v>8057</v>
      </c>
      <c r="K2016" t="s">
        <v>7625</v>
      </c>
    </row>
    <row r="2017" spans="1:11" x14ac:dyDescent="0.25">
      <c r="A2017">
        <v>6516</v>
      </c>
      <c r="B2017" t="s">
        <v>3386</v>
      </c>
      <c r="C2017" t="s">
        <v>3385</v>
      </c>
      <c r="D2017" t="s">
        <v>1208</v>
      </c>
      <c r="E2017" t="s">
        <v>7703</v>
      </c>
      <c r="F2017">
        <v>100</v>
      </c>
      <c r="G2017" s="7" t="str">
        <f>VLOOKUP(A2017,[1]Lista_anagrafiche_collegate_ai_!$B$2:$E$11693,4,0)</f>
        <v>D</v>
      </c>
      <c r="H2017" t="s">
        <v>7720</v>
      </c>
      <c r="I2017">
        <v>203080302</v>
      </c>
      <c r="J2017" s="4" t="s">
        <v>7942</v>
      </c>
      <c r="K2017" t="s">
        <v>7555</v>
      </c>
    </row>
    <row r="2018" spans="1:11" x14ac:dyDescent="0.25">
      <c r="A2018">
        <v>6617</v>
      </c>
      <c r="B2018" t="s">
        <v>3513</v>
      </c>
      <c r="C2018" t="s">
        <v>3512</v>
      </c>
      <c r="D2018" t="s">
        <v>410</v>
      </c>
      <c r="E2018" t="s">
        <v>7669</v>
      </c>
      <c r="F2018">
        <v>100</v>
      </c>
      <c r="G2018" s="7" t="str">
        <f>VLOOKUP(A2018,[1]Lista_anagrafiche_collegate_ai_!$B$2:$E$11693,4,0)</f>
        <v>Bs</v>
      </c>
      <c r="H2018" t="s">
        <v>7724</v>
      </c>
      <c r="I2018">
        <v>203080103</v>
      </c>
      <c r="J2018" s="4" t="s">
        <v>7817</v>
      </c>
      <c r="K2018" t="s">
        <v>7548</v>
      </c>
    </row>
    <row r="2019" spans="1:11" x14ac:dyDescent="0.25">
      <c r="A2019">
        <v>506787</v>
      </c>
      <c r="B2019" t="s">
        <v>6940</v>
      </c>
      <c r="C2019" t="s">
        <v>6938</v>
      </c>
      <c r="D2019" t="s">
        <v>6939</v>
      </c>
      <c r="E2019" t="s">
        <v>7669</v>
      </c>
      <c r="F2019">
        <v>100</v>
      </c>
      <c r="G2019" s="7" t="str">
        <f>VLOOKUP(A2019,[1]Lista_anagrafiche_collegate_ai_!$B$2:$E$11693,4,0)</f>
        <v>A</v>
      </c>
      <c r="H2019" t="s">
        <v>7712</v>
      </c>
      <c r="I2019">
        <v>103010901</v>
      </c>
      <c r="J2019" s="4" t="s">
        <v>7977</v>
      </c>
      <c r="K2019" t="s">
        <v>7622</v>
      </c>
    </row>
    <row r="2020" spans="1:11" x14ac:dyDescent="0.25">
      <c r="A2020">
        <v>6633</v>
      </c>
      <c r="B2020" t="s">
        <v>3536</v>
      </c>
      <c r="C2020" t="s">
        <v>3535</v>
      </c>
      <c r="D2020" t="s">
        <v>1967</v>
      </c>
      <c r="E2020" t="s">
        <v>7669</v>
      </c>
      <c r="F2020">
        <v>100</v>
      </c>
      <c r="G2020" s="7" t="str">
        <f>VLOOKUP(A2020,[1]Lista_anagrafiche_collegate_ai_!$B$2:$E$11693,4,0)</f>
        <v>D</v>
      </c>
      <c r="H2020" t="s">
        <v>7720</v>
      </c>
      <c r="I2020">
        <v>203080302</v>
      </c>
      <c r="J2020" s="4" t="s">
        <v>7942</v>
      </c>
      <c r="K2020" t="s">
        <v>7555</v>
      </c>
    </row>
    <row r="2021" spans="1:11" ht="26.25" x14ac:dyDescent="0.25">
      <c r="A2021">
        <v>3510</v>
      </c>
      <c r="B2021" t="s">
        <v>1003</v>
      </c>
      <c r="C2021" t="s">
        <v>1001</v>
      </c>
      <c r="D2021" t="s">
        <v>1002</v>
      </c>
      <c r="E2021" t="s">
        <v>7669</v>
      </c>
      <c r="F2021">
        <v>100</v>
      </c>
      <c r="G2021" s="7" t="str">
        <f>VLOOKUP(A2021,[1]Lista_anagrafiche_collegate_ai_!$B$2:$E$11693,4,0)</f>
        <v>D</v>
      </c>
      <c r="H2021" t="s">
        <v>7720</v>
      </c>
      <c r="I2021">
        <v>201030602</v>
      </c>
      <c r="J2021" s="4" t="s">
        <v>8052</v>
      </c>
      <c r="K2021" t="s">
        <v>7567</v>
      </c>
    </row>
    <row r="2022" spans="1:11" x14ac:dyDescent="0.25">
      <c r="A2022">
        <v>102094</v>
      </c>
      <c r="B2022" t="s">
        <v>4929</v>
      </c>
      <c r="C2022" t="s">
        <v>1803</v>
      </c>
      <c r="D2022" t="s">
        <v>1695</v>
      </c>
      <c r="E2022" t="s">
        <v>7669</v>
      </c>
      <c r="F2022">
        <v>100</v>
      </c>
      <c r="G2022" s="7" t="str">
        <f>VLOOKUP(A2022,[1]Lista_anagrafiche_collegate_ai_!$B$2:$E$11693,4,0)</f>
        <v>D</v>
      </c>
      <c r="H2022" t="s">
        <v>7720</v>
      </c>
      <c r="I2022">
        <v>103011508</v>
      </c>
      <c r="J2022" s="4" t="s">
        <v>7929</v>
      </c>
      <c r="K2022" t="s">
        <v>7586</v>
      </c>
    </row>
    <row r="2023" spans="1:11" x14ac:dyDescent="0.25">
      <c r="A2023">
        <v>505093</v>
      </c>
      <c r="B2023" t="s">
        <v>6011</v>
      </c>
      <c r="C2023" t="s">
        <v>6010</v>
      </c>
      <c r="D2023" t="s">
        <v>283</v>
      </c>
      <c r="E2023" t="s">
        <v>7669</v>
      </c>
      <c r="F2023">
        <v>100</v>
      </c>
      <c r="G2023" s="7" t="str">
        <f>VLOOKUP(A2023,[1]Lista_anagrafiche_collegate_ai_!$B$2:$E$11693,4,0)</f>
        <v>B</v>
      </c>
      <c r="H2023" t="s">
        <v>7724</v>
      </c>
      <c r="I2023">
        <v>301030101</v>
      </c>
      <c r="J2023" s="4" t="s">
        <v>7819</v>
      </c>
      <c r="K2023" t="s">
        <v>7569</v>
      </c>
    </row>
    <row r="2024" spans="1:11" x14ac:dyDescent="0.25">
      <c r="A2024">
        <v>510203</v>
      </c>
      <c r="B2024" t="s">
        <v>7407</v>
      </c>
      <c r="C2024" t="s">
        <v>1273</v>
      </c>
      <c r="D2024" t="s">
        <v>1598</v>
      </c>
      <c r="E2024" t="s">
        <v>7669</v>
      </c>
      <c r="F2024">
        <v>100</v>
      </c>
      <c r="G2024" s="7" t="str">
        <f>VLOOKUP(A2024,[1]Lista_anagrafiche_collegate_ai_!$B$2:$E$11693,4,0)</f>
        <v>D</v>
      </c>
      <c r="H2024" t="s">
        <v>7728</v>
      </c>
      <c r="I2024">
        <v>103040106</v>
      </c>
      <c r="J2024" s="4" t="s">
        <v>8009</v>
      </c>
      <c r="K2024" t="s">
        <v>7634</v>
      </c>
    </row>
    <row r="2025" spans="1:11" x14ac:dyDescent="0.25">
      <c r="A2025">
        <v>505029</v>
      </c>
      <c r="B2025" t="s">
        <v>5979</v>
      </c>
      <c r="C2025" t="s">
        <v>5978</v>
      </c>
      <c r="D2025" t="s">
        <v>262</v>
      </c>
      <c r="E2025" t="s">
        <v>7669</v>
      </c>
      <c r="F2025">
        <v>100</v>
      </c>
      <c r="G2025" s="7" t="str">
        <f>VLOOKUP(A2025,[1]Lista_anagrafiche_collegate_ai_!$B$2:$E$11693,4,0)</f>
        <v>D</v>
      </c>
      <c r="H2025" t="s">
        <v>7720</v>
      </c>
      <c r="I2025">
        <v>103040208</v>
      </c>
      <c r="J2025" s="4" t="s">
        <v>8014</v>
      </c>
      <c r="K2025" t="s">
        <v>7650</v>
      </c>
    </row>
    <row r="2026" spans="1:11" ht="26.25" x14ac:dyDescent="0.25">
      <c r="A2026">
        <v>3723</v>
      </c>
      <c r="B2026" t="s">
        <v>1195</v>
      </c>
      <c r="C2026" t="s">
        <v>1193</v>
      </c>
      <c r="D2026" t="s">
        <v>1194</v>
      </c>
      <c r="E2026" t="s">
        <v>7669</v>
      </c>
      <c r="F2026">
        <v>100</v>
      </c>
      <c r="G2026" s="7" t="str">
        <f>VLOOKUP(A2026,[1]Lista_anagrafiche_collegate_ai_!$B$2:$E$11693,4,0)</f>
        <v>C</v>
      </c>
      <c r="H2026" t="s">
        <v>7712</v>
      </c>
      <c r="I2026">
        <v>201010701</v>
      </c>
      <c r="J2026" s="4" t="s">
        <v>8068</v>
      </c>
      <c r="K2026" t="s">
        <v>7576</v>
      </c>
    </row>
    <row r="2027" spans="1:11" x14ac:dyDescent="0.25">
      <c r="A2027">
        <v>3949</v>
      </c>
      <c r="B2027" t="s">
        <v>1439</v>
      </c>
      <c r="C2027" t="s">
        <v>1438</v>
      </c>
      <c r="D2027" t="s">
        <v>685</v>
      </c>
      <c r="E2027" t="s">
        <v>7669</v>
      </c>
      <c r="F2027">
        <v>100</v>
      </c>
      <c r="G2027" s="7" t="str">
        <f>VLOOKUP(A2027,[1]Lista_anagrafiche_collegate_ai_!$B$2:$E$11693,4,0)</f>
        <v>B</v>
      </c>
      <c r="H2027" t="s">
        <v>7713</v>
      </c>
      <c r="I2027">
        <v>203011105</v>
      </c>
      <c r="J2027" s="4" t="s">
        <v>8032</v>
      </c>
      <c r="K2027" t="s">
        <v>7539</v>
      </c>
    </row>
    <row r="2028" spans="1:11" x14ac:dyDescent="0.25">
      <c r="A2028">
        <v>3977</v>
      </c>
      <c r="B2028" t="s">
        <v>1474</v>
      </c>
      <c r="C2028" t="s">
        <v>1438</v>
      </c>
      <c r="D2028" t="s">
        <v>1473</v>
      </c>
      <c r="E2028" t="s">
        <v>7669</v>
      </c>
      <c r="F2028">
        <v>100</v>
      </c>
      <c r="G2028" s="7" t="str">
        <f>VLOOKUP(A2028,[1]Lista_anagrafiche_collegate_ai_!$B$2:$E$11693,4,0)</f>
        <v>B</v>
      </c>
      <c r="H2028" t="s">
        <v>7713</v>
      </c>
      <c r="I2028">
        <v>201030202</v>
      </c>
      <c r="J2028" s="4" t="s">
        <v>8077</v>
      </c>
      <c r="K2028" t="s">
        <v>7545</v>
      </c>
    </row>
    <row r="2029" spans="1:11" x14ac:dyDescent="0.25">
      <c r="A2029">
        <v>510247</v>
      </c>
      <c r="B2029" t="s">
        <v>7429</v>
      </c>
      <c r="C2029" t="s">
        <v>1438</v>
      </c>
      <c r="D2029" t="s">
        <v>7428</v>
      </c>
      <c r="E2029" t="s">
        <v>7669</v>
      </c>
      <c r="F2029">
        <v>100</v>
      </c>
      <c r="G2029" s="7" t="str">
        <f>VLOOKUP(A2029,[1]Lista_anagrafiche_collegate_ai_!$B$2:$E$11693,4,0)</f>
        <v>D</v>
      </c>
      <c r="H2029" t="s">
        <v>7728</v>
      </c>
      <c r="I2029">
        <v>103040309</v>
      </c>
      <c r="J2029" s="4" t="s">
        <v>8093</v>
      </c>
      <c r="K2029" t="s">
        <v>7590</v>
      </c>
    </row>
    <row r="2030" spans="1:11" x14ac:dyDescent="0.25">
      <c r="A2030">
        <v>3959</v>
      </c>
      <c r="B2030" t="s">
        <v>1449</v>
      </c>
      <c r="C2030" t="s">
        <v>1447</v>
      </c>
      <c r="D2030" t="s">
        <v>1448</v>
      </c>
      <c r="E2030" t="s">
        <v>7669</v>
      </c>
      <c r="F2030">
        <v>100</v>
      </c>
      <c r="G2030" s="7" t="str">
        <f>VLOOKUP(A2030,[1]Lista_anagrafiche_collegate_ai_!$B$2:$E$11693,4,0)</f>
        <v>D</v>
      </c>
      <c r="H2030" t="s">
        <v>7720</v>
      </c>
      <c r="I2030">
        <v>203011102</v>
      </c>
      <c r="J2030" s="4" t="s">
        <v>8031</v>
      </c>
      <c r="K2030" t="s">
        <v>7539</v>
      </c>
    </row>
    <row r="2031" spans="1:11" x14ac:dyDescent="0.25">
      <c r="A2031">
        <v>6229</v>
      </c>
      <c r="B2031" t="s">
        <v>3036</v>
      </c>
      <c r="C2031" t="s">
        <v>1447</v>
      </c>
      <c r="D2031" t="s">
        <v>1208</v>
      </c>
      <c r="E2031" t="s">
        <v>7669</v>
      </c>
      <c r="F2031">
        <v>100</v>
      </c>
      <c r="G2031" s="7" t="str">
        <f>VLOOKUP(A2031,[1]Lista_anagrafiche_collegate_ai_!$B$2:$E$11693,4,0)</f>
        <v>D</v>
      </c>
      <c r="H2031" t="s">
        <v>7720</v>
      </c>
      <c r="I2031">
        <v>203080103</v>
      </c>
      <c r="J2031" s="4" t="s">
        <v>7817</v>
      </c>
      <c r="K2031" t="s">
        <v>7548</v>
      </c>
    </row>
    <row r="2032" spans="1:11" x14ac:dyDescent="0.25">
      <c r="A2032">
        <v>4938</v>
      </c>
      <c r="B2032" t="s">
        <v>2170</v>
      </c>
      <c r="C2032" t="s">
        <v>2168</v>
      </c>
      <c r="D2032" t="s">
        <v>2169</v>
      </c>
      <c r="E2032" t="s">
        <v>7669</v>
      </c>
      <c r="F2032">
        <v>100</v>
      </c>
      <c r="G2032" s="7" t="str">
        <f>VLOOKUP(A2032,[1]Lista_anagrafiche_collegate_ai_!$B$2:$E$11693,4,0)</f>
        <v>D</v>
      </c>
      <c r="H2032" t="s">
        <v>7715</v>
      </c>
      <c r="I2032">
        <v>203010201</v>
      </c>
      <c r="J2032" s="4" t="s">
        <v>7933</v>
      </c>
      <c r="K2032" t="s">
        <v>7572</v>
      </c>
    </row>
    <row r="2033" spans="1:11" x14ac:dyDescent="0.25">
      <c r="A2033">
        <v>503005</v>
      </c>
      <c r="B2033" t="s">
        <v>5293</v>
      </c>
      <c r="C2033" t="s">
        <v>2168</v>
      </c>
      <c r="D2033" t="s">
        <v>253</v>
      </c>
      <c r="E2033" t="s">
        <v>7669</v>
      </c>
      <c r="F2033">
        <v>100</v>
      </c>
      <c r="G2033" s="7" t="str">
        <f>VLOOKUP(A2033,[1]Lista_anagrafiche_collegate_ai_!$B$2:$E$11693,4,0)</f>
        <v>D</v>
      </c>
      <c r="H2033" t="s">
        <v>7720</v>
      </c>
      <c r="I2033">
        <v>101030401</v>
      </c>
      <c r="J2033" s="4" t="s">
        <v>8000</v>
      </c>
      <c r="K2033" t="s">
        <v>7601</v>
      </c>
    </row>
    <row r="2034" spans="1:11" x14ac:dyDescent="0.25">
      <c r="A2034">
        <v>5549</v>
      </c>
      <c r="B2034" t="s">
        <v>2613</v>
      </c>
      <c r="C2034" t="s">
        <v>116</v>
      </c>
      <c r="D2034" t="s">
        <v>1436</v>
      </c>
      <c r="E2034" t="s">
        <v>7669</v>
      </c>
      <c r="F2034">
        <v>100</v>
      </c>
      <c r="G2034" s="7" t="str">
        <f>VLOOKUP(A2034,[1]Lista_anagrafiche_collegate_ai_!$B$2:$E$11693,4,0)</f>
        <v>D</v>
      </c>
      <c r="H2034" t="s">
        <v>7720</v>
      </c>
      <c r="I2034">
        <v>203080303</v>
      </c>
      <c r="J2034" s="4" t="s">
        <v>7939</v>
      </c>
      <c r="K2034" t="s">
        <v>7549</v>
      </c>
    </row>
    <row r="2035" spans="1:11" x14ac:dyDescent="0.25">
      <c r="A2035">
        <v>5289</v>
      </c>
      <c r="B2035" t="s">
        <v>2411</v>
      </c>
      <c r="C2035" t="s">
        <v>116</v>
      </c>
      <c r="D2035" t="s">
        <v>1616</v>
      </c>
      <c r="E2035" t="s">
        <v>7669</v>
      </c>
      <c r="F2035">
        <v>100</v>
      </c>
      <c r="G2035" s="7" t="str">
        <f>VLOOKUP(A2035,[1]Lista_anagrafiche_collegate_ai_!$B$2:$E$11693,4,0)</f>
        <v>D</v>
      </c>
      <c r="H2035" t="s">
        <v>7720</v>
      </c>
      <c r="I2035">
        <v>203060101</v>
      </c>
      <c r="J2035" s="4" t="s">
        <v>7958</v>
      </c>
      <c r="K2035" t="s">
        <v>948</v>
      </c>
    </row>
    <row r="2036" spans="1:11" x14ac:dyDescent="0.25">
      <c r="A2036">
        <v>2233</v>
      </c>
      <c r="B2036" t="s">
        <v>118</v>
      </c>
      <c r="C2036" t="s">
        <v>116</v>
      </c>
      <c r="D2036" t="s">
        <v>117</v>
      </c>
      <c r="E2036" t="s">
        <v>7669</v>
      </c>
      <c r="F2036">
        <v>100</v>
      </c>
      <c r="G2036" s="7" t="str">
        <f>VLOOKUP(A2036,[1]Lista_anagrafiche_collegate_ai_!$B$2:$E$11693,4,0)</f>
        <v>C</v>
      </c>
      <c r="H2036" t="s">
        <v>7713</v>
      </c>
      <c r="I2036">
        <v>202020202</v>
      </c>
      <c r="J2036" s="4" t="s">
        <v>8046</v>
      </c>
      <c r="K2036" t="s">
        <v>7547</v>
      </c>
    </row>
    <row r="2037" spans="1:11" x14ac:dyDescent="0.25">
      <c r="A2037">
        <v>6339</v>
      </c>
      <c r="B2037" t="s">
        <v>3128</v>
      </c>
      <c r="C2037" t="s">
        <v>3126</v>
      </c>
      <c r="D2037" t="s">
        <v>3127</v>
      </c>
      <c r="E2037" t="s">
        <v>7669</v>
      </c>
      <c r="F2037">
        <v>100</v>
      </c>
      <c r="G2037" s="7" t="str">
        <f>VLOOKUP(A2037,[1]Lista_anagrafiche_collegate_ai_!$B$2:$E$11693,4,0)</f>
        <v>C</v>
      </c>
      <c r="H2037" t="s">
        <v>7712</v>
      </c>
      <c r="I2037">
        <v>202010501</v>
      </c>
      <c r="J2037" s="4" t="s">
        <v>7812</v>
      </c>
      <c r="K2037" t="s">
        <v>7570</v>
      </c>
    </row>
    <row r="2038" spans="1:11" x14ac:dyDescent="0.25">
      <c r="A2038">
        <v>6568</v>
      </c>
      <c r="B2038" t="s">
        <v>3451</v>
      </c>
      <c r="C2038" t="s">
        <v>3126</v>
      </c>
      <c r="D2038" t="s">
        <v>446</v>
      </c>
      <c r="E2038" t="s">
        <v>7730</v>
      </c>
      <c r="F2038">
        <v>100</v>
      </c>
      <c r="G2038" s="7" t="str">
        <f>VLOOKUP(A2038,[1]Lista_anagrafiche_collegate_ai_!$B$2:$E$11693,4,0)</f>
        <v>D</v>
      </c>
      <c r="H2038" t="s">
        <v>7720</v>
      </c>
      <c r="I2038">
        <v>203080401</v>
      </c>
      <c r="J2038" s="4" t="s">
        <v>7833</v>
      </c>
      <c r="K2038" t="s">
        <v>7537</v>
      </c>
    </row>
    <row r="2039" spans="1:11" x14ac:dyDescent="0.25">
      <c r="A2039">
        <v>6722</v>
      </c>
      <c r="B2039" t="s">
        <v>3670</v>
      </c>
      <c r="C2039" t="s">
        <v>3126</v>
      </c>
      <c r="D2039" t="s">
        <v>508</v>
      </c>
      <c r="E2039" t="s">
        <v>7694</v>
      </c>
      <c r="F2039">
        <v>100</v>
      </c>
      <c r="G2039" s="7" t="str">
        <f>VLOOKUP(A2039,[1]Lista_anagrafiche_collegate_ai_!$B$2:$E$11693,4,0)</f>
        <v>D</v>
      </c>
      <c r="H2039" t="s">
        <v>7720</v>
      </c>
      <c r="I2039">
        <v>203050308</v>
      </c>
      <c r="J2039" s="4" t="s">
        <v>7905</v>
      </c>
      <c r="K2039" t="s">
        <v>7542</v>
      </c>
    </row>
    <row r="2040" spans="1:11" x14ac:dyDescent="0.25">
      <c r="A2040">
        <v>6457</v>
      </c>
      <c r="B2040" t="s">
        <v>3292</v>
      </c>
      <c r="C2040" t="s">
        <v>3126</v>
      </c>
      <c r="D2040" t="s">
        <v>3291</v>
      </c>
      <c r="E2040" t="s">
        <v>7669</v>
      </c>
      <c r="F2040">
        <v>100</v>
      </c>
      <c r="G2040" s="7" t="str">
        <f>VLOOKUP(A2040,[1]Lista_anagrafiche_collegate_ai_!$B$2:$E$11693,4,0)</f>
        <v>D</v>
      </c>
      <c r="H2040" t="s">
        <v>7720</v>
      </c>
      <c r="I2040">
        <v>203080303</v>
      </c>
      <c r="J2040" s="4" t="s">
        <v>7939</v>
      </c>
      <c r="K2040" t="s">
        <v>7549</v>
      </c>
    </row>
    <row r="2041" spans="1:11" x14ac:dyDescent="0.25">
      <c r="A2041">
        <v>510136</v>
      </c>
      <c r="B2041" t="s">
        <v>7382</v>
      </c>
      <c r="C2041" t="s">
        <v>3126</v>
      </c>
      <c r="D2041" t="s">
        <v>7381</v>
      </c>
      <c r="E2041" t="s">
        <v>7669</v>
      </c>
      <c r="F2041">
        <v>100</v>
      </c>
      <c r="G2041" s="7" t="str">
        <f>VLOOKUP(A2041,[1]Lista_anagrafiche_collegate_ai_!$B$2:$E$11693,4,0)</f>
        <v>D</v>
      </c>
      <c r="H2041" t="s">
        <v>7728</v>
      </c>
      <c r="I2041">
        <v>103040106</v>
      </c>
      <c r="J2041" s="4" t="s">
        <v>8009</v>
      </c>
      <c r="K2041" t="s">
        <v>7634</v>
      </c>
    </row>
    <row r="2042" spans="1:11" x14ac:dyDescent="0.25">
      <c r="A2042">
        <v>6562</v>
      </c>
      <c r="B2042" t="s">
        <v>3443</v>
      </c>
      <c r="C2042" t="s">
        <v>3126</v>
      </c>
      <c r="D2042" t="s">
        <v>2644</v>
      </c>
      <c r="E2042" t="s">
        <v>7669</v>
      </c>
      <c r="F2042">
        <v>100</v>
      </c>
      <c r="G2042" s="7" t="str">
        <f>VLOOKUP(A2042,[1]Lista_anagrafiche_collegate_ai_!$B$2:$E$11693,4,0)</f>
        <v>D</v>
      </c>
      <c r="H2042" t="s">
        <v>7720</v>
      </c>
      <c r="I2042">
        <v>203080104</v>
      </c>
      <c r="J2042" s="4" t="s">
        <v>7818</v>
      </c>
      <c r="K2042" t="s">
        <v>7548</v>
      </c>
    </row>
    <row r="2043" spans="1:11" x14ac:dyDescent="0.25">
      <c r="A2043">
        <v>504049</v>
      </c>
      <c r="B2043" t="s">
        <v>5677</v>
      </c>
      <c r="C2043" t="s">
        <v>5676</v>
      </c>
      <c r="D2043" t="s">
        <v>464</v>
      </c>
      <c r="E2043" t="s">
        <v>7669</v>
      </c>
      <c r="F2043">
        <v>100</v>
      </c>
      <c r="G2043" s="7" t="str">
        <f>VLOOKUP(A2043,[1]Lista_anagrafiche_collegate_ai_!$B$2:$E$11693,4,0)</f>
        <v>D</v>
      </c>
      <c r="H2043" t="s">
        <v>7720</v>
      </c>
      <c r="I2043">
        <v>103080401</v>
      </c>
      <c r="J2043" s="4" t="s">
        <v>7835</v>
      </c>
      <c r="K2043" t="s">
        <v>7604</v>
      </c>
    </row>
    <row r="2044" spans="1:11" x14ac:dyDescent="0.25">
      <c r="A2044">
        <v>3964</v>
      </c>
      <c r="B2044" t="s">
        <v>1457</v>
      </c>
      <c r="C2044" t="s">
        <v>69</v>
      </c>
      <c r="D2044" t="s">
        <v>836</v>
      </c>
      <c r="E2044" t="s">
        <v>7669</v>
      </c>
      <c r="F2044">
        <v>100</v>
      </c>
      <c r="G2044" s="7" t="str">
        <f>VLOOKUP(A2044,[1]Lista_anagrafiche_collegate_ai_!$B$2:$E$11693,4,0)</f>
        <v>D</v>
      </c>
      <c r="H2044" t="s">
        <v>7720</v>
      </c>
      <c r="I2044">
        <v>203090203</v>
      </c>
      <c r="J2044" s="4" t="s">
        <v>7842</v>
      </c>
      <c r="K2044" t="s">
        <v>719</v>
      </c>
    </row>
    <row r="2045" spans="1:11" x14ac:dyDescent="0.25">
      <c r="A2045">
        <v>2033</v>
      </c>
      <c r="B2045" t="s">
        <v>71</v>
      </c>
      <c r="C2045" t="s">
        <v>69</v>
      </c>
      <c r="D2045" t="s">
        <v>70</v>
      </c>
      <c r="E2045" t="s">
        <v>7692</v>
      </c>
      <c r="F2045">
        <v>100</v>
      </c>
      <c r="G2045" s="7" t="str">
        <f>VLOOKUP(A2045,[1]Lista_anagrafiche_collegate_ai_!$B$2:$E$11693,4,0)</f>
        <v>Ds</v>
      </c>
      <c r="H2045" t="s">
        <v>7720</v>
      </c>
      <c r="I2045">
        <v>201030601</v>
      </c>
      <c r="J2045" s="4" t="s">
        <v>8083</v>
      </c>
      <c r="K2045" t="s">
        <v>7558</v>
      </c>
    </row>
    <row r="2046" spans="1:11" x14ac:dyDescent="0.25">
      <c r="A2046">
        <v>100695</v>
      </c>
      <c r="B2046" t="s">
        <v>3996</v>
      </c>
      <c r="C2046" t="s">
        <v>3994</v>
      </c>
      <c r="D2046" t="s">
        <v>3995</v>
      </c>
      <c r="E2046" t="s">
        <v>7669</v>
      </c>
      <c r="F2046">
        <v>100</v>
      </c>
      <c r="G2046" s="7" t="str">
        <f>VLOOKUP(A2046,[1]Lista_anagrafiche_collegate_ai_!$B$2:$E$11693,4,0)</f>
        <v>D</v>
      </c>
      <c r="H2046" t="s">
        <v>7712</v>
      </c>
      <c r="I2046">
        <v>301030101</v>
      </c>
      <c r="J2046" s="4" t="s">
        <v>7819</v>
      </c>
      <c r="K2046" t="s">
        <v>7569</v>
      </c>
    </row>
    <row r="2047" spans="1:11" x14ac:dyDescent="0.25">
      <c r="A2047">
        <v>504398</v>
      </c>
      <c r="B2047" t="s">
        <v>5808</v>
      </c>
      <c r="C2047" t="s">
        <v>5807</v>
      </c>
      <c r="D2047" t="s">
        <v>1035</v>
      </c>
      <c r="E2047" t="s">
        <v>7669</v>
      </c>
      <c r="F2047">
        <v>100</v>
      </c>
      <c r="G2047" s="7" t="str">
        <f>VLOOKUP(A2047,[1]Lista_anagrafiche_collegate_ai_!$B$2:$E$11693,4,0)</f>
        <v>D</v>
      </c>
      <c r="H2047" t="s">
        <v>7715</v>
      </c>
      <c r="I2047">
        <v>103060101</v>
      </c>
      <c r="J2047" s="4" t="s">
        <v>8027</v>
      </c>
      <c r="K2047" t="s">
        <v>7582</v>
      </c>
    </row>
    <row r="2048" spans="1:11" x14ac:dyDescent="0.25">
      <c r="A2048">
        <v>6272</v>
      </c>
      <c r="B2048" t="s">
        <v>3067</v>
      </c>
      <c r="C2048" t="s">
        <v>3066</v>
      </c>
      <c r="D2048" t="s">
        <v>1679</v>
      </c>
      <c r="E2048" t="s">
        <v>7669</v>
      </c>
      <c r="F2048">
        <v>100</v>
      </c>
      <c r="G2048" s="7" t="str">
        <f>VLOOKUP(A2048,[1]Lista_anagrafiche_collegate_ai_!$B$2:$E$11693,4,0)</f>
        <v>D</v>
      </c>
      <c r="H2048" t="s">
        <v>7715</v>
      </c>
      <c r="I2048">
        <v>203070303</v>
      </c>
      <c r="J2048" s="4" t="s">
        <v>8067</v>
      </c>
      <c r="K2048" t="s">
        <v>7535</v>
      </c>
    </row>
    <row r="2049" spans="1:11" x14ac:dyDescent="0.25">
      <c r="A2049">
        <v>5695</v>
      </c>
      <c r="B2049" t="s">
        <v>2707</v>
      </c>
      <c r="C2049" t="s">
        <v>2706</v>
      </c>
      <c r="D2049" t="s">
        <v>315</v>
      </c>
      <c r="E2049" t="s">
        <v>7669</v>
      </c>
      <c r="F2049">
        <v>100</v>
      </c>
      <c r="G2049" s="7" t="str">
        <f>VLOOKUP(A2049,[1]Lista_anagrafiche_collegate_ai_!$B$2:$E$11693,4,0)</f>
        <v>D</v>
      </c>
      <c r="H2049" t="s">
        <v>7720</v>
      </c>
      <c r="I2049">
        <v>203090203</v>
      </c>
      <c r="J2049" s="4" t="s">
        <v>7842</v>
      </c>
      <c r="K2049" t="s">
        <v>719</v>
      </c>
    </row>
    <row r="2050" spans="1:11" x14ac:dyDescent="0.25">
      <c r="A2050">
        <v>101310</v>
      </c>
      <c r="B2050" t="s">
        <v>4457</v>
      </c>
      <c r="C2050" t="s">
        <v>4456</v>
      </c>
      <c r="D2050" t="s">
        <v>660</v>
      </c>
      <c r="E2050" t="s">
        <v>7669</v>
      </c>
      <c r="F2050">
        <v>100</v>
      </c>
      <c r="G2050" s="7" t="str">
        <f>VLOOKUP(A2050,[1]Lista_anagrafiche_collegate_ai_!$B$2:$E$11693,4,0)</f>
        <v>Bs</v>
      </c>
      <c r="H2050" t="s">
        <v>7724</v>
      </c>
      <c r="I2050">
        <v>103010302</v>
      </c>
      <c r="J2050" s="4" t="s">
        <v>7953</v>
      </c>
      <c r="K2050" t="s">
        <v>7599</v>
      </c>
    </row>
    <row r="2051" spans="1:11" x14ac:dyDescent="0.25">
      <c r="A2051">
        <v>2942</v>
      </c>
      <c r="B2051" t="s">
        <v>504</v>
      </c>
      <c r="C2051" t="s">
        <v>502</v>
      </c>
      <c r="D2051" t="s">
        <v>503</v>
      </c>
      <c r="E2051" t="s">
        <v>7669</v>
      </c>
      <c r="F2051">
        <v>100</v>
      </c>
      <c r="G2051" s="7" t="str">
        <f>VLOOKUP(A2051,[1]Lista_anagrafiche_collegate_ai_!$B$2:$E$11693,4,0)</f>
        <v>C</v>
      </c>
      <c r="H2051" t="s">
        <v>7712</v>
      </c>
      <c r="I2051">
        <v>202010201</v>
      </c>
      <c r="J2051" s="4" t="s">
        <v>8045</v>
      </c>
      <c r="K2051" t="s">
        <v>7541</v>
      </c>
    </row>
    <row r="2052" spans="1:11" x14ac:dyDescent="0.25">
      <c r="A2052">
        <v>101145</v>
      </c>
      <c r="B2052" t="s">
        <v>4386</v>
      </c>
      <c r="C2052" t="s">
        <v>4385</v>
      </c>
      <c r="D2052" t="s">
        <v>64</v>
      </c>
      <c r="E2052" t="s">
        <v>7669</v>
      </c>
      <c r="F2052">
        <v>100</v>
      </c>
      <c r="G2052" s="7" t="str">
        <f>VLOOKUP(A2052,[1]Lista_anagrafiche_collegate_ai_!$B$2:$E$11693,4,0)</f>
        <v>D</v>
      </c>
      <c r="H2052" t="s">
        <v>7720</v>
      </c>
      <c r="I2052">
        <v>103090202</v>
      </c>
      <c r="J2052" s="4" t="s">
        <v>7847</v>
      </c>
      <c r="K2052" t="s">
        <v>7598</v>
      </c>
    </row>
    <row r="2053" spans="1:11" x14ac:dyDescent="0.25">
      <c r="A2053">
        <v>2830</v>
      </c>
      <c r="B2053" t="s">
        <v>433</v>
      </c>
      <c r="C2053" t="s">
        <v>431</v>
      </c>
      <c r="D2053" t="s">
        <v>432</v>
      </c>
      <c r="E2053" t="s">
        <v>7669</v>
      </c>
      <c r="F2053">
        <v>100</v>
      </c>
      <c r="G2053" s="7" t="str">
        <f>VLOOKUP(A2053,[1]Lista_anagrafiche_collegate_ai_!$B$2:$E$11693,4,0)</f>
        <v>Ds</v>
      </c>
      <c r="H2053" t="s">
        <v>7720</v>
      </c>
      <c r="I2053">
        <v>203050301</v>
      </c>
      <c r="J2053" s="4" t="s">
        <v>7982</v>
      </c>
      <c r="K2053" t="s">
        <v>7542</v>
      </c>
    </row>
    <row r="2054" spans="1:11" x14ac:dyDescent="0.25">
      <c r="A2054">
        <v>503837</v>
      </c>
      <c r="B2054" t="s">
        <v>5626</v>
      </c>
      <c r="C2054" t="s">
        <v>431</v>
      </c>
      <c r="D2054" t="s">
        <v>197</v>
      </c>
      <c r="E2054" t="s">
        <v>7669</v>
      </c>
      <c r="F2054">
        <v>100</v>
      </c>
      <c r="G2054" s="7" t="str">
        <f>VLOOKUP(A2054,[1]Lista_anagrafiche_collegate_ai_!$B$2:$E$11693,4,0)</f>
        <v>D</v>
      </c>
      <c r="H2054" t="s">
        <v>7720</v>
      </c>
      <c r="I2054">
        <v>103050303</v>
      </c>
      <c r="J2054" s="4" t="s">
        <v>7985</v>
      </c>
      <c r="K2054" t="s">
        <v>7594</v>
      </c>
    </row>
    <row r="2055" spans="1:11" x14ac:dyDescent="0.25">
      <c r="A2055">
        <v>5874</v>
      </c>
      <c r="B2055" t="s">
        <v>2819</v>
      </c>
      <c r="C2055" t="s">
        <v>431</v>
      </c>
      <c r="D2055" t="s">
        <v>368</v>
      </c>
      <c r="E2055" t="s">
        <v>7791</v>
      </c>
      <c r="F2055">
        <v>100</v>
      </c>
      <c r="G2055" s="7" t="str">
        <f>VLOOKUP(A2055,[1]Lista_anagrafiche_collegate_ai_!$B$2:$E$11693,4,0)</f>
        <v>D</v>
      </c>
      <c r="H2055" t="s">
        <v>7720</v>
      </c>
      <c r="I2055">
        <v>203080303</v>
      </c>
      <c r="J2055" s="4" t="s">
        <v>7939</v>
      </c>
      <c r="K2055" t="s">
        <v>7549</v>
      </c>
    </row>
    <row r="2056" spans="1:11" x14ac:dyDescent="0.25">
      <c r="A2056">
        <v>4298</v>
      </c>
      <c r="B2056" t="s">
        <v>1720</v>
      </c>
      <c r="C2056" t="s">
        <v>431</v>
      </c>
      <c r="D2056" t="s">
        <v>363</v>
      </c>
      <c r="E2056" t="s">
        <v>7669</v>
      </c>
      <c r="F2056">
        <v>100</v>
      </c>
      <c r="G2056" s="7" t="str">
        <f>VLOOKUP(A2056,[1]Lista_anagrafiche_collegate_ai_!$B$2:$E$11693,4,0)</f>
        <v>D</v>
      </c>
      <c r="H2056" t="s">
        <v>7720</v>
      </c>
      <c r="I2056">
        <v>203040107</v>
      </c>
      <c r="J2056" s="4" t="s">
        <v>8021</v>
      </c>
      <c r="K2056" t="s">
        <v>7536</v>
      </c>
    </row>
    <row r="2057" spans="1:11" x14ac:dyDescent="0.25">
      <c r="A2057">
        <v>503720</v>
      </c>
      <c r="B2057" t="s">
        <v>5576</v>
      </c>
      <c r="C2057" t="s">
        <v>5575</v>
      </c>
      <c r="D2057" t="s">
        <v>550</v>
      </c>
      <c r="E2057" t="s">
        <v>7669</v>
      </c>
      <c r="F2057">
        <v>100</v>
      </c>
      <c r="G2057" s="7" t="str">
        <f>VLOOKUP(A2057,[1]Lista_anagrafiche_collegate_ai_!$B$2:$E$11693,4,0)</f>
        <v>D</v>
      </c>
      <c r="H2057" t="s">
        <v>7720</v>
      </c>
      <c r="I2057">
        <v>103050104</v>
      </c>
      <c r="J2057" s="4" t="s">
        <v>7994</v>
      </c>
      <c r="K2057" t="s">
        <v>7618</v>
      </c>
    </row>
    <row r="2058" spans="1:11" x14ac:dyDescent="0.25">
      <c r="A2058">
        <v>1969</v>
      </c>
      <c r="B2058" t="s">
        <v>41</v>
      </c>
      <c r="C2058" t="s">
        <v>39</v>
      </c>
      <c r="D2058" t="s">
        <v>40</v>
      </c>
      <c r="E2058" t="s">
        <v>7685</v>
      </c>
      <c r="F2058">
        <v>100</v>
      </c>
      <c r="G2058" s="7" t="str">
        <f>VLOOKUP(A2058,[1]Lista_anagrafiche_collegate_ai_!$B$2:$E$11693,4,0)</f>
        <v>C</v>
      </c>
      <c r="H2058" t="s">
        <v>7712</v>
      </c>
      <c r="I2058">
        <v>203070101</v>
      </c>
      <c r="J2058" s="4" t="s">
        <v>7924</v>
      </c>
      <c r="K2058" t="s">
        <v>7557</v>
      </c>
    </row>
    <row r="2059" spans="1:11" x14ac:dyDescent="0.25">
      <c r="A2059">
        <v>506097</v>
      </c>
      <c r="B2059" t="s">
        <v>6502</v>
      </c>
      <c r="C2059" t="s">
        <v>39</v>
      </c>
      <c r="D2059" t="s">
        <v>6501</v>
      </c>
      <c r="E2059" t="s">
        <v>7669</v>
      </c>
      <c r="F2059">
        <v>100</v>
      </c>
      <c r="G2059" s="7" t="str">
        <f>VLOOKUP(A2059,[1]Lista_anagrafiche_collegate_ai_!$B$2:$E$11693,4,0)</f>
        <v>Bs</v>
      </c>
      <c r="H2059" t="s">
        <v>7724</v>
      </c>
      <c r="I2059">
        <v>103011504</v>
      </c>
      <c r="J2059" s="4" t="s">
        <v>7927</v>
      </c>
      <c r="K2059" t="s">
        <v>7586</v>
      </c>
    </row>
    <row r="2060" spans="1:11" x14ac:dyDescent="0.25">
      <c r="A2060">
        <v>101734</v>
      </c>
      <c r="B2060" t="s">
        <v>4751</v>
      </c>
      <c r="C2060" t="s">
        <v>4750</v>
      </c>
      <c r="D2060" t="s">
        <v>810</v>
      </c>
      <c r="E2060" t="s">
        <v>7669</v>
      </c>
      <c r="F2060">
        <v>100</v>
      </c>
      <c r="G2060" s="7" t="str">
        <f>VLOOKUP(A2060,[1]Lista_anagrafiche_collegate_ai_!$B$2:$E$11693,4,0)</f>
        <v>D</v>
      </c>
      <c r="H2060" t="s">
        <v>7720</v>
      </c>
      <c r="I2060">
        <v>103011506</v>
      </c>
      <c r="J2060" s="4" t="s">
        <v>7928</v>
      </c>
      <c r="K2060" t="s">
        <v>7586</v>
      </c>
    </row>
    <row r="2061" spans="1:11" x14ac:dyDescent="0.25">
      <c r="A2061">
        <v>100390</v>
      </c>
      <c r="B2061" t="s">
        <v>3816</v>
      </c>
      <c r="C2061" t="s">
        <v>3815</v>
      </c>
      <c r="D2061" t="s">
        <v>1183</v>
      </c>
      <c r="E2061" t="s">
        <v>7669</v>
      </c>
      <c r="F2061">
        <v>100</v>
      </c>
      <c r="G2061" s="7" t="str">
        <f>VLOOKUP(A2061,[1]Lista_anagrafiche_collegate_ai_!$B$2:$E$11693,4,0)</f>
        <v>D</v>
      </c>
      <c r="H2061" t="s">
        <v>7720</v>
      </c>
      <c r="I2061">
        <v>103011411</v>
      </c>
      <c r="J2061" s="4" t="s">
        <v>7997</v>
      </c>
      <c r="K2061" t="s">
        <v>7596</v>
      </c>
    </row>
    <row r="2062" spans="1:11" x14ac:dyDescent="0.25">
      <c r="A2062">
        <v>510138</v>
      </c>
      <c r="B2062" t="s">
        <v>7383</v>
      </c>
      <c r="C2062" t="s">
        <v>3815</v>
      </c>
      <c r="D2062" t="s">
        <v>67</v>
      </c>
      <c r="E2062" t="s">
        <v>7669</v>
      </c>
      <c r="F2062">
        <v>100</v>
      </c>
      <c r="G2062" s="7" t="str">
        <f>VLOOKUP(A2062,[1]Lista_anagrafiche_collegate_ai_!$B$2:$E$11693,4,0)</f>
        <v>D</v>
      </c>
      <c r="H2062" t="s">
        <v>7728</v>
      </c>
      <c r="I2062">
        <v>103040210</v>
      </c>
      <c r="J2062" s="4" t="s">
        <v>8015</v>
      </c>
      <c r="K2062" t="s">
        <v>7650</v>
      </c>
    </row>
    <row r="2063" spans="1:11" x14ac:dyDescent="0.25">
      <c r="A2063">
        <v>505529</v>
      </c>
      <c r="B2063" t="s">
        <v>6198</v>
      </c>
      <c r="C2063" t="s">
        <v>6197</v>
      </c>
      <c r="D2063" t="s">
        <v>2854</v>
      </c>
      <c r="E2063" t="s">
        <v>7669</v>
      </c>
      <c r="F2063">
        <v>100</v>
      </c>
      <c r="G2063" s="7" t="str">
        <f>VLOOKUP(A2063,[1]Lista_anagrafiche_collegate_ai_!$B$2:$E$11693,4,0)</f>
        <v>C</v>
      </c>
      <c r="H2063" t="s">
        <v>7712</v>
      </c>
      <c r="I2063">
        <v>101020201</v>
      </c>
      <c r="J2063" s="4" t="s">
        <v>7832</v>
      </c>
      <c r="K2063" t="s">
        <v>7600</v>
      </c>
    </row>
    <row r="2064" spans="1:11" x14ac:dyDescent="0.25">
      <c r="A2064">
        <v>504910</v>
      </c>
      <c r="B2064" t="s">
        <v>5937</v>
      </c>
      <c r="C2064" t="s">
        <v>5936</v>
      </c>
      <c r="D2064" t="s">
        <v>1539</v>
      </c>
      <c r="E2064" t="s">
        <v>7669</v>
      </c>
      <c r="F2064">
        <v>100</v>
      </c>
      <c r="G2064" s="7" t="str">
        <f>VLOOKUP(A2064,[1]Lista_anagrafiche_collegate_ai_!$B$2:$E$11693,4,0)</f>
        <v>D</v>
      </c>
      <c r="H2064" t="s">
        <v>7715</v>
      </c>
      <c r="I2064">
        <v>103070301</v>
      </c>
      <c r="J2064" s="4" t="s">
        <v>8073</v>
      </c>
      <c r="K2064" t="s">
        <v>7637</v>
      </c>
    </row>
    <row r="2065" spans="1:11" x14ac:dyDescent="0.25">
      <c r="A2065">
        <v>510139</v>
      </c>
      <c r="B2065" t="s">
        <v>7384</v>
      </c>
      <c r="C2065" t="s">
        <v>5383</v>
      </c>
      <c r="D2065" t="s">
        <v>6111</v>
      </c>
      <c r="E2065" t="s">
        <v>7669</v>
      </c>
      <c r="F2065">
        <v>100</v>
      </c>
      <c r="G2065" s="7" t="str">
        <f>VLOOKUP(A2065,[1]Lista_anagrafiche_collegate_ai_!$B$2:$E$11693,4,0)</f>
        <v>D</v>
      </c>
      <c r="H2065" t="s">
        <v>7720</v>
      </c>
      <c r="I2065">
        <v>103090202</v>
      </c>
      <c r="J2065" s="4" t="s">
        <v>7847</v>
      </c>
      <c r="K2065" t="s">
        <v>7598</v>
      </c>
    </row>
    <row r="2066" spans="1:11" x14ac:dyDescent="0.25">
      <c r="A2066">
        <v>503250</v>
      </c>
      <c r="B2066" t="s">
        <v>5384</v>
      </c>
      <c r="C2066" t="s">
        <v>5383</v>
      </c>
      <c r="D2066" t="s">
        <v>208</v>
      </c>
      <c r="E2066" t="s">
        <v>7669</v>
      </c>
      <c r="F2066">
        <v>100</v>
      </c>
      <c r="G2066" s="7" t="str">
        <f>VLOOKUP(A2066,[1]Lista_anagrafiche_collegate_ai_!$B$2:$E$11693,4,0)</f>
        <v>Ds</v>
      </c>
      <c r="H2066" t="s">
        <v>7720</v>
      </c>
      <c r="I2066">
        <v>103011411</v>
      </c>
      <c r="J2066" s="4" t="s">
        <v>7997</v>
      </c>
      <c r="K2066" t="s">
        <v>7596</v>
      </c>
    </row>
    <row r="2067" spans="1:11" x14ac:dyDescent="0.25">
      <c r="A2067">
        <v>502339</v>
      </c>
      <c r="B2067" t="s">
        <v>5132</v>
      </c>
      <c r="C2067" t="s">
        <v>2957</v>
      </c>
      <c r="D2067" t="s">
        <v>1263</v>
      </c>
      <c r="E2067" t="s">
        <v>7669</v>
      </c>
      <c r="F2067">
        <v>100</v>
      </c>
      <c r="G2067" s="7" t="str">
        <f>VLOOKUP(A2067,[1]Lista_anagrafiche_collegate_ai_!$B$2:$E$11693,4,0)</f>
        <v>C</v>
      </c>
      <c r="H2067" t="s">
        <v>7720</v>
      </c>
      <c r="I2067">
        <v>103080301</v>
      </c>
      <c r="J2067" s="4" t="s">
        <v>7873</v>
      </c>
      <c r="K2067" t="s">
        <v>7603</v>
      </c>
    </row>
    <row r="2068" spans="1:11" x14ac:dyDescent="0.25">
      <c r="A2068">
        <v>101607</v>
      </c>
      <c r="B2068" t="s">
        <v>4633</v>
      </c>
      <c r="C2068" t="s">
        <v>4632</v>
      </c>
      <c r="D2068" t="s">
        <v>46</v>
      </c>
      <c r="E2068" t="s">
        <v>7669</v>
      </c>
      <c r="F2068">
        <v>100</v>
      </c>
      <c r="G2068" s="7" t="str">
        <f>VLOOKUP(A2068,[1]Lista_anagrafiche_collegate_ai_!$B$2:$E$11693,4,0)</f>
        <v>D</v>
      </c>
      <c r="H2068" t="s">
        <v>7720</v>
      </c>
      <c r="I2068">
        <v>103040202</v>
      </c>
      <c r="J2068" s="4" t="s">
        <v>8013</v>
      </c>
      <c r="K2068" t="s">
        <v>7597</v>
      </c>
    </row>
    <row r="2069" spans="1:11" x14ac:dyDescent="0.25">
      <c r="A2069">
        <v>4724</v>
      </c>
      <c r="B2069" t="s">
        <v>1997</v>
      </c>
      <c r="C2069" t="s">
        <v>1996</v>
      </c>
      <c r="D2069" t="s">
        <v>182</v>
      </c>
      <c r="E2069" t="s">
        <v>7669</v>
      </c>
      <c r="F2069">
        <v>100</v>
      </c>
      <c r="G2069" s="7" t="str">
        <f>VLOOKUP(A2069,[1]Lista_anagrafiche_collegate_ai_!$B$2:$E$11693,4,0)</f>
        <v>D</v>
      </c>
      <c r="H2069" t="s">
        <v>7728</v>
      </c>
      <c r="I2069">
        <v>203040309</v>
      </c>
      <c r="J2069" s="4" t="s">
        <v>8081</v>
      </c>
      <c r="K2069" t="s">
        <v>7564</v>
      </c>
    </row>
    <row r="2070" spans="1:11" x14ac:dyDescent="0.25">
      <c r="A2070">
        <v>504030</v>
      </c>
      <c r="B2070" t="s">
        <v>5666</v>
      </c>
      <c r="C2070" t="s">
        <v>1692</v>
      </c>
      <c r="D2070" t="s">
        <v>3926</v>
      </c>
      <c r="E2070" t="s">
        <v>7669</v>
      </c>
      <c r="F2070">
        <v>100</v>
      </c>
      <c r="G2070" s="7" t="str">
        <f>VLOOKUP(A2070,[1]Lista_anagrafiche_collegate_ai_!$B$2:$E$11693,4,0)</f>
        <v>D</v>
      </c>
      <c r="H2070" t="s">
        <v>7720</v>
      </c>
      <c r="I2070">
        <v>103080401</v>
      </c>
      <c r="J2070" s="4" t="s">
        <v>7835</v>
      </c>
      <c r="K2070" t="s">
        <v>7604</v>
      </c>
    </row>
    <row r="2071" spans="1:11" x14ac:dyDescent="0.25">
      <c r="A2071">
        <v>502271</v>
      </c>
      <c r="B2071" t="s">
        <v>5119</v>
      </c>
      <c r="C2071" t="s">
        <v>1692</v>
      </c>
      <c r="D2071" t="s">
        <v>5118</v>
      </c>
      <c r="E2071" t="s">
        <v>7669</v>
      </c>
      <c r="F2071">
        <v>100</v>
      </c>
      <c r="G2071" s="7" t="str">
        <f>VLOOKUP(A2071,[1]Lista_anagrafiche_collegate_ai_!$B$2:$E$11693,4,0)</f>
        <v>C</v>
      </c>
      <c r="H2071" t="s">
        <v>7720</v>
      </c>
      <c r="I2071">
        <v>103050106</v>
      </c>
      <c r="J2071" s="4" t="s">
        <v>7963</v>
      </c>
      <c r="K2071" t="s">
        <v>7645</v>
      </c>
    </row>
    <row r="2072" spans="1:11" x14ac:dyDescent="0.25">
      <c r="A2072">
        <v>4263</v>
      </c>
      <c r="B2072" t="s">
        <v>1693</v>
      </c>
      <c r="C2072" t="s">
        <v>1692</v>
      </c>
      <c r="D2072" t="s">
        <v>211</v>
      </c>
      <c r="E2072" t="s">
        <v>7669</v>
      </c>
      <c r="F2072">
        <v>100</v>
      </c>
      <c r="G2072" s="7" t="str">
        <f>VLOOKUP(A2072,[1]Lista_anagrafiche_collegate_ai_!$B$2:$E$11693,4,0)</f>
        <v>Bs</v>
      </c>
      <c r="H2072" t="s">
        <v>7712</v>
      </c>
      <c r="I2072">
        <v>203040101</v>
      </c>
      <c r="J2072" s="4" t="s">
        <v>8017</v>
      </c>
      <c r="K2072" t="s">
        <v>7543</v>
      </c>
    </row>
    <row r="2073" spans="1:11" x14ac:dyDescent="0.25">
      <c r="A2073">
        <v>3002390</v>
      </c>
      <c r="B2073" t="s">
        <v>7531</v>
      </c>
      <c r="C2073" t="s">
        <v>7530</v>
      </c>
      <c r="D2073" t="s">
        <v>5</v>
      </c>
      <c r="E2073" t="s">
        <v>7721</v>
      </c>
      <c r="F2073">
        <v>100</v>
      </c>
      <c r="G2073" s="7" t="str">
        <f>VLOOKUP(A2073,[1]Lista_anagrafiche_collegate_ai_!$B$2:$E$11693,4,0)</f>
        <v>D</v>
      </c>
      <c r="H2073" t="s">
        <v>7720</v>
      </c>
      <c r="I2073">
        <v>103080101</v>
      </c>
      <c r="J2073" s="4" t="s">
        <v>7815</v>
      </c>
      <c r="K2073" t="s">
        <v>7587</v>
      </c>
    </row>
    <row r="2074" spans="1:11" x14ac:dyDescent="0.25">
      <c r="A2074">
        <v>6280</v>
      </c>
      <c r="B2074" t="s">
        <v>3073</v>
      </c>
      <c r="C2074" t="s">
        <v>3071</v>
      </c>
      <c r="D2074" t="s">
        <v>3072</v>
      </c>
      <c r="E2074" t="s">
        <v>7669</v>
      </c>
      <c r="F2074">
        <v>100</v>
      </c>
      <c r="G2074" s="7" t="str">
        <f>VLOOKUP(A2074,[1]Lista_anagrafiche_collegate_ai_!$B$2:$E$11693,4,0)</f>
        <v>D</v>
      </c>
      <c r="H2074" t="s">
        <v>7720</v>
      </c>
      <c r="I2074">
        <v>203010510</v>
      </c>
      <c r="J2074" s="4" t="s">
        <v>7947</v>
      </c>
      <c r="K2074" t="s">
        <v>7550</v>
      </c>
    </row>
    <row r="2075" spans="1:11" x14ac:dyDescent="0.25">
      <c r="A2075">
        <v>504051</v>
      </c>
      <c r="B2075" t="s">
        <v>5678</v>
      </c>
      <c r="C2075" t="s">
        <v>5161</v>
      </c>
      <c r="D2075" t="s">
        <v>208</v>
      </c>
      <c r="E2075" t="s">
        <v>7669</v>
      </c>
      <c r="F2075">
        <v>100</v>
      </c>
      <c r="G2075" s="7" t="str">
        <f>VLOOKUP(A2075,[1]Lista_anagrafiche_collegate_ai_!$B$2:$E$11693,4,0)</f>
        <v>D</v>
      </c>
      <c r="H2075" t="s">
        <v>7720</v>
      </c>
      <c r="I2075">
        <v>103080301</v>
      </c>
      <c r="J2075" s="4" t="s">
        <v>7873</v>
      </c>
      <c r="K2075" t="s">
        <v>7603</v>
      </c>
    </row>
    <row r="2076" spans="1:11" x14ac:dyDescent="0.25">
      <c r="A2076">
        <v>502569</v>
      </c>
      <c r="B2076" t="s">
        <v>5162</v>
      </c>
      <c r="C2076" t="s">
        <v>5161</v>
      </c>
      <c r="D2076" t="s">
        <v>315</v>
      </c>
      <c r="E2076" t="s">
        <v>7669</v>
      </c>
      <c r="F2076">
        <v>100</v>
      </c>
      <c r="G2076" s="7" t="str">
        <f>VLOOKUP(A2076,[1]Lista_anagrafiche_collegate_ai_!$B$2:$E$11693,4,0)</f>
        <v>D</v>
      </c>
      <c r="H2076" t="s">
        <v>7720</v>
      </c>
      <c r="I2076">
        <v>101010507</v>
      </c>
      <c r="J2076" s="4" t="s">
        <v>7879</v>
      </c>
      <c r="K2076" t="s">
        <v>7585</v>
      </c>
    </row>
    <row r="2077" spans="1:11" x14ac:dyDescent="0.25">
      <c r="A2077">
        <v>6437</v>
      </c>
      <c r="B2077" t="s">
        <v>3256</v>
      </c>
      <c r="C2077" t="s">
        <v>3254</v>
      </c>
      <c r="D2077" t="s">
        <v>3255</v>
      </c>
      <c r="E2077" t="s">
        <v>7792</v>
      </c>
      <c r="F2077">
        <v>100</v>
      </c>
      <c r="G2077" s="7" t="str">
        <f>VLOOKUP(A2077,[1]Lista_anagrafiche_collegate_ai_!$B$2:$E$11693,4,0)</f>
        <v>D</v>
      </c>
      <c r="H2077" t="s">
        <v>7720</v>
      </c>
      <c r="I2077">
        <v>203080303</v>
      </c>
      <c r="J2077" s="4" t="s">
        <v>7939</v>
      </c>
      <c r="K2077" t="s">
        <v>7549</v>
      </c>
    </row>
    <row r="2078" spans="1:11" x14ac:dyDescent="0.25">
      <c r="A2078">
        <v>100160</v>
      </c>
      <c r="B2078" t="s">
        <v>3756</v>
      </c>
      <c r="C2078" t="s">
        <v>3754</v>
      </c>
      <c r="D2078" t="s">
        <v>3755</v>
      </c>
      <c r="E2078" t="s">
        <v>7669</v>
      </c>
      <c r="F2078">
        <v>100</v>
      </c>
      <c r="G2078" s="7" t="str">
        <f>VLOOKUP(A2078,[1]Lista_anagrafiche_collegate_ai_!$B$2:$E$11693,4,0)</f>
        <v>D</v>
      </c>
      <c r="H2078" t="s">
        <v>7720</v>
      </c>
      <c r="I2078">
        <v>103011411</v>
      </c>
      <c r="J2078" s="4" t="s">
        <v>7997</v>
      </c>
      <c r="K2078" t="s">
        <v>7596</v>
      </c>
    </row>
    <row r="2079" spans="1:11" x14ac:dyDescent="0.25">
      <c r="A2079">
        <v>503002</v>
      </c>
      <c r="B2079" t="s">
        <v>5292</v>
      </c>
      <c r="C2079" t="s">
        <v>5291</v>
      </c>
      <c r="D2079" t="s">
        <v>355</v>
      </c>
      <c r="E2079" t="s">
        <v>7669</v>
      </c>
      <c r="F2079">
        <v>100</v>
      </c>
      <c r="G2079" s="7" t="str">
        <f>VLOOKUP(A2079,[1]Lista_anagrafiche_collegate_ai_!$B$2:$E$11693,4,0)</f>
        <v>D</v>
      </c>
      <c r="H2079" t="s">
        <v>7715</v>
      </c>
      <c r="I2079">
        <v>103070101</v>
      </c>
      <c r="J2079" s="4" t="s">
        <v>7925</v>
      </c>
      <c r="K2079" t="s">
        <v>7619</v>
      </c>
    </row>
    <row r="2080" spans="1:11" x14ac:dyDescent="0.25">
      <c r="A2080">
        <v>6466</v>
      </c>
      <c r="B2080" t="s">
        <v>3304</v>
      </c>
      <c r="C2080" t="s">
        <v>3303</v>
      </c>
      <c r="D2080" t="s">
        <v>1035</v>
      </c>
      <c r="E2080" t="s">
        <v>7669</v>
      </c>
      <c r="F2080">
        <v>100</v>
      </c>
      <c r="G2080" s="7" t="str">
        <f>VLOOKUP(A2080,[1]Lista_anagrafiche_collegate_ai_!$B$2:$E$11693,4,0)</f>
        <v>D</v>
      </c>
      <c r="H2080" t="s">
        <v>7720</v>
      </c>
      <c r="I2080">
        <v>203080103</v>
      </c>
      <c r="J2080" s="4" t="s">
        <v>7817</v>
      </c>
      <c r="K2080" t="s">
        <v>7572</v>
      </c>
    </row>
    <row r="2081" spans="1:11" x14ac:dyDescent="0.25">
      <c r="A2081">
        <v>100763</v>
      </c>
      <c r="B2081" t="s">
        <v>4082</v>
      </c>
      <c r="C2081" t="s">
        <v>4080</v>
      </c>
      <c r="D2081" t="s">
        <v>4081</v>
      </c>
      <c r="E2081" t="s">
        <v>7669</v>
      </c>
      <c r="F2081">
        <v>100</v>
      </c>
      <c r="G2081" s="7" t="str">
        <f>VLOOKUP(A2081,[1]Lista_anagrafiche_collegate_ai_!$B$2:$E$11693,4,0)</f>
        <v>D</v>
      </c>
      <c r="H2081" t="s">
        <v>7727</v>
      </c>
      <c r="I2081">
        <v>301030106</v>
      </c>
      <c r="J2081" s="4" t="s">
        <v>7823</v>
      </c>
      <c r="K2081" t="s">
        <v>7569</v>
      </c>
    </row>
    <row r="2082" spans="1:11" x14ac:dyDescent="0.25">
      <c r="A2082">
        <v>506367</v>
      </c>
      <c r="B2082" t="s">
        <v>6658</v>
      </c>
      <c r="C2082" t="s">
        <v>6657</v>
      </c>
      <c r="D2082" t="s">
        <v>360</v>
      </c>
      <c r="E2082" t="s">
        <v>7669</v>
      </c>
      <c r="F2082">
        <v>100</v>
      </c>
      <c r="G2082" s="7" t="str">
        <f>VLOOKUP(A2082,[1]Lista_anagrafiche_collegate_ai_!$B$2:$E$11693,4,0)</f>
        <v>D</v>
      </c>
      <c r="H2082" t="s">
        <v>7720</v>
      </c>
      <c r="I2082">
        <v>103010905</v>
      </c>
      <c r="J2082" s="4" t="s">
        <v>7979</v>
      </c>
      <c r="K2082" t="s">
        <v>7622</v>
      </c>
    </row>
    <row r="2083" spans="1:11" x14ac:dyDescent="0.25">
      <c r="A2083">
        <v>100639</v>
      </c>
      <c r="B2083" t="s">
        <v>3901</v>
      </c>
      <c r="C2083" t="s">
        <v>1804</v>
      </c>
      <c r="D2083" t="s">
        <v>3900</v>
      </c>
      <c r="E2083" t="s">
        <v>7669</v>
      </c>
      <c r="F2083">
        <v>100</v>
      </c>
      <c r="G2083" s="7" t="str">
        <f>VLOOKUP(A2083,[1]Lista_anagrafiche_collegate_ai_!$B$2:$E$11693,4,0)</f>
        <v>D</v>
      </c>
      <c r="H2083" t="s">
        <v>7720</v>
      </c>
      <c r="I2083">
        <v>301030105</v>
      </c>
      <c r="J2083" s="4" t="s">
        <v>7822</v>
      </c>
      <c r="K2083" t="s">
        <v>7569</v>
      </c>
    </row>
    <row r="2084" spans="1:11" x14ac:dyDescent="0.25">
      <c r="A2084">
        <v>4442</v>
      </c>
      <c r="B2084" t="s">
        <v>1805</v>
      </c>
      <c r="C2084" t="s">
        <v>1804</v>
      </c>
      <c r="D2084" t="s">
        <v>149</v>
      </c>
      <c r="E2084" t="s">
        <v>7669</v>
      </c>
      <c r="F2084">
        <v>100</v>
      </c>
      <c r="G2084" s="7" t="str">
        <f>VLOOKUP(A2084,[1]Lista_anagrafiche_collegate_ai_!$B$2:$E$11693,4,0)</f>
        <v>D</v>
      </c>
      <c r="H2084" t="s">
        <v>7720</v>
      </c>
      <c r="I2084">
        <v>203040108</v>
      </c>
      <c r="J2084" s="4" t="s">
        <v>8022</v>
      </c>
      <c r="K2084" t="s">
        <v>7536</v>
      </c>
    </row>
    <row r="2085" spans="1:11" x14ac:dyDescent="0.25">
      <c r="A2085">
        <v>100424</v>
      </c>
      <c r="B2085" t="s">
        <v>3821</v>
      </c>
      <c r="C2085" t="s">
        <v>3820</v>
      </c>
      <c r="D2085" t="s">
        <v>810</v>
      </c>
      <c r="E2085" t="s">
        <v>7669</v>
      </c>
      <c r="F2085">
        <v>100</v>
      </c>
      <c r="G2085" s="7" t="str">
        <f>VLOOKUP(A2085,[1]Lista_anagrafiche_collegate_ai_!$B$2:$E$11693,4,0)</f>
        <v>D</v>
      </c>
      <c r="H2085" t="s">
        <v>7720</v>
      </c>
      <c r="I2085">
        <v>103011007</v>
      </c>
      <c r="J2085" s="4" t="s">
        <v>7879</v>
      </c>
      <c r="K2085" t="s">
        <v>7616</v>
      </c>
    </row>
    <row r="2086" spans="1:11" x14ac:dyDescent="0.25">
      <c r="A2086">
        <v>4719</v>
      </c>
      <c r="B2086" t="s">
        <v>1993</v>
      </c>
      <c r="C2086" t="s">
        <v>1926</v>
      </c>
      <c r="D2086" t="s">
        <v>464</v>
      </c>
      <c r="E2086" t="s">
        <v>7669</v>
      </c>
      <c r="F2086">
        <v>100</v>
      </c>
      <c r="G2086" s="7" t="str">
        <f>VLOOKUP(A2086,[1]Lista_anagrafiche_collegate_ai_!$B$2:$E$11693,4,0)</f>
        <v>D</v>
      </c>
      <c r="H2086" t="s">
        <v>7720</v>
      </c>
      <c r="I2086">
        <v>203080303</v>
      </c>
      <c r="J2086" s="4" t="s">
        <v>7939</v>
      </c>
      <c r="K2086" t="s">
        <v>7549</v>
      </c>
    </row>
    <row r="2087" spans="1:11" x14ac:dyDescent="0.25">
      <c r="A2087">
        <v>4650</v>
      </c>
      <c r="B2087" t="s">
        <v>1927</v>
      </c>
      <c r="C2087" t="s">
        <v>1926</v>
      </c>
      <c r="D2087" t="s">
        <v>1359</v>
      </c>
      <c r="E2087" t="s">
        <v>7669</v>
      </c>
      <c r="F2087">
        <v>100</v>
      </c>
      <c r="G2087" s="7" t="str">
        <f>VLOOKUP(A2087,[1]Lista_anagrafiche_collegate_ai_!$B$2:$E$11693,4,0)</f>
        <v>D</v>
      </c>
      <c r="H2087" t="s">
        <v>7720</v>
      </c>
      <c r="I2087">
        <v>203060106</v>
      </c>
      <c r="J2087" s="4" t="s">
        <v>8029</v>
      </c>
      <c r="K2087" t="s">
        <v>948</v>
      </c>
    </row>
    <row r="2088" spans="1:11" x14ac:dyDescent="0.25">
      <c r="A2088">
        <v>4634</v>
      </c>
      <c r="B2088" t="s">
        <v>1917</v>
      </c>
      <c r="C2088" t="s">
        <v>1916</v>
      </c>
      <c r="D2088" t="s">
        <v>553</v>
      </c>
      <c r="E2088" t="s">
        <v>7669</v>
      </c>
      <c r="F2088">
        <v>100</v>
      </c>
      <c r="G2088" s="7" t="str">
        <f>VLOOKUP(A2088,[1]Lista_anagrafiche_collegate_ai_!$B$2:$E$11693,4,0)</f>
        <v>Ds</v>
      </c>
      <c r="H2088" t="s">
        <v>7720</v>
      </c>
      <c r="I2088">
        <v>201020301</v>
      </c>
      <c r="J2088" s="4" t="s">
        <v>8086</v>
      </c>
      <c r="K2088" t="s">
        <v>7573</v>
      </c>
    </row>
    <row r="2089" spans="1:11" x14ac:dyDescent="0.25">
      <c r="A2089">
        <v>3798</v>
      </c>
      <c r="B2089" t="s">
        <v>1288</v>
      </c>
      <c r="C2089" t="s">
        <v>1287</v>
      </c>
      <c r="D2089" t="s">
        <v>164</v>
      </c>
      <c r="E2089" t="s">
        <v>7669</v>
      </c>
      <c r="F2089">
        <v>100</v>
      </c>
      <c r="G2089" s="7" t="str">
        <f>VLOOKUP(A2089,[1]Lista_anagrafiche_collegate_ai_!$B$2:$E$11693,4,0)</f>
        <v>D</v>
      </c>
      <c r="H2089" t="s">
        <v>7720</v>
      </c>
      <c r="I2089">
        <v>203010201</v>
      </c>
      <c r="J2089" s="4" t="s">
        <v>7933</v>
      </c>
      <c r="K2089" t="s">
        <v>7572</v>
      </c>
    </row>
    <row r="2090" spans="1:11" x14ac:dyDescent="0.25">
      <c r="A2090">
        <v>2976</v>
      </c>
      <c r="B2090" t="s">
        <v>545</v>
      </c>
      <c r="C2090" t="s">
        <v>544</v>
      </c>
      <c r="D2090" t="s">
        <v>159</v>
      </c>
      <c r="E2090" t="s">
        <v>7669</v>
      </c>
      <c r="F2090">
        <v>100</v>
      </c>
      <c r="G2090" s="7" t="str">
        <f>VLOOKUP(A2090,[1]Lista_anagrafiche_collegate_ai_!$B$2:$E$11693,4,0)</f>
        <v>B</v>
      </c>
      <c r="H2090" t="s">
        <v>7724</v>
      </c>
      <c r="I2090">
        <v>203080401</v>
      </c>
      <c r="J2090" s="4" t="s">
        <v>7833</v>
      </c>
      <c r="K2090" t="s">
        <v>7537</v>
      </c>
    </row>
    <row r="2091" spans="1:11" x14ac:dyDescent="0.25">
      <c r="A2091">
        <v>101756</v>
      </c>
      <c r="B2091" t="s">
        <v>4760</v>
      </c>
      <c r="C2091" t="s">
        <v>4758</v>
      </c>
      <c r="D2091" t="s">
        <v>4759</v>
      </c>
      <c r="E2091" t="s">
        <v>7669</v>
      </c>
      <c r="F2091">
        <v>100</v>
      </c>
      <c r="G2091" s="7" t="str">
        <f>VLOOKUP(A2091,[1]Lista_anagrafiche_collegate_ai_!$B$2:$E$11693,4,0)</f>
        <v>D</v>
      </c>
      <c r="H2091" t="s">
        <v>7715</v>
      </c>
      <c r="I2091">
        <v>103010701</v>
      </c>
      <c r="J2091" s="4" t="s">
        <v>7852</v>
      </c>
      <c r="K2091" t="s">
        <v>7605</v>
      </c>
    </row>
    <row r="2092" spans="1:11" x14ac:dyDescent="0.25">
      <c r="A2092">
        <v>4065</v>
      </c>
      <c r="B2092" t="s">
        <v>1530</v>
      </c>
      <c r="C2092" t="s">
        <v>1529</v>
      </c>
      <c r="D2092" t="s">
        <v>679</v>
      </c>
      <c r="E2092" t="s">
        <v>7669</v>
      </c>
      <c r="F2092">
        <v>100</v>
      </c>
      <c r="G2092" s="7" t="str">
        <f>VLOOKUP(A2092,[1]Lista_anagrafiche_collegate_ai_!$B$2:$E$11693,4,0)</f>
        <v>C</v>
      </c>
      <c r="H2092" t="s">
        <v>7720</v>
      </c>
      <c r="I2092">
        <v>203050106</v>
      </c>
      <c r="J2092" s="4" t="s">
        <v>7992</v>
      </c>
      <c r="K2092" t="s">
        <v>1024</v>
      </c>
    </row>
    <row r="2093" spans="1:11" x14ac:dyDescent="0.25">
      <c r="A2093">
        <v>3971</v>
      </c>
      <c r="B2093" t="s">
        <v>1468</v>
      </c>
      <c r="C2093" t="s">
        <v>1466</v>
      </c>
      <c r="D2093" t="s">
        <v>1467</v>
      </c>
      <c r="E2093" t="s">
        <v>7669</v>
      </c>
      <c r="F2093">
        <v>100</v>
      </c>
      <c r="G2093" s="7" t="str">
        <f>VLOOKUP(A2093,[1]Lista_anagrafiche_collegate_ai_!$B$2:$E$11693,4,0)</f>
        <v>Bs</v>
      </c>
      <c r="H2093" t="s">
        <v>7724</v>
      </c>
      <c r="I2093">
        <v>203050308</v>
      </c>
      <c r="J2093" s="4" t="s">
        <v>7905</v>
      </c>
      <c r="K2093" t="s">
        <v>7542</v>
      </c>
    </row>
    <row r="2094" spans="1:11" x14ac:dyDescent="0.25">
      <c r="A2094">
        <v>3377</v>
      </c>
      <c r="B2094" t="s">
        <v>873</v>
      </c>
      <c r="C2094" t="s">
        <v>872</v>
      </c>
      <c r="D2094" t="s">
        <v>106</v>
      </c>
      <c r="E2094" t="s">
        <v>7669</v>
      </c>
      <c r="F2094">
        <v>100</v>
      </c>
      <c r="G2094" s="7" t="str">
        <f>VLOOKUP(A2094,[1]Lista_anagrafiche_collegate_ai_!$B$2:$E$11693,4,0)</f>
        <v>D</v>
      </c>
      <c r="H2094" t="s">
        <v>7720</v>
      </c>
      <c r="I2094">
        <v>203090106</v>
      </c>
      <c r="J2094" s="4" t="s">
        <v>7940</v>
      </c>
      <c r="K2094" t="s">
        <v>7553</v>
      </c>
    </row>
    <row r="2095" spans="1:11" x14ac:dyDescent="0.25">
      <c r="A2095">
        <v>5593</v>
      </c>
      <c r="B2095" t="s">
        <v>2647</v>
      </c>
      <c r="C2095" t="s">
        <v>831</v>
      </c>
      <c r="D2095" t="s">
        <v>283</v>
      </c>
      <c r="E2095" t="s">
        <v>7669</v>
      </c>
      <c r="F2095">
        <v>100</v>
      </c>
      <c r="G2095" s="7" t="str">
        <f>VLOOKUP(A2095,[1]Lista_anagrafiche_collegate_ai_!$B$2:$E$11693,4,0)</f>
        <v>D</v>
      </c>
      <c r="H2095" t="s">
        <v>7720</v>
      </c>
      <c r="I2095">
        <v>203011606</v>
      </c>
      <c r="J2095" s="4" t="s">
        <v>7911</v>
      </c>
      <c r="K2095" t="s">
        <v>7561</v>
      </c>
    </row>
    <row r="2096" spans="1:11" x14ac:dyDescent="0.25">
      <c r="A2096">
        <v>3312</v>
      </c>
      <c r="B2096" t="s">
        <v>833</v>
      </c>
      <c r="C2096" t="s">
        <v>831</v>
      </c>
      <c r="D2096" t="s">
        <v>832</v>
      </c>
      <c r="E2096" t="s">
        <v>7669</v>
      </c>
      <c r="F2096">
        <v>100</v>
      </c>
      <c r="G2096" s="7" t="str">
        <f>VLOOKUP(A2096,[1]Lista_anagrafiche_collegate_ai_!$B$2:$E$11693,4,0)</f>
        <v>D</v>
      </c>
      <c r="H2096" t="s">
        <v>7720</v>
      </c>
      <c r="I2096">
        <v>203050304</v>
      </c>
      <c r="J2096" s="4" t="s">
        <v>7983</v>
      </c>
      <c r="K2096" t="s">
        <v>7542</v>
      </c>
    </row>
    <row r="2097" spans="1:11" x14ac:dyDescent="0.25">
      <c r="A2097">
        <v>100817</v>
      </c>
      <c r="B2097" t="s">
        <v>4148</v>
      </c>
      <c r="C2097" t="s">
        <v>831</v>
      </c>
      <c r="D2097" t="s">
        <v>336</v>
      </c>
      <c r="E2097" t="s">
        <v>7669</v>
      </c>
      <c r="F2097">
        <v>100</v>
      </c>
      <c r="G2097" s="7" t="str">
        <f>VLOOKUP(A2097,[1]Lista_anagrafiche_collegate_ai_!$B$2:$E$11693,4,0)</f>
        <v>B</v>
      </c>
      <c r="H2097" t="s">
        <v>7712</v>
      </c>
      <c r="I2097">
        <v>301020104</v>
      </c>
      <c r="J2097" s="4" t="s">
        <v>8061</v>
      </c>
      <c r="K2097" t="s">
        <v>7626</v>
      </c>
    </row>
    <row r="2098" spans="1:11" x14ac:dyDescent="0.25">
      <c r="A2098">
        <v>100716</v>
      </c>
      <c r="B2098" t="s">
        <v>4024</v>
      </c>
      <c r="C2098" t="s">
        <v>4023</v>
      </c>
      <c r="D2098" t="s">
        <v>888</v>
      </c>
      <c r="E2098" t="s">
        <v>7669</v>
      </c>
      <c r="F2098">
        <v>100</v>
      </c>
      <c r="G2098" s="7" t="str">
        <f>VLOOKUP(A2098,[1]Lista_anagrafiche_collegate_ai_!$B$2:$E$11693,4,0)</f>
        <v>D</v>
      </c>
      <c r="H2098" t="s">
        <v>7726</v>
      </c>
      <c r="I2098">
        <v>301020104</v>
      </c>
      <c r="J2098" s="4" t="s">
        <v>8061</v>
      </c>
      <c r="K2098" t="s">
        <v>7626</v>
      </c>
    </row>
    <row r="2099" spans="1:11" x14ac:dyDescent="0.25">
      <c r="A2099">
        <v>505904</v>
      </c>
      <c r="B2099" t="s">
        <v>6388</v>
      </c>
      <c r="C2099" t="s">
        <v>6387</v>
      </c>
      <c r="D2099" t="s">
        <v>55</v>
      </c>
      <c r="E2099" t="s">
        <v>7669</v>
      </c>
      <c r="F2099">
        <v>100</v>
      </c>
      <c r="G2099" s="7" t="str">
        <f>VLOOKUP(A2099,[1]Lista_anagrafiche_collegate_ai_!$B$2:$E$11693,4,0)</f>
        <v>D</v>
      </c>
      <c r="H2099" t="s">
        <v>7720</v>
      </c>
      <c r="I2099">
        <v>101010501</v>
      </c>
      <c r="J2099" s="4" t="s">
        <v>7878</v>
      </c>
      <c r="K2099" t="s">
        <v>7585</v>
      </c>
    </row>
    <row r="2100" spans="1:11" x14ac:dyDescent="0.25">
      <c r="A2100">
        <v>5096</v>
      </c>
      <c r="B2100" t="s">
        <v>2306</v>
      </c>
      <c r="C2100" t="s">
        <v>2305</v>
      </c>
      <c r="D2100" t="s">
        <v>685</v>
      </c>
      <c r="E2100" t="s">
        <v>7669</v>
      </c>
      <c r="F2100">
        <v>100</v>
      </c>
      <c r="G2100" s="7" t="str">
        <f>VLOOKUP(A2100,[1]Lista_anagrafiche_collegate_ai_!$B$2:$E$11693,4,0)</f>
        <v>D</v>
      </c>
      <c r="H2100" t="s">
        <v>7720</v>
      </c>
      <c r="I2100">
        <v>203010503</v>
      </c>
      <c r="J2100" s="4" t="s">
        <v>7945</v>
      </c>
      <c r="K2100" t="s">
        <v>7550</v>
      </c>
    </row>
    <row r="2101" spans="1:11" x14ac:dyDescent="0.25">
      <c r="A2101">
        <v>101363</v>
      </c>
      <c r="B2101" t="s">
        <v>4500</v>
      </c>
      <c r="C2101" t="s">
        <v>4498</v>
      </c>
      <c r="D2101" t="s">
        <v>4499</v>
      </c>
      <c r="E2101" t="s">
        <v>7669</v>
      </c>
      <c r="F2101">
        <v>100</v>
      </c>
      <c r="G2101" s="7" t="str">
        <f>VLOOKUP(A2101,[1]Lista_anagrafiche_collegate_ai_!$B$2:$E$11693,4,0)</f>
        <v>D</v>
      </c>
      <c r="H2101" t="s">
        <v>7728</v>
      </c>
      <c r="I2101">
        <v>103040307</v>
      </c>
      <c r="J2101" s="4" t="s">
        <v>8092</v>
      </c>
      <c r="K2101" t="s">
        <v>7590</v>
      </c>
    </row>
    <row r="2102" spans="1:11" x14ac:dyDescent="0.25">
      <c r="A2102">
        <v>504246</v>
      </c>
      <c r="B2102" t="s">
        <v>5759</v>
      </c>
      <c r="C2102" t="s">
        <v>5758</v>
      </c>
      <c r="D2102" t="s">
        <v>197</v>
      </c>
      <c r="E2102" t="s">
        <v>7669</v>
      </c>
      <c r="F2102">
        <v>100</v>
      </c>
      <c r="G2102" s="7" t="str">
        <f>VLOOKUP(A2102,[1]Lista_anagrafiche_collegate_ai_!$B$2:$E$11693,4,0)</f>
        <v>D</v>
      </c>
      <c r="H2102" t="s">
        <v>7720</v>
      </c>
      <c r="I2102">
        <v>103090106</v>
      </c>
      <c r="J2102" s="4" t="s">
        <v>7962</v>
      </c>
      <c r="K2102" t="s">
        <v>7593</v>
      </c>
    </row>
    <row r="2103" spans="1:11" x14ac:dyDescent="0.25">
      <c r="A2103">
        <v>506644</v>
      </c>
      <c r="B2103" t="s">
        <v>6835</v>
      </c>
      <c r="C2103" t="s">
        <v>6834</v>
      </c>
      <c r="D2103" t="s">
        <v>200</v>
      </c>
      <c r="E2103" t="s">
        <v>7669</v>
      </c>
      <c r="F2103">
        <v>100</v>
      </c>
      <c r="G2103" s="7" t="str">
        <f>VLOOKUP(A2103,[1]Lista_anagrafiche_collegate_ai_!$B$2:$E$11693,4,0)</f>
        <v>Bs</v>
      </c>
      <c r="H2103" t="s">
        <v>7724</v>
      </c>
      <c r="I2103">
        <v>103040304</v>
      </c>
      <c r="J2103" s="4" t="s">
        <v>8091</v>
      </c>
      <c r="K2103" t="s">
        <v>7590</v>
      </c>
    </row>
    <row r="2104" spans="1:11" x14ac:dyDescent="0.25">
      <c r="A2104">
        <v>4082</v>
      </c>
      <c r="B2104" t="s">
        <v>1542</v>
      </c>
      <c r="C2104" t="s">
        <v>1541</v>
      </c>
      <c r="D2104" t="s">
        <v>660</v>
      </c>
      <c r="E2104" t="s">
        <v>7669</v>
      </c>
      <c r="F2104">
        <v>100</v>
      </c>
      <c r="G2104" s="7" t="str">
        <f>VLOOKUP(A2104,[1]Lista_anagrafiche_collegate_ai_!$B$2:$E$11693,4,0)</f>
        <v>D</v>
      </c>
      <c r="H2104" t="s">
        <v>7720</v>
      </c>
      <c r="I2104">
        <v>203040104</v>
      </c>
      <c r="J2104" s="4" t="s">
        <v>8018</v>
      </c>
      <c r="K2104" t="s">
        <v>7543</v>
      </c>
    </row>
    <row r="2105" spans="1:11" x14ac:dyDescent="0.25">
      <c r="A2105">
        <v>3950</v>
      </c>
      <c r="B2105" t="s">
        <v>1441</v>
      </c>
      <c r="C2105" t="s">
        <v>1183</v>
      </c>
      <c r="D2105" t="s">
        <v>1440</v>
      </c>
      <c r="E2105" t="s">
        <v>7669</v>
      </c>
      <c r="F2105">
        <v>100</v>
      </c>
      <c r="G2105" s="7" t="str">
        <f>VLOOKUP(A2105,[1]Lista_anagrafiche_collegate_ai_!$B$2:$E$11693,4,0)</f>
        <v>Bs</v>
      </c>
      <c r="H2105" t="s">
        <v>7724</v>
      </c>
      <c r="I2105">
        <v>203080401</v>
      </c>
      <c r="J2105" s="4" t="s">
        <v>7833</v>
      </c>
      <c r="K2105" t="s">
        <v>7537</v>
      </c>
    </row>
    <row r="2106" spans="1:11" x14ac:dyDescent="0.25">
      <c r="A2106">
        <v>3905</v>
      </c>
      <c r="B2106" t="s">
        <v>1395</v>
      </c>
      <c r="C2106" t="s">
        <v>1394</v>
      </c>
      <c r="D2106" t="s">
        <v>542</v>
      </c>
      <c r="E2106" t="s">
        <v>7669</v>
      </c>
      <c r="F2106">
        <v>100</v>
      </c>
      <c r="G2106" s="7" t="str">
        <f>VLOOKUP(A2106,[1]Lista_anagrafiche_collegate_ai_!$B$2:$E$11693,4,0)</f>
        <v>D</v>
      </c>
      <c r="H2106" t="s">
        <v>7720</v>
      </c>
      <c r="I2106">
        <v>203010508</v>
      </c>
      <c r="J2106" s="4" t="s">
        <v>7946</v>
      </c>
      <c r="K2106" t="s">
        <v>7550</v>
      </c>
    </row>
    <row r="2107" spans="1:11" x14ac:dyDescent="0.25">
      <c r="A2107">
        <v>100932</v>
      </c>
      <c r="B2107" t="s">
        <v>4259</v>
      </c>
      <c r="C2107" t="s">
        <v>2822</v>
      </c>
      <c r="D2107" t="s">
        <v>550</v>
      </c>
      <c r="E2107" t="s">
        <v>7669</v>
      </c>
      <c r="F2107">
        <v>100</v>
      </c>
      <c r="G2107" s="7" t="str">
        <f>VLOOKUP(A2107,[1]Lista_anagrafiche_collegate_ai_!$B$2:$E$11693,4,0)</f>
        <v>D</v>
      </c>
      <c r="H2107" t="s">
        <v>7720</v>
      </c>
      <c r="I2107">
        <v>103040107</v>
      </c>
      <c r="J2107" s="4" t="s">
        <v>8010</v>
      </c>
      <c r="K2107" t="s">
        <v>7634</v>
      </c>
    </row>
    <row r="2108" spans="1:11" x14ac:dyDescent="0.25">
      <c r="A2108">
        <v>4107</v>
      </c>
      <c r="B2108" t="s">
        <v>1561</v>
      </c>
      <c r="C2108" t="s">
        <v>1560</v>
      </c>
      <c r="D2108" t="s">
        <v>152</v>
      </c>
      <c r="E2108" t="s">
        <v>7669</v>
      </c>
      <c r="F2108">
        <v>100</v>
      </c>
      <c r="G2108" s="7" t="str">
        <f>VLOOKUP(A2108,[1]Lista_anagrafiche_collegate_ai_!$B$2:$E$11693,4,0)</f>
        <v>B</v>
      </c>
      <c r="H2108" t="s">
        <v>7713</v>
      </c>
      <c r="I2108">
        <v>203080401</v>
      </c>
      <c r="J2108" s="4" t="s">
        <v>7833</v>
      </c>
      <c r="K2108" t="s">
        <v>7537</v>
      </c>
    </row>
    <row r="2109" spans="1:11" x14ac:dyDescent="0.25">
      <c r="A2109">
        <v>503787</v>
      </c>
      <c r="B2109" t="s">
        <v>5610</v>
      </c>
      <c r="C2109" t="s">
        <v>1560</v>
      </c>
      <c r="D2109" t="s">
        <v>663</v>
      </c>
      <c r="E2109" t="s">
        <v>7669</v>
      </c>
      <c r="F2109">
        <v>100</v>
      </c>
      <c r="G2109" s="7" t="str">
        <f>VLOOKUP(A2109,[1]Lista_anagrafiche_collegate_ai_!$B$2:$E$11693,4,0)</f>
        <v>Bs</v>
      </c>
      <c r="H2109" t="s">
        <v>7724</v>
      </c>
      <c r="I2109">
        <v>103090106</v>
      </c>
      <c r="J2109" s="4" t="s">
        <v>7962</v>
      </c>
      <c r="K2109" t="s">
        <v>7593</v>
      </c>
    </row>
    <row r="2110" spans="1:11" x14ac:dyDescent="0.25">
      <c r="A2110">
        <v>101718</v>
      </c>
      <c r="B2110" t="s">
        <v>4727</v>
      </c>
      <c r="C2110" t="s">
        <v>4726</v>
      </c>
      <c r="D2110" t="s">
        <v>1485</v>
      </c>
      <c r="E2110" t="s">
        <v>7733</v>
      </c>
      <c r="F2110">
        <v>100</v>
      </c>
      <c r="G2110" s="7" t="str">
        <f>VLOOKUP(A2110,[1]Lista_anagrafiche_collegate_ai_!$B$2:$E$11693,4,0)</f>
        <v>D</v>
      </c>
      <c r="H2110" t="s">
        <v>7720</v>
      </c>
      <c r="I2110">
        <v>103011508</v>
      </c>
      <c r="J2110" s="4" t="s">
        <v>7929</v>
      </c>
      <c r="K2110" t="s">
        <v>7586</v>
      </c>
    </row>
    <row r="2111" spans="1:11" x14ac:dyDescent="0.25">
      <c r="A2111">
        <v>5488</v>
      </c>
      <c r="B2111" t="s">
        <v>2570</v>
      </c>
      <c r="C2111" t="s">
        <v>2568</v>
      </c>
      <c r="D2111" t="s">
        <v>2569</v>
      </c>
      <c r="E2111" t="s">
        <v>7669</v>
      </c>
      <c r="F2111">
        <v>100</v>
      </c>
      <c r="G2111" s="7" t="str">
        <f>VLOOKUP(A2111,[1]Lista_anagrafiche_collegate_ai_!$B$2:$E$11693,4,0)</f>
        <v>D</v>
      </c>
      <c r="H2111" t="s">
        <v>7720</v>
      </c>
      <c r="I2111">
        <v>203010510</v>
      </c>
      <c r="J2111" s="4" t="s">
        <v>7947</v>
      </c>
      <c r="K2111" t="s">
        <v>7550</v>
      </c>
    </row>
    <row r="2112" spans="1:11" x14ac:dyDescent="0.25">
      <c r="A2112">
        <v>504895</v>
      </c>
      <c r="B2112" t="s">
        <v>5927</v>
      </c>
      <c r="C2112" t="s">
        <v>5926</v>
      </c>
      <c r="D2112" t="s">
        <v>167</v>
      </c>
      <c r="E2112" t="s">
        <v>7669</v>
      </c>
      <c r="F2112">
        <v>100</v>
      </c>
      <c r="G2112" s="7" t="str">
        <f>VLOOKUP(A2112,[1]Lista_anagrafiche_collegate_ai_!$B$2:$E$11693,4,0)</f>
        <v>Bs</v>
      </c>
      <c r="H2112" t="s">
        <v>7724</v>
      </c>
      <c r="I2112">
        <v>103010501</v>
      </c>
      <c r="J2112" s="4" t="s">
        <v>7875</v>
      </c>
      <c r="K2112" t="s">
        <v>7614</v>
      </c>
    </row>
    <row r="2113" spans="1:11" x14ac:dyDescent="0.25">
      <c r="A2113">
        <v>506176</v>
      </c>
      <c r="B2113" t="s">
        <v>6542</v>
      </c>
      <c r="C2113" t="s">
        <v>6541</v>
      </c>
      <c r="D2113" t="s">
        <v>2763</v>
      </c>
      <c r="E2113" t="s">
        <v>7669</v>
      </c>
      <c r="F2113">
        <v>100</v>
      </c>
      <c r="G2113" s="7" t="str">
        <f>VLOOKUP(A2113,[1]Lista_anagrafiche_collegate_ai_!$B$2:$E$11693,4,0)</f>
        <v>Ds</v>
      </c>
      <c r="H2113" t="s">
        <v>7720</v>
      </c>
      <c r="I2113">
        <v>103050304</v>
      </c>
      <c r="J2113" s="4" t="s">
        <v>7986</v>
      </c>
      <c r="K2113" t="s">
        <v>7594</v>
      </c>
    </row>
    <row r="2114" spans="1:11" x14ac:dyDescent="0.25">
      <c r="A2114">
        <v>6561</v>
      </c>
      <c r="B2114" t="s">
        <v>3442</v>
      </c>
      <c r="C2114" t="s">
        <v>3440</v>
      </c>
      <c r="D2114" t="s">
        <v>3441</v>
      </c>
      <c r="E2114" t="s">
        <v>7669</v>
      </c>
      <c r="F2114">
        <v>100</v>
      </c>
      <c r="G2114" s="7" t="str">
        <f>VLOOKUP(A2114,[1]Lista_anagrafiche_collegate_ai_!$B$2:$E$11693,4,0)</f>
        <v>D</v>
      </c>
      <c r="H2114" t="s">
        <v>7720</v>
      </c>
      <c r="I2114">
        <v>203010502</v>
      </c>
      <c r="J2114" s="4" t="s">
        <v>7934</v>
      </c>
      <c r="K2114" t="s">
        <v>7550</v>
      </c>
    </row>
    <row r="2115" spans="1:11" x14ac:dyDescent="0.25">
      <c r="A2115">
        <v>5380</v>
      </c>
      <c r="B2115" t="s">
        <v>2474</v>
      </c>
      <c r="C2115" t="s">
        <v>2473</v>
      </c>
      <c r="D2115" t="s">
        <v>152</v>
      </c>
      <c r="E2115" t="s">
        <v>7669</v>
      </c>
      <c r="F2115">
        <v>100</v>
      </c>
      <c r="G2115" s="7" t="str">
        <f>VLOOKUP(A2115,[1]Lista_anagrafiche_collegate_ai_!$B$2:$E$11693,4,0)</f>
        <v>Ds</v>
      </c>
      <c r="H2115" t="s">
        <v>7720</v>
      </c>
      <c r="I2115">
        <v>203090203</v>
      </c>
      <c r="J2115" s="4" t="s">
        <v>7842</v>
      </c>
      <c r="K2115" t="s">
        <v>8100</v>
      </c>
    </row>
    <row r="2116" spans="1:11" x14ac:dyDescent="0.25">
      <c r="A2116">
        <v>4876</v>
      </c>
      <c r="B2116" t="s">
        <v>2116</v>
      </c>
      <c r="C2116" t="s">
        <v>2115</v>
      </c>
      <c r="D2116" t="s">
        <v>363</v>
      </c>
      <c r="E2116" t="s">
        <v>7669</v>
      </c>
      <c r="F2116">
        <v>100</v>
      </c>
      <c r="G2116" s="7" t="str">
        <f>VLOOKUP(A2116,[1]Lista_anagrafiche_collegate_ai_!$B$2:$E$11693,4,0)</f>
        <v>D</v>
      </c>
      <c r="H2116" t="s">
        <v>7720</v>
      </c>
      <c r="I2116">
        <v>203020902</v>
      </c>
      <c r="J2116" s="4" t="s">
        <v>7859</v>
      </c>
      <c r="K2116" t="s">
        <v>1482</v>
      </c>
    </row>
    <row r="2117" spans="1:11" x14ac:dyDescent="0.25">
      <c r="A2117">
        <v>505757</v>
      </c>
      <c r="B2117" t="s">
        <v>6332</v>
      </c>
      <c r="C2117" t="s">
        <v>6331</v>
      </c>
      <c r="D2117" t="s">
        <v>516</v>
      </c>
      <c r="E2117" t="s">
        <v>7669</v>
      </c>
      <c r="F2117">
        <v>100</v>
      </c>
      <c r="G2117" s="7" t="str">
        <f>VLOOKUP(A2117,[1]Lista_anagrafiche_collegate_ai_!$B$2:$E$11693,4,0)</f>
        <v>D</v>
      </c>
      <c r="H2117" t="s">
        <v>7720</v>
      </c>
      <c r="I2117">
        <v>103040301</v>
      </c>
      <c r="J2117" s="4" t="s">
        <v>7969</v>
      </c>
      <c r="K2117" t="s">
        <v>7592</v>
      </c>
    </row>
    <row r="2118" spans="1:11" x14ac:dyDescent="0.25">
      <c r="A2118">
        <v>504495</v>
      </c>
      <c r="B2118" t="s">
        <v>5863</v>
      </c>
      <c r="C2118" t="s">
        <v>5862</v>
      </c>
      <c r="D2118" t="s">
        <v>156</v>
      </c>
      <c r="E2118" t="s">
        <v>7681</v>
      </c>
      <c r="F2118">
        <v>100</v>
      </c>
      <c r="G2118" s="7" t="str">
        <f>VLOOKUP(A2118,[1]Lista_anagrafiche_collegate_ai_!$B$2:$E$11693,4,0)</f>
        <v>C</v>
      </c>
      <c r="H2118" t="s">
        <v>7712</v>
      </c>
      <c r="I2118">
        <v>201010501</v>
      </c>
      <c r="J2118" s="4" t="s">
        <v>7881</v>
      </c>
      <c r="K2118" t="s">
        <v>7665</v>
      </c>
    </row>
    <row r="2119" spans="1:11" x14ac:dyDescent="0.25">
      <c r="A2119">
        <v>3748</v>
      </c>
      <c r="B2119" t="s">
        <v>1229</v>
      </c>
      <c r="C2119" t="s">
        <v>1227</v>
      </c>
      <c r="D2119" t="s">
        <v>1228</v>
      </c>
      <c r="E2119" t="s">
        <v>7669</v>
      </c>
      <c r="F2119">
        <v>100</v>
      </c>
      <c r="G2119" s="7" t="str">
        <f>VLOOKUP(A2119,[1]Lista_anagrafiche_collegate_ai_!$B$2:$E$11693,4,0)</f>
        <v>D</v>
      </c>
      <c r="H2119" t="s">
        <v>7720</v>
      </c>
      <c r="I2119">
        <v>203090106</v>
      </c>
      <c r="J2119" s="4" t="s">
        <v>7940</v>
      </c>
      <c r="K2119" t="s">
        <v>7553</v>
      </c>
    </row>
    <row r="2120" spans="1:11" x14ac:dyDescent="0.25">
      <c r="A2120">
        <v>3802</v>
      </c>
      <c r="B2120" t="s">
        <v>1293</v>
      </c>
      <c r="C2120" t="s">
        <v>1292</v>
      </c>
      <c r="D2120" t="s">
        <v>776</v>
      </c>
      <c r="E2120" t="s">
        <v>7669</v>
      </c>
      <c r="F2120">
        <v>100</v>
      </c>
      <c r="G2120" s="7" t="str">
        <f>VLOOKUP(A2120,[1]Lista_anagrafiche_collegate_ai_!$B$2:$E$11693,4,0)</f>
        <v>D</v>
      </c>
      <c r="H2120" t="s">
        <v>7720</v>
      </c>
      <c r="I2120">
        <v>203011102</v>
      </c>
      <c r="J2120" s="4" t="s">
        <v>8031</v>
      </c>
      <c r="K2120" t="s">
        <v>7539</v>
      </c>
    </row>
    <row r="2121" spans="1:11" x14ac:dyDescent="0.25">
      <c r="A2121">
        <v>505700</v>
      </c>
      <c r="B2121" t="s">
        <v>6295</v>
      </c>
      <c r="C2121" t="s">
        <v>4993</v>
      </c>
      <c r="D2121" t="s">
        <v>34</v>
      </c>
      <c r="E2121" t="s">
        <v>7669</v>
      </c>
      <c r="F2121">
        <v>100</v>
      </c>
      <c r="G2121" s="7" t="str">
        <f>VLOOKUP(A2121,[1]Lista_anagrafiche_collegate_ai_!$B$2:$E$11693,4,0)</f>
        <v>C</v>
      </c>
      <c r="H2121" t="s">
        <v>7712</v>
      </c>
      <c r="I2121">
        <v>101030301</v>
      </c>
      <c r="J2121" s="4" t="s">
        <v>7896</v>
      </c>
      <c r="K2121" t="s">
        <v>7638</v>
      </c>
    </row>
    <row r="2122" spans="1:11" x14ac:dyDescent="0.25">
      <c r="A2122">
        <v>102159</v>
      </c>
      <c r="B2122" t="s">
        <v>4994</v>
      </c>
      <c r="C2122" t="s">
        <v>4993</v>
      </c>
      <c r="D2122" t="s">
        <v>3765</v>
      </c>
      <c r="E2122" t="s">
        <v>7669</v>
      </c>
      <c r="F2122">
        <v>100</v>
      </c>
      <c r="G2122" s="7" t="str">
        <f>VLOOKUP(A2122,[1]Lista_anagrafiche_collegate_ai_!$B$2:$E$11693,4,0)</f>
        <v>D</v>
      </c>
      <c r="H2122" t="s">
        <v>7720</v>
      </c>
      <c r="I2122">
        <v>103010202</v>
      </c>
      <c r="J2122" s="4" t="s">
        <v>7951</v>
      </c>
      <c r="K2122" t="s">
        <v>7607</v>
      </c>
    </row>
    <row r="2123" spans="1:11" x14ac:dyDescent="0.25">
      <c r="A2123">
        <v>2826</v>
      </c>
      <c r="B2123" t="s">
        <v>427</v>
      </c>
      <c r="C2123" t="s">
        <v>425</v>
      </c>
      <c r="D2123" t="s">
        <v>426</v>
      </c>
      <c r="E2123" t="s">
        <v>7703</v>
      </c>
      <c r="F2123">
        <v>100</v>
      </c>
      <c r="G2123" s="7" t="str">
        <f>VLOOKUP(A2123,[1]Lista_anagrafiche_collegate_ai_!$B$2:$E$11693,4,0)</f>
        <v>Bs</v>
      </c>
      <c r="H2123" t="s">
        <v>7713</v>
      </c>
      <c r="I2123">
        <v>201030301</v>
      </c>
      <c r="J2123" s="4" t="s">
        <v>7897</v>
      </c>
      <c r="K2123" t="s">
        <v>7556</v>
      </c>
    </row>
    <row r="2124" spans="1:11" x14ac:dyDescent="0.25">
      <c r="A2124">
        <v>5439</v>
      </c>
      <c r="B2124" t="s">
        <v>2522</v>
      </c>
      <c r="C2124" t="s">
        <v>2521</v>
      </c>
      <c r="D2124" t="s">
        <v>487</v>
      </c>
      <c r="E2124" t="s">
        <v>7669</v>
      </c>
      <c r="F2124">
        <v>100</v>
      </c>
      <c r="G2124" s="7" t="str">
        <f>VLOOKUP(A2124,[1]Lista_anagrafiche_collegate_ai_!$B$2:$E$11693,4,0)</f>
        <v>D</v>
      </c>
      <c r="H2124" t="s">
        <v>7715</v>
      </c>
      <c r="I2124">
        <v>203060101</v>
      </c>
      <c r="J2124" s="4" t="s">
        <v>7958</v>
      </c>
      <c r="K2124" t="s">
        <v>948</v>
      </c>
    </row>
    <row r="2125" spans="1:11" x14ac:dyDescent="0.25">
      <c r="A2125">
        <v>3488</v>
      </c>
      <c r="B2125" t="s">
        <v>973</v>
      </c>
      <c r="C2125" t="s">
        <v>323</v>
      </c>
      <c r="D2125" t="s">
        <v>972</v>
      </c>
      <c r="E2125" t="s">
        <v>7669</v>
      </c>
      <c r="F2125">
        <v>100</v>
      </c>
      <c r="G2125" s="7" t="str">
        <f>VLOOKUP(A2125,[1]Lista_anagrafiche_collegate_ai_!$B$2:$E$11693,4,0)</f>
        <v>C</v>
      </c>
      <c r="H2125" t="s">
        <v>7720</v>
      </c>
      <c r="I2125">
        <v>203050106</v>
      </c>
      <c r="J2125" s="4" t="s">
        <v>7992</v>
      </c>
      <c r="K2125" t="s">
        <v>1024</v>
      </c>
    </row>
    <row r="2126" spans="1:11" x14ac:dyDescent="0.25">
      <c r="A2126">
        <v>2647</v>
      </c>
      <c r="B2126" t="s">
        <v>325</v>
      </c>
      <c r="C2126" t="s">
        <v>323</v>
      </c>
      <c r="D2126" t="s">
        <v>324</v>
      </c>
      <c r="E2126" t="s">
        <v>7669</v>
      </c>
      <c r="F2126">
        <v>100</v>
      </c>
      <c r="G2126" s="7" t="str">
        <f>VLOOKUP(A2126,[1]Lista_anagrafiche_collegate_ai_!$B$2:$E$11693,4,0)</f>
        <v>A</v>
      </c>
      <c r="H2126" t="s">
        <v>7712</v>
      </c>
      <c r="I2126">
        <v>201030202</v>
      </c>
      <c r="J2126" s="4" t="s">
        <v>8077</v>
      </c>
      <c r="K2126" t="s">
        <v>7545</v>
      </c>
    </row>
    <row r="2127" spans="1:11" x14ac:dyDescent="0.25">
      <c r="A2127">
        <v>2547</v>
      </c>
      <c r="B2127" t="s">
        <v>273</v>
      </c>
      <c r="C2127" t="s">
        <v>271</v>
      </c>
      <c r="D2127" t="s">
        <v>272</v>
      </c>
      <c r="E2127" t="s">
        <v>7669</v>
      </c>
      <c r="F2127">
        <v>100</v>
      </c>
      <c r="G2127" s="7" t="str">
        <f>VLOOKUP(A2127,[1]Lista_anagrafiche_collegate_ai_!$B$2:$E$11693,4,0)</f>
        <v>D</v>
      </c>
      <c r="H2127" t="s">
        <v>7715</v>
      </c>
      <c r="I2127">
        <v>203070101</v>
      </c>
      <c r="J2127" s="4" t="s">
        <v>7924</v>
      </c>
      <c r="K2127" t="s">
        <v>7557</v>
      </c>
    </row>
    <row r="2128" spans="1:11" x14ac:dyDescent="0.25">
      <c r="A2128">
        <v>100859</v>
      </c>
      <c r="B2128" t="s">
        <v>4206</v>
      </c>
      <c r="C2128" t="s">
        <v>4204</v>
      </c>
      <c r="D2128" t="s">
        <v>4205</v>
      </c>
      <c r="E2128" t="s">
        <v>7669</v>
      </c>
      <c r="F2128">
        <v>100</v>
      </c>
      <c r="G2128" s="7" t="str">
        <f>VLOOKUP(A2128,[1]Lista_anagrafiche_collegate_ai_!$B$2:$E$11693,4,0)</f>
        <v>D</v>
      </c>
      <c r="H2128" t="s">
        <v>7726</v>
      </c>
      <c r="I2128">
        <v>301020202</v>
      </c>
      <c r="J2128" s="4" t="s">
        <v>8055</v>
      </c>
      <c r="K2128" t="s">
        <v>7625</v>
      </c>
    </row>
    <row r="2129" spans="1:11" x14ac:dyDescent="0.25">
      <c r="A2129">
        <v>3501</v>
      </c>
      <c r="B2129" t="s">
        <v>985</v>
      </c>
      <c r="C2129" t="s">
        <v>147</v>
      </c>
      <c r="D2129" t="s">
        <v>182</v>
      </c>
      <c r="E2129" t="s">
        <v>7669</v>
      </c>
      <c r="F2129">
        <v>100</v>
      </c>
      <c r="G2129" s="7" t="str">
        <f>VLOOKUP(A2129,[1]Lista_anagrafiche_collegate_ai_!$B$2:$E$11693,4,0)</f>
        <v>D</v>
      </c>
      <c r="H2129" t="s">
        <v>7720</v>
      </c>
      <c r="I2129">
        <v>203080104</v>
      </c>
      <c r="J2129" s="4" t="s">
        <v>7818</v>
      </c>
      <c r="K2129" t="s">
        <v>7548</v>
      </c>
    </row>
    <row r="2130" spans="1:11" x14ac:dyDescent="0.25">
      <c r="A2130">
        <v>506020</v>
      </c>
      <c r="B2130" t="s">
        <v>6457</v>
      </c>
      <c r="C2130" t="s">
        <v>6455</v>
      </c>
      <c r="D2130" t="s">
        <v>6456</v>
      </c>
      <c r="E2130" t="s">
        <v>7669</v>
      </c>
      <c r="F2130">
        <v>100</v>
      </c>
      <c r="G2130" s="7" t="str">
        <f>VLOOKUP(A2130,[1]Lista_anagrafiche_collegate_ai_!$B$2:$E$11693,4,0)</f>
        <v>Bs</v>
      </c>
      <c r="H2130" t="s">
        <v>7724</v>
      </c>
      <c r="I2130">
        <v>103020502</v>
      </c>
      <c r="J2130" s="4" t="s">
        <v>7856</v>
      </c>
      <c r="K2130" t="s">
        <v>7602</v>
      </c>
    </row>
    <row r="2131" spans="1:11" x14ac:dyDescent="0.25">
      <c r="A2131">
        <v>5757</v>
      </c>
      <c r="B2131" t="s">
        <v>2752</v>
      </c>
      <c r="C2131" t="s">
        <v>2751</v>
      </c>
      <c r="D2131" t="s">
        <v>315</v>
      </c>
      <c r="E2131" t="s">
        <v>7669</v>
      </c>
      <c r="F2131">
        <v>100</v>
      </c>
      <c r="G2131" s="7" t="str">
        <f>VLOOKUP(A2131,[1]Lista_anagrafiche_collegate_ai_!$B$2:$E$11693,4,0)</f>
        <v>Bs</v>
      </c>
      <c r="H2131" t="s">
        <v>7724</v>
      </c>
      <c r="I2131">
        <v>203050308</v>
      </c>
      <c r="J2131" s="4" t="s">
        <v>7905</v>
      </c>
      <c r="K2131" t="s">
        <v>7542</v>
      </c>
    </row>
    <row r="2132" spans="1:11" x14ac:dyDescent="0.25">
      <c r="A2132">
        <v>505521</v>
      </c>
      <c r="B2132" t="s">
        <v>6194</v>
      </c>
      <c r="C2132" t="s">
        <v>6193</v>
      </c>
      <c r="D2132" t="s">
        <v>510</v>
      </c>
      <c r="E2132" t="s">
        <v>7669</v>
      </c>
      <c r="F2132">
        <v>100</v>
      </c>
      <c r="G2132" s="7" t="str">
        <f>VLOOKUP(A2132,[1]Lista_anagrafiche_collegate_ai_!$B$2:$E$11693,4,0)</f>
        <v>Bs</v>
      </c>
      <c r="H2132" t="s">
        <v>7724</v>
      </c>
      <c r="I2132">
        <v>103080202</v>
      </c>
      <c r="J2132" s="4" t="s">
        <v>7816</v>
      </c>
      <c r="K2132" t="s">
        <v>7587</v>
      </c>
    </row>
    <row r="2133" spans="1:11" x14ac:dyDescent="0.25">
      <c r="A2133">
        <v>101438</v>
      </c>
      <c r="B2133" t="s">
        <v>4550</v>
      </c>
      <c r="C2133" t="s">
        <v>4549</v>
      </c>
      <c r="D2133" t="s">
        <v>1967</v>
      </c>
      <c r="E2133" t="s">
        <v>7669</v>
      </c>
      <c r="F2133">
        <v>100</v>
      </c>
      <c r="G2133" s="7" t="str">
        <f>VLOOKUP(A2133,[1]Lista_anagrafiche_collegate_ai_!$B$2:$E$11693,4,0)</f>
        <v>D</v>
      </c>
      <c r="H2133" t="s">
        <v>7720</v>
      </c>
      <c r="I2133">
        <v>103050106</v>
      </c>
      <c r="J2133" s="4" t="s">
        <v>7963</v>
      </c>
      <c r="K2133" t="s">
        <v>7645</v>
      </c>
    </row>
    <row r="2134" spans="1:11" x14ac:dyDescent="0.25">
      <c r="A2134">
        <v>506045</v>
      </c>
      <c r="B2134" t="s">
        <v>6470</v>
      </c>
      <c r="C2134" t="s">
        <v>6469</v>
      </c>
      <c r="D2134" t="s">
        <v>2004</v>
      </c>
      <c r="E2134" t="s">
        <v>7669</v>
      </c>
      <c r="F2134">
        <v>100</v>
      </c>
      <c r="G2134" s="7" t="str">
        <f>VLOOKUP(A2134,[1]Lista_anagrafiche_collegate_ai_!$B$2:$E$11693,4,0)</f>
        <v>Bs</v>
      </c>
      <c r="H2134" t="s">
        <v>7724</v>
      </c>
      <c r="I2134">
        <v>102020105</v>
      </c>
      <c r="J2134" s="4" t="s">
        <v>7891</v>
      </c>
      <c r="K2134" t="s">
        <v>7588</v>
      </c>
    </row>
    <row r="2135" spans="1:11" x14ac:dyDescent="0.25">
      <c r="A2135">
        <v>101595</v>
      </c>
      <c r="B2135" t="s">
        <v>4617</v>
      </c>
      <c r="C2135" t="s">
        <v>4616</v>
      </c>
      <c r="D2135" t="s">
        <v>363</v>
      </c>
      <c r="E2135" t="s">
        <v>7669</v>
      </c>
      <c r="F2135">
        <v>100</v>
      </c>
      <c r="G2135" s="7" t="str">
        <f>VLOOKUP(A2135,[1]Lista_anagrafiche_collegate_ai_!$B$2:$E$11693,4,0)</f>
        <v>D</v>
      </c>
      <c r="H2135" t="s">
        <v>7715</v>
      </c>
      <c r="I2135">
        <v>103070101</v>
      </c>
      <c r="J2135" s="4" t="s">
        <v>7925</v>
      </c>
      <c r="K2135" t="s">
        <v>7619</v>
      </c>
    </row>
    <row r="2136" spans="1:11" x14ac:dyDescent="0.25">
      <c r="A2136">
        <v>3568</v>
      </c>
      <c r="B2136" t="s">
        <v>1062</v>
      </c>
      <c r="C2136" t="s">
        <v>1061</v>
      </c>
      <c r="D2136" t="s">
        <v>363</v>
      </c>
      <c r="E2136" t="s">
        <v>7669</v>
      </c>
      <c r="F2136">
        <v>100</v>
      </c>
      <c r="G2136" s="7" t="str">
        <f>VLOOKUP(A2136,[1]Lista_anagrafiche_collegate_ai_!$B$2:$E$11693,4,0)</f>
        <v>D</v>
      </c>
      <c r="H2136" t="s">
        <v>7720</v>
      </c>
      <c r="I2136">
        <v>201030401</v>
      </c>
      <c r="J2136" s="4" t="s">
        <v>8001</v>
      </c>
      <c r="K2136" t="s">
        <v>7552</v>
      </c>
    </row>
    <row r="2137" spans="1:11" x14ac:dyDescent="0.25">
      <c r="A2137">
        <v>505948</v>
      </c>
      <c r="B2137" t="s">
        <v>6430</v>
      </c>
      <c r="C2137" t="s">
        <v>6428</v>
      </c>
      <c r="D2137" t="s">
        <v>6429</v>
      </c>
      <c r="E2137" t="s">
        <v>7669</v>
      </c>
      <c r="F2137">
        <v>100</v>
      </c>
      <c r="G2137" s="7" t="str">
        <f>VLOOKUP(A2137,[1]Lista_anagrafiche_collegate_ai_!$B$2:$E$11693,4,0)</f>
        <v>Bs</v>
      </c>
      <c r="H2137" t="s">
        <v>7724</v>
      </c>
      <c r="I2137">
        <v>103040111</v>
      </c>
      <c r="J2137" s="4" t="s">
        <v>8012</v>
      </c>
      <c r="K2137" t="s">
        <v>7634</v>
      </c>
    </row>
    <row r="2138" spans="1:11" x14ac:dyDescent="0.25">
      <c r="A2138">
        <v>5634</v>
      </c>
      <c r="B2138" t="s">
        <v>2669</v>
      </c>
      <c r="C2138" t="s">
        <v>2667</v>
      </c>
      <c r="D2138" t="s">
        <v>2668</v>
      </c>
      <c r="E2138" t="s">
        <v>7669</v>
      </c>
      <c r="F2138">
        <v>100</v>
      </c>
      <c r="G2138" s="7" t="str">
        <f>VLOOKUP(A2138,[1]Lista_anagrafiche_collegate_ai_!$B$2:$E$11693,4,0)</f>
        <v>D</v>
      </c>
      <c r="H2138" t="s">
        <v>7720</v>
      </c>
      <c r="I2138">
        <v>201010501</v>
      </c>
      <c r="J2138" s="4" t="s">
        <v>7881</v>
      </c>
      <c r="K2138" t="s">
        <v>7544</v>
      </c>
    </row>
    <row r="2139" spans="1:11" x14ac:dyDescent="0.25">
      <c r="A2139">
        <v>3207</v>
      </c>
      <c r="B2139" t="s">
        <v>754</v>
      </c>
      <c r="C2139" t="s">
        <v>753</v>
      </c>
      <c r="D2139" t="s">
        <v>592</v>
      </c>
      <c r="E2139" t="s">
        <v>7669</v>
      </c>
      <c r="F2139">
        <v>100</v>
      </c>
      <c r="G2139" s="7" t="str">
        <f>VLOOKUP(A2139,[1]Lista_anagrafiche_collegate_ai_!$B$2:$E$11693,4,0)</f>
        <v>D</v>
      </c>
      <c r="H2139" t="s">
        <v>7720</v>
      </c>
      <c r="I2139">
        <v>203080103</v>
      </c>
      <c r="J2139" s="4" t="s">
        <v>7817</v>
      </c>
      <c r="K2139" t="s">
        <v>7548</v>
      </c>
    </row>
    <row r="2140" spans="1:11" x14ac:dyDescent="0.25">
      <c r="A2140">
        <v>507031</v>
      </c>
      <c r="B2140" t="s">
        <v>7094</v>
      </c>
      <c r="C2140" t="s">
        <v>7092</v>
      </c>
      <c r="D2140" t="s">
        <v>7093</v>
      </c>
      <c r="E2140" t="s">
        <v>7669</v>
      </c>
      <c r="F2140">
        <v>100</v>
      </c>
      <c r="G2140" s="7" t="str">
        <f>VLOOKUP(A2140,[1]Lista_anagrafiche_collegate_ai_!$B$2:$E$11693,4,0)</f>
        <v>Bs</v>
      </c>
      <c r="H2140" t="s">
        <v>7724</v>
      </c>
      <c r="I2140">
        <v>103050304</v>
      </c>
      <c r="J2140" s="4" t="s">
        <v>7986</v>
      </c>
      <c r="K2140" t="s">
        <v>7594</v>
      </c>
    </row>
    <row r="2141" spans="1:11" x14ac:dyDescent="0.25">
      <c r="A2141">
        <v>506174</v>
      </c>
      <c r="B2141" t="s">
        <v>6538</v>
      </c>
      <c r="C2141" t="s">
        <v>6536</v>
      </c>
      <c r="D2141" t="s">
        <v>6537</v>
      </c>
      <c r="E2141" t="s">
        <v>7669</v>
      </c>
      <c r="F2141">
        <v>100</v>
      </c>
      <c r="G2141" s="7" t="str">
        <f>VLOOKUP(A2141,[1]Lista_anagrafiche_collegate_ai_!$B$2:$E$11693,4,0)</f>
        <v>Bs</v>
      </c>
      <c r="H2141" t="s">
        <v>7724</v>
      </c>
      <c r="I2141">
        <v>103080301</v>
      </c>
      <c r="J2141" s="4" t="s">
        <v>7873</v>
      </c>
      <c r="K2141" t="s">
        <v>7603</v>
      </c>
    </row>
    <row r="2142" spans="1:11" x14ac:dyDescent="0.25">
      <c r="A2142">
        <v>3882</v>
      </c>
      <c r="B2142" t="s">
        <v>1360</v>
      </c>
      <c r="C2142" t="s">
        <v>1358</v>
      </c>
      <c r="D2142" t="s">
        <v>1359</v>
      </c>
      <c r="E2142" t="s">
        <v>7669</v>
      </c>
      <c r="F2142">
        <v>100</v>
      </c>
      <c r="G2142" s="7" t="str">
        <f>VLOOKUP(A2142,[1]Lista_anagrafiche_collegate_ai_!$B$2:$E$11693,4,0)</f>
        <v>B</v>
      </c>
      <c r="H2142" t="s">
        <v>7713</v>
      </c>
      <c r="I2142">
        <v>201020401</v>
      </c>
      <c r="J2142" s="4" t="s">
        <v>7922</v>
      </c>
      <c r="K2142" t="s">
        <v>7559</v>
      </c>
    </row>
    <row r="2143" spans="1:11" x14ac:dyDescent="0.25">
      <c r="A2143">
        <v>5556</v>
      </c>
      <c r="B2143" t="s">
        <v>2617</v>
      </c>
      <c r="C2143" t="s">
        <v>2616</v>
      </c>
      <c r="D2143" t="s">
        <v>1712</v>
      </c>
      <c r="E2143" t="s">
        <v>7669</v>
      </c>
      <c r="F2143">
        <v>100</v>
      </c>
      <c r="G2143" s="7" t="str">
        <f>VLOOKUP(A2143,[1]Lista_anagrafiche_collegate_ai_!$B$2:$E$11693,4,0)</f>
        <v>D</v>
      </c>
      <c r="H2143" t="s">
        <v>7712</v>
      </c>
      <c r="I2143">
        <v>202010401</v>
      </c>
      <c r="J2143" s="4" t="s">
        <v>7811</v>
      </c>
      <c r="K2143" t="s">
        <v>7570</v>
      </c>
    </row>
    <row r="2144" spans="1:11" x14ac:dyDescent="0.25">
      <c r="A2144">
        <v>4447</v>
      </c>
      <c r="B2144" t="s">
        <v>1808</v>
      </c>
      <c r="C2144" t="s">
        <v>1806</v>
      </c>
      <c r="D2144" t="s">
        <v>1807</v>
      </c>
      <c r="E2144" t="s">
        <v>7669</v>
      </c>
      <c r="F2144">
        <v>100</v>
      </c>
      <c r="G2144" s="7" t="str">
        <f>VLOOKUP(A2144,[1]Lista_anagrafiche_collegate_ai_!$B$2:$E$11693,4,0)</f>
        <v>D</v>
      </c>
      <c r="H2144" t="s">
        <v>7728</v>
      </c>
      <c r="I2144">
        <v>203040108</v>
      </c>
      <c r="J2144" s="4" t="s">
        <v>8022</v>
      </c>
      <c r="K2144" t="s">
        <v>7536</v>
      </c>
    </row>
    <row r="2145" spans="1:11" x14ac:dyDescent="0.25">
      <c r="A2145">
        <v>6196</v>
      </c>
      <c r="B2145" t="s">
        <v>3012</v>
      </c>
      <c r="C2145" t="s">
        <v>3011</v>
      </c>
      <c r="D2145" t="s">
        <v>2769</v>
      </c>
      <c r="E2145" t="s">
        <v>7669</v>
      </c>
      <c r="F2145">
        <v>100</v>
      </c>
      <c r="G2145" s="7" t="str">
        <f>VLOOKUP(A2145,[1]Lista_anagrafiche_collegate_ai_!$B$2:$E$11693,4,0)</f>
        <v>D</v>
      </c>
      <c r="H2145" t="s">
        <v>7720</v>
      </c>
      <c r="I2145">
        <v>203010510</v>
      </c>
      <c r="J2145" s="4" t="s">
        <v>7947</v>
      </c>
      <c r="K2145" t="s">
        <v>7550</v>
      </c>
    </row>
    <row r="2146" spans="1:11" x14ac:dyDescent="0.25">
      <c r="A2146">
        <v>507315</v>
      </c>
      <c r="B2146" t="s">
        <v>7249</v>
      </c>
      <c r="C2146" t="s">
        <v>3011</v>
      </c>
      <c r="D2146" t="s">
        <v>7248</v>
      </c>
      <c r="E2146" t="s">
        <v>7669</v>
      </c>
      <c r="F2146">
        <v>100</v>
      </c>
      <c r="G2146" s="7" t="str">
        <f>VLOOKUP(A2146,[1]Lista_anagrafiche_collegate_ai_!$B$2:$E$11693,4,0)</f>
        <v>D</v>
      </c>
      <c r="H2146" t="s">
        <v>7720</v>
      </c>
      <c r="I2146">
        <v>103040104</v>
      </c>
      <c r="J2146" s="4" t="s">
        <v>8008</v>
      </c>
      <c r="K2146" t="s">
        <v>7620</v>
      </c>
    </row>
    <row r="2147" spans="1:11" x14ac:dyDescent="0.25">
      <c r="A2147">
        <v>507138</v>
      </c>
      <c r="B2147" t="s">
        <v>7150</v>
      </c>
      <c r="C2147" t="s">
        <v>7148</v>
      </c>
      <c r="D2147" t="s">
        <v>7149</v>
      </c>
      <c r="E2147" t="s">
        <v>7669</v>
      </c>
      <c r="F2147">
        <v>100</v>
      </c>
      <c r="G2147" s="7" t="str">
        <f>VLOOKUP(A2147,[1]Lista_anagrafiche_collegate_ai_!$B$2:$E$11693,4,0)</f>
        <v>D</v>
      </c>
      <c r="H2147" t="s">
        <v>7720</v>
      </c>
      <c r="I2147">
        <v>103011102</v>
      </c>
      <c r="J2147" s="4" t="s">
        <v>8034</v>
      </c>
      <c r="K2147" t="s">
        <v>7611</v>
      </c>
    </row>
    <row r="2148" spans="1:11" x14ac:dyDescent="0.25">
      <c r="A2148">
        <v>505269</v>
      </c>
      <c r="B2148" t="s">
        <v>6099</v>
      </c>
      <c r="C2148" t="s">
        <v>6098</v>
      </c>
      <c r="D2148" t="s">
        <v>429</v>
      </c>
      <c r="E2148" t="s">
        <v>7669</v>
      </c>
      <c r="F2148">
        <v>100</v>
      </c>
      <c r="G2148" s="7" t="str">
        <f>VLOOKUP(A2148,[1]Lista_anagrafiche_collegate_ai_!$B$2:$E$11693,4,0)</f>
        <v>C</v>
      </c>
      <c r="H2148" t="s">
        <v>7712</v>
      </c>
      <c r="I2148">
        <v>101030701</v>
      </c>
      <c r="J2148" s="4" t="s">
        <v>7923</v>
      </c>
      <c r="K2148" t="s">
        <v>7661</v>
      </c>
    </row>
    <row r="2149" spans="1:11" x14ac:dyDescent="0.25">
      <c r="A2149">
        <v>5530</v>
      </c>
      <c r="B2149" t="s">
        <v>2597</v>
      </c>
      <c r="C2149" t="s">
        <v>2596</v>
      </c>
      <c r="D2149" t="s">
        <v>37</v>
      </c>
      <c r="E2149" t="s">
        <v>7669</v>
      </c>
      <c r="F2149">
        <v>100</v>
      </c>
      <c r="G2149" s="7" t="str">
        <f>VLOOKUP(A2149,[1]Lista_anagrafiche_collegate_ai_!$B$2:$E$11693,4,0)</f>
        <v>D</v>
      </c>
      <c r="H2149" t="s">
        <v>7720</v>
      </c>
      <c r="I2149">
        <v>203010902</v>
      </c>
      <c r="J2149" s="4" t="s">
        <v>7975</v>
      </c>
      <c r="K2149" t="s">
        <v>7560</v>
      </c>
    </row>
    <row r="2150" spans="1:11" x14ac:dyDescent="0.25">
      <c r="A2150">
        <v>2850</v>
      </c>
      <c r="B2150" t="s">
        <v>441</v>
      </c>
      <c r="C2150" t="s">
        <v>439</v>
      </c>
      <c r="D2150" t="s">
        <v>440</v>
      </c>
      <c r="E2150" t="s">
        <v>7669</v>
      </c>
      <c r="F2150">
        <v>100</v>
      </c>
      <c r="G2150" s="7" t="str">
        <f>VLOOKUP(A2150,[1]Lista_anagrafiche_collegate_ai_!$B$2:$E$11693,4,0)</f>
        <v>D</v>
      </c>
      <c r="H2150" t="s">
        <v>7712</v>
      </c>
      <c r="I2150">
        <v>202010301</v>
      </c>
      <c r="J2150" s="4" t="s">
        <v>8044</v>
      </c>
      <c r="K2150" t="s">
        <v>7568</v>
      </c>
    </row>
    <row r="2151" spans="1:11" x14ac:dyDescent="0.25">
      <c r="A2151">
        <v>100193</v>
      </c>
      <c r="B2151" t="s">
        <v>3763</v>
      </c>
      <c r="C2151" t="s">
        <v>3761</v>
      </c>
      <c r="D2151" t="s">
        <v>3762</v>
      </c>
      <c r="E2151" t="s">
        <v>7669</v>
      </c>
      <c r="F2151">
        <v>100</v>
      </c>
      <c r="G2151" s="7" t="str">
        <f>VLOOKUP(A2151,[1]Lista_anagrafiche_collegate_ai_!$B$2:$E$11693,4,0)</f>
        <v>C</v>
      </c>
      <c r="H2151" t="s">
        <v>7712</v>
      </c>
      <c r="I2151">
        <v>101020201</v>
      </c>
      <c r="J2151" s="4" t="s">
        <v>7832</v>
      </c>
      <c r="K2151" t="s">
        <v>7600</v>
      </c>
    </row>
    <row r="2152" spans="1:11" x14ac:dyDescent="0.25">
      <c r="A2152">
        <v>6451</v>
      </c>
      <c r="B2152" t="s">
        <v>3279</v>
      </c>
      <c r="C2152" t="s">
        <v>3278</v>
      </c>
      <c r="D2152" t="s">
        <v>521</v>
      </c>
      <c r="E2152" t="s">
        <v>7669</v>
      </c>
      <c r="F2152">
        <v>100</v>
      </c>
      <c r="G2152" s="7" t="str">
        <f>VLOOKUP(A2152,[1]Lista_anagrafiche_collegate_ai_!$B$2:$E$11693,4,0)</f>
        <v>D</v>
      </c>
      <c r="H2152" t="s">
        <v>7720</v>
      </c>
      <c r="I2152">
        <v>203090203</v>
      </c>
      <c r="J2152" s="4" t="s">
        <v>7842</v>
      </c>
      <c r="K2152" t="s">
        <v>8100</v>
      </c>
    </row>
    <row r="2153" spans="1:11" x14ac:dyDescent="0.25">
      <c r="A2153">
        <v>6577</v>
      </c>
      <c r="B2153" t="s">
        <v>3464</v>
      </c>
      <c r="C2153" t="s">
        <v>3462</v>
      </c>
      <c r="D2153" t="s">
        <v>3463</v>
      </c>
      <c r="E2153" t="s">
        <v>7704</v>
      </c>
      <c r="F2153">
        <v>100</v>
      </c>
      <c r="G2153" s="7" t="str">
        <f>VLOOKUP(A2153,[1]Lista_anagrafiche_collegate_ai_!$B$2:$E$11693,4,0)</f>
        <v>D</v>
      </c>
      <c r="H2153" t="s">
        <v>7715</v>
      </c>
      <c r="I2153">
        <v>203070201</v>
      </c>
      <c r="J2153" s="4" t="s">
        <v>7813</v>
      </c>
      <c r="K2153" t="s">
        <v>7563</v>
      </c>
    </row>
    <row r="2154" spans="1:11" x14ac:dyDescent="0.25">
      <c r="A2154">
        <v>505108</v>
      </c>
      <c r="B2154" t="s">
        <v>6023</v>
      </c>
      <c r="C2154" t="s">
        <v>3462</v>
      </c>
      <c r="D2154" t="s">
        <v>197</v>
      </c>
      <c r="E2154" t="s">
        <v>7669</v>
      </c>
      <c r="F2154">
        <v>100</v>
      </c>
      <c r="G2154" s="7" t="str">
        <f>VLOOKUP(A2154,[1]Lista_anagrafiche_collegate_ai_!$B$2:$E$11693,4,0)</f>
        <v>Bs</v>
      </c>
      <c r="H2154" t="s">
        <v>7724</v>
      </c>
      <c r="I2154">
        <v>103090202</v>
      </c>
      <c r="J2154" s="4" t="s">
        <v>7847</v>
      </c>
      <c r="K2154" t="s">
        <v>7598</v>
      </c>
    </row>
    <row r="2155" spans="1:11" x14ac:dyDescent="0.25">
      <c r="A2155">
        <v>6411</v>
      </c>
      <c r="B2155" t="s">
        <v>3227</v>
      </c>
      <c r="C2155" t="s">
        <v>3226</v>
      </c>
      <c r="D2155" t="s">
        <v>221</v>
      </c>
      <c r="E2155" t="s">
        <v>7669</v>
      </c>
      <c r="F2155">
        <v>100</v>
      </c>
      <c r="G2155" s="7" t="str">
        <f>VLOOKUP(A2155,[1]Lista_anagrafiche_collegate_ai_!$B$2:$E$11693,4,0)</f>
        <v>Bs</v>
      </c>
      <c r="H2155" t="s">
        <v>7724</v>
      </c>
      <c r="I2155">
        <v>203080303</v>
      </c>
      <c r="J2155" s="4" t="s">
        <v>7939</v>
      </c>
      <c r="K2155" t="s">
        <v>7549</v>
      </c>
    </row>
    <row r="2156" spans="1:11" x14ac:dyDescent="0.25">
      <c r="A2156">
        <v>100561</v>
      </c>
      <c r="B2156" t="s">
        <v>3867</v>
      </c>
      <c r="C2156" t="s">
        <v>3865</v>
      </c>
      <c r="D2156" t="s">
        <v>3866</v>
      </c>
      <c r="E2156" t="s">
        <v>7669</v>
      </c>
      <c r="F2156">
        <v>100</v>
      </c>
      <c r="G2156" s="7" t="str">
        <f>VLOOKUP(A2156,[1]Lista_anagrafiche_collegate_ai_!$B$2:$E$11693,4,0)</f>
        <v>D</v>
      </c>
      <c r="H2156" t="s">
        <v>7720</v>
      </c>
      <c r="I2156">
        <v>103010902</v>
      </c>
      <c r="J2156" s="4" t="s">
        <v>7978</v>
      </c>
      <c r="K2156" t="s">
        <v>7622</v>
      </c>
    </row>
    <row r="2157" spans="1:11" x14ac:dyDescent="0.25">
      <c r="A2157">
        <v>505837</v>
      </c>
      <c r="B2157" t="s">
        <v>6354</v>
      </c>
      <c r="C2157" t="s">
        <v>3418</v>
      </c>
      <c r="D2157" t="s">
        <v>6353</v>
      </c>
      <c r="E2157" t="s">
        <v>7669</v>
      </c>
      <c r="F2157">
        <v>100</v>
      </c>
      <c r="G2157" s="7" t="str">
        <f>VLOOKUP(A2157,[1]Lista_anagrafiche_collegate_ai_!$B$2:$E$11693,4,0)</f>
        <v>D</v>
      </c>
      <c r="H2157" t="s">
        <v>7720</v>
      </c>
      <c r="I2157">
        <v>103011405</v>
      </c>
      <c r="J2157" s="4" t="s">
        <v>7996</v>
      </c>
      <c r="K2157" t="s">
        <v>7596</v>
      </c>
    </row>
    <row r="2158" spans="1:11" x14ac:dyDescent="0.25">
      <c r="A2158">
        <v>5044</v>
      </c>
      <c r="C2158" t="s">
        <v>2268</v>
      </c>
      <c r="D2158" t="s">
        <v>1506</v>
      </c>
      <c r="F2158">
        <v>100</v>
      </c>
      <c r="G2158" s="7" t="str">
        <f>VLOOKUP(A2158,[1]Lista_anagrafiche_collegate_ai_!$B$2:$E$11693,4,0)</f>
        <v>PR</v>
      </c>
      <c r="H2158" t="s">
        <v>8102</v>
      </c>
      <c r="I2158">
        <v>202020201</v>
      </c>
      <c r="J2158" s="4" t="s">
        <v>8101</v>
      </c>
      <c r="K2158" t="s">
        <v>7547</v>
      </c>
    </row>
    <row r="2159" spans="1:11" x14ac:dyDescent="0.25">
      <c r="A2159">
        <v>3083</v>
      </c>
      <c r="B2159" t="s">
        <v>653</v>
      </c>
      <c r="C2159" t="s">
        <v>651</v>
      </c>
      <c r="D2159" t="s">
        <v>652</v>
      </c>
      <c r="E2159" t="s">
        <v>7669</v>
      </c>
      <c r="F2159">
        <v>100</v>
      </c>
      <c r="G2159" s="7" t="str">
        <f>VLOOKUP(A2159,[1]Lista_anagrafiche_collegate_ai_!$B$2:$E$11693,4,0)</f>
        <v>D</v>
      </c>
      <c r="H2159" t="s">
        <v>7720</v>
      </c>
      <c r="I2159">
        <v>201030401</v>
      </c>
      <c r="J2159" s="4" t="s">
        <v>8001</v>
      </c>
      <c r="K2159" t="s">
        <v>7552</v>
      </c>
    </row>
    <row r="2160" spans="1:11" x14ac:dyDescent="0.25">
      <c r="A2160">
        <v>3477</v>
      </c>
      <c r="B2160" t="s">
        <v>958</v>
      </c>
      <c r="C2160" t="s">
        <v>957</v>
      </c>
      <c r="D2160" t="s">
        <v>200</v>
      </c>
      <c r="E2160" t="s">
        <v>7685</v>
      </c>
      <c r="F2160">
        <v>100</v>
      </c>
      <c r="G2160" s="7" t="str">
        <f>VLOOKUP(A2160,[1]Lista_anagrafiche_collegate_ai_!$B$2:$E$11693,4,0)</f>
        <v>B</v>
      </c>
      <c r="H2160" t="s">
        <v>7713</v>
      </c>
      <c r="I2160">
        <v>203090202</v>
      </c>
      <c r="J2160" s="4" t="s">
        <v>7841</v>
      </c>
      <c r="K2160" t="s">
        <v>719</v>
      </c>
    </row>
    <row r="2161" spans="1:11" x14ac:dyDescent="0.25">
      <c r="A2161">
        <v>504960</v>
      </c>
      <c r="B2161" t="s">
        <v>5957</v>
      </c>
      <c r="C2161" t="s">
        <v>957</v>
      </c>
      <c r="D2161" t="s">
        <v>197</v>
      </c>
      <c r="E2161" t="s">
        <v>7669</v>
      </c>
      <c r="F2161">
        <v>100</v>
      </c>
      <c r="G2161" s="7" t="str">
        <f>VLOOKUP(A2161,[1]Lista_anagrafiche_collegate_ai_!$B$2:$E$11693,4,0)</f>
        <v>D</v>
      </c>
      <c r="H2161" t="s">
        <v>7720</v>
      </c>
      <c r="I2161">
        <v>103010501</v>
      </c>
      <c r="J2161" s="4" t="s">
        <v>7875</v>
      </c>
      <c r="K2161" t="s">
        <v>7614</v>
      </c>
    </row>
    <row r="2162" spans="1:11" x14ac:dyDescent="0.25">
      <c r="A2162">
        <v>6410</v>
      </c>
      <c r="B2162" t="s">
        <v>3225</v>
      </c>
      <c r="C2162" t="s">
        <v>957</v>
      </c>
      <c r="D2162" t="s">
        <v>31</v>
      </c>
      <c r="E2162" t="s">
        <v>7669</v>
      </c>
      <c r="F2162">
        <v>100</v>
      </c>
      <c r="G2162" s="7" t="str">
        <f>VLOOKUP(A2162,[1]Lista_anagrafiche_collegate_ai_!$B$2:$E$11693,4,0)</f>
        <v>D</v>
      </c>
      <c r="H2162" t="s">
        <v>7720</v>
      </c>
      <c r="I2162">
        <v>203090102</v>
      </c>
      <c r="J2162" s="4" t="s">
        <v>7960</v>
      </c>
      <c r="K2162" t="s">
        <v>7553</v>
      </c>
    </row>
    <row r="2163" spans="1:11" x14ac:dyDescent="0.25">
      <c r="A2163">
        <v>506178</v>
      </c>
      <c r="B2163" t="s">
        <v>6543</v>
      </c>
      <c r="C2163" t="s">
        <v>957</v>
      </c>
      <c r="D2163" t="s">
        <v>396</v>
      </c>
      <c r="E2163" t="s">
        <v>7669</v>
      </c>
      <c r="F2163">
        <v>100</v>
      </c>
      <c r="G2163" s="7" t="str">
        <f>VLOOKUP(A2163,[1]Lista_anagrafiche_collegate_ai_!$B$2:$E$11693,4,0)</f>
        <v>D</v>
      </c>
      <c r="H2163" t="s">
        <v>7715</v>
      </c>
      <c r="I2163">
        <v>103060101</v>
      </c>
      <c r="J2163" s="4" t="s">
        <v>8027</v>
      </c>
      <c r="K2163" t="s">
        <v>7582</v>
      </c>
    </row>
    <row r="2164" spans="1:11" x14ac:dyDescent="0.25">
      <c r="A2164">
        <v>505699</v>
      </c>
      <c r="B2164" t="s">
        <v>6294</v>
      </c>
      <c r="C2164" t="s">
        <v>957</v>
      </c>
      <c r="D2164" t="s">
        <v>221</v>
      </c>
      <c r="E2164" t="s">
        <v>7669</v>
      </c>
      <c r="F2164">
        <v>100</v>
      </c>
      <c r="G2164" s="7" t="str">
        <f>VLOOKUP(A2164,[1]Lista_anagrafiche_collegate_ai_!$B$2:$E$11693,4,0)</f>
        <v>D</v>
      </c>
      <c r="H2164" t="s">
        <v>7715</v>
      </c>
      <c r="I2164">
        <v>103060101</v>
      </c>
      <c r="J2164" s="4" t="s">
        <v>8027</v>
      </c>
      <c r="K2164" t="s">
        <v>7582</v>
      </c>
    </row>
    <row r="2165" spans="1:11" x14ac:dyDescent="0.25">
      <c r="A2165">
        <v>101483</v>
      </c>
      <c r="B2165" t="s">
        <v>4562</v>
      </c>
      <c r="C2165" t="s">
        <v>957</v>
      </c>
      <c r="D2165" t="s">
        <v>4561</v>
      </c>
      <c r="E2165" t="s">
        <v>7669</v>
      </c>
      <c r="F2165">
        <v>100</v>
      </c>
      <c r="G2165" s="7" t="str">
        <f>VLOOKUP(A2165,[1]Lista_anagrafiche_collegate_ai_!$B$2:$E$11693,4,0)</f>
        <v>D</v>
      </c>
      <c r="H2165" t="s">
        <v>7715</v>
      </c>
      <c r="I2165">
        <v>103060101</v>
      </c>
      <c r="J2165" s="4" t="s">
        <v>8027</v>
      </c>
      <c r="K2165" t="s">
        <v>7582</v>
      </c>
    </row>
    <row r="2166" spans="1:11" x14ac:dyDescent="0.25">
      <c r="A2166">
        <v>102165</v>
      </c>
      <c r="B2166" t="s">
        <v>5005</v>
      </c>
      <c r="C2166" t="s">
        <v>5004</v>
      </c>
      <c r="D2166" t="s">
        <v>3463</v>
      </c>
      <c r="E2166" t="s">
        <v>7669</v>
      </c>
      <c r="F2166">
        <v>100</v>
      </c>
      <c r="G2166" s="7" t="str">
        <f>VLOOKUP(A2166,[1]Lista_anagrafiche_collegate_ai_!$B$2:$E$11693,4,0)</f>
        <v>D</v>
      </c>
      <c r="H2166" t="s">
        <v>7720</v>
      </c>
      <c r="I2166">
        <v>103080301</v>
      </c>
      <c r="J2166" s="4" t="s">
        <v>7873</v>
      </c>
      <c r="K2166" t="s">
        <v>7603</v>
      </c>
    </row>
    <row r="2167" spans="1:11" x14ac:dyDescent="0.25">
      <c r="A2167">
        <v>502629</v>
      </c>
      <c r="B2167" t="s">
        <v>5185</v>
      </c>
      <c r="C2167" t="s">
        <v>5183</v>
      </c>
      <c r="D2167" t="s">
        <v>5184</v>
      </c>
      <c r="E2167" t="s">
        <v>7670</v>
      </c>
      <c r="F2167">
        <v>100</v>
      </c>
      <c r="G2167" s="7" t="str">
        <f>VLOOKUP(A2167,[1]Lista_anagrafiche_collegate_ai_!$B$2:$E$11693,4,0)</f>
        <v>D</v>
      </c>
      <c r="H2167" t="s">
        <v>7712</v>
      </c>
      <c r="I2167">
        <v>101030201</v>
      </c>
      <c r="J2167" s="4" t="s">
        <v>7998</v>
      </c>
      <c r="K2167" t="s">
        <v>7601</v>
      </c>
    </row>
    <row r="2168" spans="1:11" x14ac:dyDescent="0.25">
      <c r="A2168">
        <v>6358</v>
      </c>
      <c r="B2168" t="s">
        <v>3154</v>
      </c>
      <c r="C2168" t="s">
        <v>3153</v>
      </c>
      <c r="D2168" t="s">
        <v>652</v>
      </c>
      <c r="E2168" t="s">
        <v>7669</v>
      </c>
      <c r="F2168">
        <v>100</v>
      </c>
      <c r="G2168" s="7" t="str">
        <f>VLOOKUP(A2168,[1]Lista_anagrafiche_collegate_ai_!$B$2:$E$11693,4,0)</f>
        <v>D</v>
      </c>
      <c r="H2168" t="s">
        <v>7720</v>
      </c>
      <c r="I2168">
        <v>203050308</v>
      </c>
      <c r="J2168" s="4" t="s">
        <v>7905</v>
      </c>
      <c r="K2168" t="s">
        <v>7542</v>
      </c>
    </row>
    <row r="2169" spans="1:11" x14ac:dyDescent="0.25">
      <c r="A2169">
        <v>6387</v>
      </c>
      <c r="B2169" t="s">
        <v>3196</v>
      </c>
      <c r="C2169" t="s">
        <v>3194</v>
      </c>
      <c r="D2169" t="s">
        <v>3195</v>
      </c>
      <c r="E2169" t="s">
        <v>7669</v>
      </c>
      <c r="F2169">
        <v>100</v>
      </c>
      <c r="G2169" s="7" t="str">
        <f>VLOOKUP(A2169,[1]Lista_anagrafiche_collegate_ai_!$B$2:$E$11693,4,0)</f>
        <v>D</v>
      </c>
      <c r="H2169" t="s">
        <v>7720</v>
      </c>
      <c r="I2169">
        <v>203080303</v>
      </c>
      <c r="J2169" s="4" t="s">
        <v>7939</v>
      </c>
      <c r="K2169" t="s">
        <v>7549</v>
      </c>
    </row>
    <row r="2170" spans="1:11" x14ac:dyDescent="0.25">
      <c r="A2170">
        <v>100852</v>
      </c>
      <c r="B2170" t="s">
        <v>4200</v>
      </c>
      <c r="C2170" t="s">
        <v>4198</v>
      </c>
      <c r="D2170" t="s">
        <v>4199</v>
      </c>
      <c r="E2170" t="s">
        <v>7669</v>
      </c>
      <c r="F2170">
        <v>100</v>
      </c>
      <c r="G2170" s="7" t="str">
        <f>VLOOKUP(A2170,[1]Lista_anagrafiche_collegate_ai_!$B$2:$E$11693,4,0)</f>
        <v>D</v>
      </c>
      <c r="H2170" t="s">
        <v>7728</v>
      </c>
      <c r="I2170">
        <v>301020104</v>
      </c>
      <c r="J2170" s="4" t="s">
        <v>8061</v>
      </c>
      <c r="K2170" t="s">
        <v>7626</v>
      </c>
    </row>
    <row r="2171" spans="1:11" x14ac:dyDescent="0.25">
      <c r="A2171">
        <v>510145</v>
      </c>
      <c r="B2171" t="s">
        <v>7386</v>
      </c>
      <c r="C2171" t="s">
        <v>7385</v>
      </c>
      <c r="D2171" t="s">
        <v>106</v>
      </c>
      <c r="E2171" t="s">
        <v>7669</v>
      </c>
      <c r="F2171">
        <v>100</v>
      </c>
      <c r="G2171" s="7" t="str">
        <f>VLOOKUP(A2171,[1]Lista_anagrafiche_collegate_ai_!$B$2:$E$11693,4,0)</f>
        <v>D</v>
      </c>
      <c r="H2171" t="s">
        <v>7726</v>
      </c>
      <c r="I2171">
        <v>103040106</v>
      </c>
      <c r="J2171" s="4" t="s">
        <v>8009</v>
      </c>
      <c r="K2171" t="s">
        <v>7634</v>
      </c>
    </row>
    <row r="2172" spans="1:11" x14ac:dyDescent="0.25">
      <c r="A2172">
        <v>4795</v>
      </c>
      <c r="B2172" t="s">
        <v>2051</v>
      </c>
      <c r="C2172" t="s">
        <v>2050</v>
      </c>
      <c r="D2172" t="s">
        <v>464</v>
      </c>
      <c r="E2172" t="s">
        <v>7669</v>
      </c>
      <c r="F2172">
        <v>100</v>
      </c>
      <c r="G2172" s="7" t="str">
        <f>VLOOKUP(A2172,[1]Lista_anagrafiche_collegate_ai_!$B$2:$E$11693,4,0)</f>
        <v>D</v>
      </c>
      <c r="H2172" t="s">
        <v>7720</v>
      </c>
      <c r="I2172">
        <v>201030401</v>
      </c>
      <c r="J2172" s="4" t="s">
        <v>8001</v>
      </c>
      <c r="K2172" t="s">
        <v>7552</v>
      </c>
    </row>
    <row r="2173" spans="1:11" x14ac:dyDescent="0.25">
      <c r="A2173">
        <v>509484</v>
      </c>
      <c r="B2173" t="s">
        <v>7324</v>
      </c>
      <c r="C2173" t="s">
        <v>7323</v>
      </c>
      <c r="D2173" t="s">
        <v>167</v>
      </c>
      <c r="E2173" t="s">
        <v>7669</v>
      </c>
      <c r="F2173">
        <v>100</v>
      </c>
      <c r="G2173" s="7" t="str">
        <f>VLOOKUP(A2173,[1]Lista_anagrafiche_collegate_ai_!$B$2:$E$11693,4,0)</f>
        <v>D</v>
      </c>
      <c r="H2173" t="s">
        <v>7715</v>
      </c>
      <c r="I2173">
        <v>101010306</v>
      </c>
      <c r="J2173" s="4" t="s">
        <v>7912</v>
      </c>
      <c r="K2173" t="s">
        <v>7635</v>
      </c>
    </row>
    <row r="2174" spans="1:11" x14ac:dyDescent="0.25">
      <c r="A2174">
        <v>507348</v>
      </c>
      <c r="B2174" t="s">
        <v>7263</v>
      </c>
      <c r="C2174" t="s">
        <v>6316</v>
      </c>
      <c r="D2174" t="s">
        <v>521</v>
      </c>
      <c r="E2174" t="s">
        <v>7669</v>
      </c>
      <c r="F2174">
        <v>100</v>
      </c>
      <c r="G2174" s="7" t="str">
        <f>VLOOKUP(A2174,[1]Lista_anagrafiche_collegate_ai_!$B$2:$E$11693,4,0)</f>
        <v>D</v>
      </c>
      <c r="H2174" t="s">
        <v>7720</v>
      </c>
      <c r="I2174">
        <v>103080301</v>
      </c>
      <c r="J2174" s="4" t="s">
        <v>7873</v>
      </c>
      <c r="K2174" t="s">
        <v>7603</v>
      </c>
    </row>
    <row r="2175" spans="1:11" x14ac:dyDescent="0.25">
      <c r="A2175">
        <v>505866</v>
      </c>
      <c r="B2175" t="s">
        <v>6367</v>
      </c>
      <c r="C2175" t="s">
        <v>6316</v>
      </c>
      <c r="D2175" t="s">
        <v>6366</v>
      </c>
      <c r="E2175" t="s">
        <v>7669</v>
      </c>
      <c r="F2175">
        <v>100</v>
      </c>
      <c r="G2175" s="7" t="str">
        <f>VLOOKUP(A2175,[1]Lista_anagrafiche_collegate_ai_!$B$2:$E$11693,4,0)</f>
        <v>D</v>
      </c>
      <c r="H2175" t="s">
        <v>7720</v>
      </c>
      <c r="I2175">
        <v>103011405</v>
      </c>
      <c r="J2175" s="4" t="s">
        <v>7996</v>
      </c>
      <c r="K2175" t="s">
        <v>7596</v>
      </c>
    </row>
    <row r="2176" spans="1:11" x14ac:dyDescent="0.25">
      <c r="A2176">
        <v>505748</v>
      </c>
      <c r="B2176" t="s">
        <v>6317</v>
      </c>
      <c r="C2176" t="s">
        <v>6316</v>
      </c>
      <c r="D2176" t="s">
        <v>1467</v>
      </c>
      <c r="E2176" t="s">
        <v>7669</v>
      </c>
      <c r="F2176">
        <v>100</v>
      </c>
      <c r="G2176" s="7" t="str">
        <f>VLOOKUP(A2176,[1]Lista_anagrafiche_collegate_ai_!$B$2:$E$11693,4,0)</f>
        <v>D</v>
      </c>
      <c r="H2176" t="s">
        <v>7720</v>
      </c>
      <c r="I2176">
        <v>103040304</v>
      </c>
      <c r="J2176" s="4" t="s">
        <v>8091</v>
      </c>
      <c r="K2176" t="s">
        <v>7590</v>
      </c>
    </row>
    <row r="2177" spans="1:11" x14ac:dyDescent="0.25">
      <c r="A2177">
        <v>100778</v>
      </c>
      <c r="B2177" t="s">
        <v>4099</v>
      </c>
      <c r="C2177" t="s">
        <v>4098</v>
      </c>
      <c r="D2177" t="s">
        <v>464</v>
      </c>
      <c r="E2177" t="s">
        <v>7669</v>
      </c>
      <c r="F2177">
        <v>100</v>
      </c>
      <c r="G2177" s="7" t="str">
        <f>VLOOKUP(A2177,[1]Lista_anagrafiche_collegate_ai_!$B$2:$E$11693,4,0)</f>
        <v>Bs</v>
      </c>
      <c r="H2177" t="s">
        <v>7712</v>
      </c>
      <c r="I2177">
        <v>301030103</v>
      </c>
      <c r="J2177" s="4" t="s">
        <v>7821</v>
      </c>
      <c r="K2177" t="s">
        <v>7569</v>
      </c>
    </row>
    <row r="2178" spans="1:11" x14ac:dyDescent="0.25">
      <c r="A2178">
        <v>102154</v>
      </c>
      <c r="B2178" t="s">
        <v>4983</v>
      </c>
      <c r="C2178" t="s">
        <v>4098</v>
      </c>
      <c r="D2178" t="s">
        <v>2957</v>
      </c>
      <c r="E2178" t="s">
        <v>7669</v>
      </c>
      <c r="F2178">
        <v>100</v>
      </c>
      <c r="G2178" s="7" t="str">
        <f>VLOOKUP(A2178,[1]Lista_anagrafiche_collegate_ai_!$B$2:$E$11693,4,0)</f>
        <v>D</v>
      </c>
      <c r="H2178" t="s">
        <v>7720</v>
      </c>
      <c r="I2178">
        <v>103080301</v>
      </c>
      <c r="J2178" s="4" t="s">
        <v>7873</v>
      </c>
      <c r="K2178" t="s">
        <v>7603</v>
      </c>
    </row>
    <row r="2179" spans="1:11" x14ac:dyDescent="0.25">
      <c r="A2179">
        <v>3518</v>
      </c>
      <c r="B2179" t="s">
        <v>1015</v>
      </c>
      <c r="C2179" t="s">
        <v>1014</v>
      </c>
      <c r="D2179" t="s">
        <v>817</v>
      </c>
      <c r="E2179" t="s">
        <v>7669</v>
      </c>
      <c r="F2179">
        <v>100</v>
      </c>
      <c r="G2179" s="7" t="str">
        <f>VLOOKUP(A2179,[1]Lista_anagrafiche_collegate_ai_!$B$2:$E$11693,4,0)</f>
        <v>D</v>
      </c>
      <c r="H2179" t="s">
        <v>7720</v>
      </c>
      <c r="I2179">
        <v>203010508</v>
      </c>
      <c r="J2179" s="4" t="s">
        <v>7946</v>
      </c>
      <c r="K2179" t="s">
        <v>7550</v>
      </c>
    </row>
    <row r="2180" spans="1:11" x14ac:dyDescent="0.25">
      <c r="A2180">
        <v>503502</v>
      </c>
      <c r="B2180" t="s">
        <v>5481</v>
      </c>
      <c r="C2180" t="s">
        <v>2163</v>
      </c>
      <c r="D2180" t="s">
        <v>283</v>
      </c>
      <c r="E2180" t="s">
        <v>7669</v>
      </c>
      <c r="F2180">
        <v>100</v>
      </c>
      <c r="G2180" s="7" t="str">
        <f>VLOOKUP(A2180,[1]Lista_anagrafiche_collegate_ai_!$B$2:$E$11693,4,0)</f>
        <v>D</v>
      </c>
      <c r="H2180" t="s">
        <v>7720</v>
      </c>
      <c r="I2180">
        <v>103090207</v>
      </c>
      <c r="J2180" s="4" t="s">
        <v>7849</v>
      </c>
      <c r="K2180" t="s">
        <v>7598</v>
      </c>
    </row>
    <row r="2181" spans="1:11" x14ac:dyDescent="0.25">
      <c r="A2181">
        <v>4932</v>
      </c>
      <c r="B2181" t="s">
        <v>2164</v>
      </c>
      <c r="C2181" t="s">
        <v>2163</v>
      </c>
      <c r="D2181" t="s">
        <v>592</v>
      </c>
      <c r="E2181" t="s">
        <v>7669</v>
      </c>
      <c r="F2181">
        <v>100</v>
      </c>
      <c r="G2181" s="7" t="str">
        <f>VLOOKUP(A2181,[1]Lista_anagrafiche_collegate_ai_!$B$2:$E$11693,4,0)</f>
        <v>D</v>
      </c>
      <c r="H2181" t="s">
        <v>7720</v>
      </c>
      <c r="I2181">
        <v>203050104</v>
      </c>
      <c r="J2181" s="4" t="s">
        <v>7904</v>
      </c>
      <c r="K2181" t="s">
        <v>1024</v>
      </c>
    </row>
    <row r="2182" spans="1:11" x14ac:dyDescent="0.25">
      <c r="A2182">
        <v>5845</v>
      </c>
      <c r="B2182" t="s">
        <v>2799</v>
      </c>
      <c r="C2182" t="s">
        <v>2798</v>
      </c>
      <c r="D2182" t="s">
        <v>315</v>
      </c>
      <c r="E2182" t="s">
        <v>7669</v>
      </c>
      <c r="F2182">
        <v>100</v>
      </c>
      <c r="G2182" s="7" t="str">
        <f>VLOOKUP(A2182,[1]Lista_anagrafiche_collegate_ai_!$B$2:$E$11693,4,0)</f>
        <v>D</v>
      </c>
      <c r="H2182" t="s">
        <v>7712</v>
      </c>
      <c r="I2182">
        <v>202020201</v>
      </c>
      <c r="J2182" s="4" t="s">
        <v>7921</v>
      </c>
      <c r="K2182" t="s">
        <v>7547</v>
      </c>
    </row>
    <row r="2183" spans="1:11" x14ac:dyDescent="0.25">
      <c r="A2183">
        <v>506399</v>
      </c>
      <c r="B2183" t="s">
        <v>6692</v>
      </c>
      <c r="C2183" t="s">
        <v>6690</v>
      </c>
      <c r="D2183" t="s">
        <v>6691</v>
      </c>
      <c r="E2183" t="s">
        <v>7669</v>
      </c>
      <c r="F2183">
        <v>100</v>
      </c>
      <c r="G2183" s="7" t="str">
        <f>VLOOKUP(A2183,[1]Lista_anagrafiche_collegate_ai_!$B$2:$E$11693,4,0)</f>
        <v>D</v>
      </c>
      <c r="H2183" t="s">
        <v>7720</v>
      </c>
      <c r="I2183">
        <v>103040202</v>
      </c>
      <c r="J2183" s="4" t="s">
        <v>8013</v>
      </c>
      <c r="K2183" t="s">
        <v>7597</v>
      </c>
    </row>
    <row r="2184" spans="1:11" x14ac:dyDescent="0.25">
      <c r="A2184">
        <v>2983</v>
      </c>
      <c r="B2184" t="s">
        <v>561</v>
      </c>
      <c r="C2184" t="s">
        <v>560</v>
      </c>
      <c r="D2184" t="s">
        <v>508</v>
      </c>
      <c r="E2184" t="s">
        <v>7669</v>
      </c>
      <c r="F2184">
        <v>100</v>
      </c>
      <c r="G2184" s="7" t="str">
        <f>VLOOKUP(A2184,[1]Lista_anagrafiche_collegate_ai_!$B$2:$E$11693,4,0)</f>
        <v>D</v>
      </c>
      <c r="H2184" t="s">
        <v>7720</v>
      </c>
      <c r="I2184">
        <v>203080103</v>
      </c>
      <c r="J2184" s="4" t="s">
        <v>7817</v>
      </c>
      <c r="K2184" t="s">
        <v>7548</v>
      </c>
    </row>
    <row r="2185" spans="1:11" x14ac:dyDescent="0.25">
      <c r="A2185">
        <v>4602</v>
      </c>
      <c r="B2185" t="s">
        <v>1893</v>
      </c>
      <c r="C2185" t="s">
        <v>1891</v>
      </c>
      <c r="D2185" t="s">
        <v>1892</v>
      </c>
      <c r="E2185" t="s">
        <v>7669</v>
      </c>
      <c r="F2185">
        <v>100</v>
      </c>
      <c r="G2185" s="7" t="str">
        <f>VLOOKUP(A2185,[1]Lista_anagrafiche_collegate_ai_!$B$2:$E$11693,4,0)</f>
        <v>D</v>
      </c>
      <c r="H2185" t="s">
        <v>7715</v>
      </c>
      <c r="I2185">
        <v>203010605</v>
      </c>
      <c r="J2185" s="4" t="s">
        <v>7967</v>
      </c>
      <c r="K2185" t="s">
        <v>971</v>
      </c>
    </row>
    <row r="2186" spans="1:11" x14ac:dyDescent="0.25">
      <c r="A2186">
        <v>6501</v>
      </c>
      <c r="B2186" t="s">
        <v>3366</v>
      </c>
      <c r="C2186" t="s">
        <v>1891</v>
      </c>
      <c r="D2186" t="s">
        <v>3365</v>
      </c>
      <c r="E2186" t="s">
        <v>7793</v>
      </c>
      <c r="F2186">
        <v>100</v>
      </c>
      <c r="G2186" s="7" t="str">
        <f>VLOOKUP(A2186,[1]Lista_anagrafiche_collegate_ai_!$B$2:$E$11693,4,0)</f>
        <v>D</v>
      </c>
      <c r="H2186" t="s">
        <v>7720</v>
      </c>
      <c r="I2186">
        <v>203080303</v>
      </c>
      <c r="J2186" s="4" t="s">
        <v>7939</v>
      </c>
      <c r="K2186" t="s">
        <v>7549</v>
      </c>
    </row>
    <row r="2187" spans="1:11" x14ac:dyDescent="0.25">
      <c r="A2187">
        <v>5750</v>
      </c>
      <c r="B2187" t="s">
        <v>2746</v>
      </c>
      <c r="C2187" t="s">
        <v>1891</v>
      </c>
      <c r="D2187" t="s">
        <v>2745</v>
      </c>
      <c r="E2187" t="s">
        <v>7669</v>
      </c>
      <c r="F2187">
        <v>100</v>
      </c>
      <c r="G2187" s="7" t="str">
        <f>VLOOKUP(A2187,[1]Lista_anagrafiche_collegate_ai_!$B$2:$E$11693,4,0)</f>
        <v>D</v>
      </c>
      <c r="H2187" t="s">
        <v>7720</v>
      </c>
      <c r="I2187">
        <v>203011102</v>
      </c>
      <c r="J2187" s="4" t="s">
        <v>8031</v>
      </c>
      <c r="K2187" t="s">
        <v>7539</v>
      </c>
    </row>
    <row r="2188" spans="1:11" ht="26.25" x14ac:dyDescent="0.25">
      <c r="A2188">
        <v>506326</v>
      </c>
      <c r="B2188" t="s">
        <v>6640</v>
      </c>
      <c r="C2188" t="s">
        <v>6639</v>
      </c>
      <c r="D2188" t="s">
        <v>5106</v>
      </c>
      <c r="E2188" t="s">
        <v>7669</v>
      </c>
      <c r="F2188">
        <v>100</v>
      </c>
      <c r="G2188" s="7" t="str">
        <f>VLOOKUP(A2188,[1]Lista_anagrafiche_collegate_ai_!$B$2:$E$11693,4,0)</f>
        <v>Ds</v>
      </c>
      <c r="H2188" t="s">
        <v>7720</v>
      </c>
      <c r="I2188">
        <v>203010109</v>
      </c>
      <c r="J2188" s="4" t="s">
        <v>7874</v>
      </c>
      <c r="K2188" t="s">
        <v>7603</v>
      </c>
    </row>
    <row r="2189" spans="1:11" x14ac:dyDescent="0.25">
      <c r="A2189">
        <v>506313</v>
      </c>
      <c r="B2189" t="s">
        <v>6633</v>
      </c>
      <c r="C2189" t="s">
        <v>802</v>
      </c>
      <c r="D2189" t="s">
        <v>1263</v>
      </c>
      <c r="E2189" t="s">
        <v>7669</v>
      </c>
      <c r="F2189">
        <v>100</v>
      </c>
      <c r="G2189" s="7" t="str">
        <f>VLOOKUP(A2189,[1]Lista_anagrafiche_collegate_ai_!$B$2:$E$11693,4,0)</f>
        <v>Bs</v>
      </c>
      <c r="H2189" t="s">
        <v>7713</v>
      </c>
      <c r="I2189">
        <v>102020203</v>
      </c>
      <c r="J2189" s="4" t="s">
        <v>7919</v>
      </c>
      <c r="K2189" t="s">
        <v>7609</v>
      </c>
    </row>
    <row r="2190" spans="1:11" x14ac:dyDescent="0.25">
      <c r="A2190">
        <v>3252</v>
      </c>
      <c r="B2190" t="s">
        <v>804</v>
      </c>
      <c r="C2190" t="s">
        <v>802</v>
      </c>
      <c r="D2190" t="s">
        <v>803</v>
      </c>
      <c r="E2190" t="s">
        <v>7669</v>
      </c>
      <c r="F2190">
        <v>100</v>
      </c>
      <c r="G2190" s="7" t="str">
        <f>VLOOKUP(A2190,[1]Lista_anagrafiche_collegate_ai_!$B$2:$E$11693,4,0)</f>
        <v>D</v>
      </c>
      <c r="H2190" t="s">
        <v>7720</v>
      </c>
      <c r="I2190">
        <v>203090106</v>
      </c>
      <c r="J2190" s="4" t="s">
        <v>7940</v>
      </c>
      <c r="K2190" t="s">
        <v>7553</v>
      </c>
    </row>
    <row r="2191" spans="1:11" x14ac:dyDescent="0.25">
      <c r="A2191">
        <v>4756</v>
      </c>
      <c r="B2191" t="s">
        <v>2022</v>
      </c>
      <c r="C2191" t="s">
        <v>802</v>
      </c>
      <c r="D2191" t="s">
        <v>388</v>
      </c>
      <c r="E2191" t="s">
        <v>7669</v>
      </c>
      <c r="F2191">
        <v>100</v>
      </c>
      <c r="G2191" s="7" t="str">
        <f>VLOOKUP(A2191,[1]Lista_anagrafiche_collegate_ai_!$B$2:$E$11693,4,0)</f>
        <v>B</v>
      </c>
      <c r="H2191" t="s">
        <v>7713</v>
      </c>
      <c r="I2191">
        <v>203080303</v>
      </c>
      <c r="J2191" s="4" t="s">
        <v>7939</v>
      </c>
      <c r="K2191" t="s">
        <v>7549</v>
      </c>
    </row>
    <row r="2192" spans="1:11" x14ac:dyDescent="0.25">
      <c r="A2192">
        <v>504224</v>
      </c>
      <c r="B2192" t="s">
        <v>5750</v>
      </c>
      <c r="C2192" t="s">
        <v>5749</v>
      </c>
      <c r="D2192" t="s">
        <v>5320</v>
      </c>
      <c r="E2192" t="s">
        <v>7669</v>
      </c>
      <c r="F2192">
        <v>100</v>
      </c>
      <c r="G2192" s="7" t="str">
        <f>VLOOKUP(A2192,[1]Lista_anagrafiche_collegate_ai_!$B$2:$E$11693,4,0)</f>
        <v>C</v>
      </c>
      <c r="H2192" t="s">
        <v>7712</v>
      </c>
      <c r="I2192">
        <v>102020101</v>
      </c>
      <c r="J2192" s="4" t="s">
        <v>8005</v>
      </c>
      <c r="K2192" t="s">
        <v>7641</v>
      </c>
    </row>
    <row r="2193" spans="1:11" x14ac:dyDescent="0.25">
      <c r="A2193">
        <v>101139</v>
      </c>
      <c r="B2193" t="s">
        <v>4378</v>
      </c>
      <c r="C2193" t="s">
        <v>4377</v>
      </c>
      <c r="D2193" t="s">
        <v>64</v>
      </c>
      <c r="E2193" t="s">
        <v>7669</v>
      </c>
      <c r="F2193">
        <v>100</v>
      </c>
      <c r="G2193" s="7" t="str">
        <f>VLOOKUP(A2193,[1]Lista_anagrafiche_collegate_ai_!$B$2:$E$11693,4,0)</f>
        <v>B</v>
      </c>
      <c r="H2193" t="s">
        <v>7712</v>
      </c>
      <c r="I2193">
        <v>102010301</v>
      </c>
      <c r="J2193" s="4" t="s">
        <v>7895</v>
      </c>
      <c r="K2193" t="s">
        <v>7642</v>
      </c>
    </row>
    <row r="2194" spans="1:11" x14ac:dyDescent="0.25">
      <c r="A2194">
        <v>506813</v>
      </c>
      <c r="B2194" t="s">
        <v>6946</v>
      </c>
      <c r="C2194" t="s">
        <v>5145</v>
      </c>
      <c r="D2194" t="s">
        <v>2195</v>
      </c>
      <c r="E2194" t="s">
        <v>7669</v>
      </c>
      <c r="F2194">
        <v>100</v>
      </c>
      <c r="G2194" s="7" t="str">
        <f>VLOOKUP(A2194,[1]Lista_anagrafiche_collegate_ai_!$B$2:$E$11693,4,0)</f>
        <v>B</v>
      </c>
      <c r="H2194" t="s">
        <v>7712</v>
      </c>
      <c r="I2194">
        <v>101030301</v>
      </c>
      <c r="J2194" s="4" t="s">
        <v>7896</v>
      </c>
      <c r="K2194" t="s">
        <v>7638</v>
      </c>
    </row>
    <row r="2195" spans="1:11" x14ac:dyDescent="0.25">
      <c r="A2195">
        <v>502452</v>
      </c>
      <c r="B2195" t="s">
        <v>5146</v>
      </c>
      <c r="C2195" t="s">
        <v>5145</v>
      </c>
      <c r="D2195" t="s">
        <v>173</v>
      </c>
      <c r="E2195" t="s">
        <v>7669</v>
      </c>
      <c r="F2195">
        <v>100</v>
      </c>
      <c r="G2195" s="7" t="str">
        <f>VLOOKUP(A2195,[1]Lista_anagrafiche_collegate_ai_!$B$2:$E$11693,4,0)</f>
        <v>D</v>
      </c>
      <c r="H2195" t="s">
        <v>7720</v>
      </c>
      <c r="I2195">
        <v>103100101</v>
      </c>
      <c r="J2195" s="4" t="s">
        <v>7973</v>
      </c>
      <c r="K2195" t="s">
        <v>7621</v>
      </c>
    </row>
    <row r="2196" spans="1:11" x14ac:dyDescent="0.25">
      <c r="A2196">
        <v>4787</v>
      </c>
      <c r="B2196" t="s">
        <v>2042</v>
      </c>
      <c r="C2196" t="s">
        <v>2041</v>
      </c>
      <c r="D2196" t="s">
        <v>773</v>
      </c>
      <c r="E2196" t="s">
        <v>7669</v>
      </c>
      <c r="F2196">
        <v>100</v>
      </c>
      <c r="G2196" s="7" t="str">
        <f>VLOOKUP(A2196,[1]Lista_anagrafiche_collegate_ai_!$B$2:$E$11693,4,0)</f>
        <v>B</v>
      </c>
      <c r="H2196" t="s">
        <v>7713</v>
      </c>
      <c r="I2196">
        <v>201030301</v>
      </c>
      <c r="J2196" s="4" t="s">
        <v>7897</v>
      </c>
      <c r="K2196" t="s">
        <v>7556</v>
      </c>
    </row>
    <row r="2197" spans="1:11" x14ac:dyDescent="0.25">
      <c r="A2197">
        <v>504403</v>
      </c>
      <c r="B2197" t="s">
        <v>5811</v>
      </c>
      <c r="C2197" t="s">
        <v>5809</v>
      </c>
      <c r="D2197" t="s">
        <v>5810</v>
      </c>
      <c r="E2197" t="s">
        <v>7669</v>
      </c>
      <c r="F2197">
        <v>100</v>
      </c>
      <c r="G2197" s="7" t="str">
        <f>VLOOKUP(A2197,[1]Lista_anagrafiche_collegate_ai_!$B$2:$E$11693,4,0)</f>
        <v>B</v>
      </c>
      <c r="H2197" t="s">
        <v>7724</v>
      </c>
      <c r="I2197">
        <v>103011601</v>
      </c>
      <c r="J2197" s="4" t="s">
        <v>7913</v>
      </c>
      <c r="K2197" t="s">
        <v>7635</v>
      </c>
    </row>
    <row r="2198" spans="1:11" x14ac:dyDescent="0.25">
      <c r="A2198">
        <v>505683</v>
      </c>
      <c r="B2198" t="s">
        <v>6282</v>
      </c>
      <c r="C2198" t="s">
        <v>6281</v>
      </c>
      <c r="D2198" t="s">
        <v>20</v>
      </c>
      <c r="E2198" t="s">
        <v>7669</v>
      </c>
      <c r="F2198">
        <v>100</v>
      </c>
      <c r="G2198" s="7" t="str">
        <f>VLOOKUP(A2198,[1]Lista_anagrafiche_collegate_ai_!$B$2:$E$11693,4,0)</f>
        <v>B</v>
      </c>
      <c r="H2198" t="s">
        <v>7724</v>
      </c>
      <c r="I2198">
        <v>103100101</v>
      </c>
      <c r="J2198" s="4" t="s">
        <v>7973</v>
      </c>
      <c r="K2198" t="s">
        <v>7621</v>
      </c>
    </row>
    <row r="2199" spans="1:11" x14ac:dyDescent="0.25">
      <c r="A2199">
        <v>2632</v>
      </c>
      <c r="B2199" t="s">
        <v>313</v>
      </c>
      <c r="C2199" t="s">
        <v>311</v>
      </c>
      <c r="D2199" t="s">
        <v>312</v>
      </c>
      <c r="E2199" t="s">
        <v>7669</v>
      </c>
      <c r="F2199">
        <v>100</v>
      </c>
      <c r="G2199" s="7" t="str">
        <f>VLOOKUP(A2199,[1]Lista_anagrafiche_collegate_ai_!$B$2:$E$11693,4,0)</f>
        <v>D</v>
      </c>
      <c r="H2199" t="s">
        <v>7720</v>
      </c>
      <c r="I2199">
        <v>203050104</v>
      </c>
      <c r="J2199" s="4" t="s">
        <v>7904</v>
      </c>
      <c r="K2199" t="s">
        <v>1024</v>
      </c>
    </row>
    <row r="2200" spans="1:11" x14ac:dyDescent="0.25">
      <c r="A2200">
        <v>4906</v>
      </c>
      <c r="B2200" t="s">
        <v>2146</v>
      </c>
      <c r="C2200" t="s">
        <v>582</v>
      </c>
      <c r="D2200" t="s">
        <v>253</v>
      </c>
      <c r="E2200" t="s">
        <v>7669</v>
      </c>
      <c r="F2200">
        <v>100</v>
      </c>
      <c r="G2200" s="7" t="str">
        <f>VLOOKUP(A2200,[1]Lista_anagrafiche_collegate_ai_!$B$2:$E$11693,4,0)</f>
        <v>C</v>
      </c>
      <c r="H2200" t="s">
        <v>7712</v>
      </c>
      <c r="I2200">
        <v>201020402</v>
      </c>
      <c r="J2200" s="4" t="s">
        <v>7867</v>
      </c>
      <c r="K2200" t="s">
        <v>7546</v>
      </c>
    </row>
    <row r="2201" spans="1:11" x14ac:dyDescent="0.25">
      <c r="A2201">
        <v>3005</v>
      </c>
      <c r="B2201" t="s">
        <v>583</v>
      </c>
      <c r="C2201" t="s">
        <v>582</v>
      </c>
      <c r="D2201" t="s">
        <v>571</v>
      </c>
      <c r="E2201" t="s">
        <v>7669</v>
      </c>
      <c r="F2201">
        <v>100</v>
      </c>
      <c r="G2201" s="7" t="str">
        <f>VLOOKUP(A2201,[1]Lista_anagrafiche_collegate_ai_!$B$2:$E$11693,4,0)</f>
        <v>C</v>
      </c>
      <c r="H2201" t="s">
        <v>7712</v>
      </c>
      <c r="I2201">
        <v>203011101</v>
      </c>
      <c r="J2201" s="4" t="s">
        <v>8030</v>
      </c>
      <c r="K2201" t="s">
        <v>7539</v>
      </c>
    </row>
    <row r="2202" spans="1:11" x14ac:dyDescent="0.25">
      <c r="A2202">
        <v>2782</v>
      </c>
      <c r="B2202" t="s">
        <v>400</v>
      </c>
      <c r="C2202" t="s">
        <v>398</v>
      </c>
      <c r="D2202" t="s">
        <v>399</v>
      </c>
      <c r="E2202" t="s">
        <v>7669</v>
      </c>
      <c r="F2202">
        <v>100</v>
      </c>
      <c r="G2202" s="7" t="str">
        <f>VLOOKUP(A2202,[1]Lista_anagrafiche_collegate_ai_!$B$2:$E$11693,4,0)</f>
        <v>Bs</v>
      </c>
      <c r="H2202" t="s">
        <v>7724</v>
      </c>
      <c r="I2202">
        <v>203011105</v>
      </c>
      <c r="J2202" s="4" t="s">
        <v>8032</v>
      </c>
      <c r="K2202" t="s">
        <v>7539</v>
      </c>
    </row>
    <row r="2203" spans="1:11" x14ac:dyDescent="0.25">
      <c r="A2203">
        <v>3002358</v>
      </c>
      <c r="B2203" t="s">
        <v>7523</v>
      </c>
      <c r="C2203" t="s">
        <v>7522</v>
      </c>
      <c r="D2203" t="s">
        <v>2957</v>
      </c>
      <c r="E2203" t="s">
        <v>7669</v>
      </c>
      <c r="F2203">
        <v>100</v>
      </c>
      <c r="G2203" s="7" t="str">
        <f>VLOOKUP(A2203,[1]Lista_anagrafiche_collegate_ai_!$B$2:$E$11693,4,0)</f>
        <v>D</v>
      </c>
      <c r="H2203" t="s">
        <v>7720</v>
      </c>
      <c r="I2203">
        <v>103011007</v>
      </c>
      <c r="J2203" s="4" t="s">
        <v>7879</v>
      </c>
      <c r="K2203" t="s">
        <v>7616</v>
      </c>
    </row>
    <row r="2204" spans="1:11" x14ac:dyDescent="0.25">
      <c r="A2204">
        <v>4226</v>
      </c>
      <c r="B2204" t="s">
        <v>1660</v>
      </c>
      <c r="C2204" t="s">
        <v>1658</v>
      </c>
      <c r="D2204" t="s">
        <v>1659</v>
      </c>
      <c r="E2204" t="s">
        <v>7669</v>
      </c>
      <c r="F2204">
        <v>100</v>
      </c>
      <c r="G2204" s="7" t="str">
        <f>VLOOKUP(A2204,[1]Lista_anagrafiche_collegate_ai_!$B$2:$E$11693,4,0)</f>
        <v>C</v>
      </c>
      <c r="H2204" t="s">
        <v>7713</v>
      </c>
      <c r="I2204">
        <v>202020202</v>
      </c>
      <c r="J2204" s="4" t="s">
        <v>8046</v>
      </c>
      <c r="K2204" t="s">
        <v>7547</v>
      </c>
    </row>
    <row r="2205" spans="1:11" x14ac:dyDescent="0.25">
      <c r="A2205">
        <v>505600</v>
      </c>
      <c r="B2205" t="s">
        <v>6247</v>
      </c>
      <c r="C2205" t="s">
        <v>6246</v>
      </c>
      <c r="D2205" t="s">
        <v>682</v>
      </c>
      <c r="E2205" t="s">
        <v>7669</v>
      </c>
      <c r="F2205">
        <v>100</v>
      </c>
      <c r="G2205" s="7" t="str">
        <f>VLOOKUP(A2205,[1]Lista_anagrafiche_collegate_ai_!$B$2:$E$11693,4,0)</f>
        <v>D</v>
      </c>
      <c r="H2205" t="s">
        <v>7720</v>
      </c>
      <c r="I2205">
        <v>103080401</v>
      </c>
      <c r="J2205" s="4" t="s">
        <v>7835</v>
      </c>
      <c r="K2205" t="s">
        <v>7604</v>
      </c>
    </row>
    <row r="2206" spans="1:11" x14ac:dyDescent="0.25">
      <c r="A2206">
        <v>503690</v>
      </c>
      <c r="B2206" t="s">
        <v>5572</v>
      </c>
      <c r="C2206" t="s">
        <v>5571</v>
      </c>
      <c r="D2206" t="s">
        <v>145</v>
      </c>
      <c r="E2206" t="s">
        <v>7669</v>
      </c>
      <c r="F2206">
        <v>100</v>
      </c>
      <c r="G2206" s="7" t="str">
        <f>VLOOKUP(A2206,[1]Lista_anagrafiche_collegate_ai_!$B$2:$E$11693,4,0)</f>
        <v>C</v>
      </c>
      <c r="H2206" t="s">
        <v>7713</v>
      </c>
      <c r="I2206">
        <v>103100101</v>
      </c>
      <c r="J2206" s="4" t="s">
        <v>7973</v>
      </c>
      <c r="K2206" t="s">
        <v>7621</v>
      </c>
    </row>
    <row r="2207" spans="1:11" x14ac:dyDescent="0.25">
      <c r="A2207">
        <v>505737</v>
      </c>
      <c r="B2207" t="s">
        <v>6308</v>
      </c>
      <c r="C2207" t="s">
        <v>6307</v>
      </c>
      <c r="D2207" t="s">
        <v>152</v>
      </c>
      <c r="E2207" t="s">
        <v>7669</v>
      </c>
      <c r="F2207">
        <v>100</v>
      </c>
      <c r="G2207" s="7" t="str">
        <f>VLOOKUP(A2207,[1]Lista_anagrafiche_collegate_ai_!$B$2:$E$11693,4,0)</f>
        <v>D</v>
      </c>
      <c r="H2207" t="s">
        <v>7720</v>
      </c>
      <c r="I2207">
        <v>103070401</v>
      </c>
      <c r="J2207" s="4" t="s">
        <v>7948</v>
      </c>
      <c r="K2207" t="s">
        <v>7647</v>
      </c>
    </row>
    <row r="2208" spans="1:11" x14ac:dyDescent="0.25">
      <c r="A2208">
        <v>101389</v>
      </c>
      <c r="B2208" t="s">
        <v>4521</v>
      </c>
      <c r="C2208" t="s">
        <v>4519</v>
      </c>
      <c r="D2208" t="s">
        <v>4520</v>
      </c>
      <c r="E2208" t="s">
        <v>7691</v>
      </c>
      <c r="F2208">
        <v>100</v>
      </c>
      <c r="G2208" s="7" t="str">
        <f>VLOOKUP(A2208,[1]Lista_anagrafiche_collegate_ai_!$B$2:$E$11693,4,0)</f>
        <v>Bs</v>
      </c>
      <c r="H2208" t="s">
        <v>7724</v>
      </c>
      <c r="I2208">
        <v>103010107</v>
      </c>
      <c r="J2208" s="4" t="s">
        <v>7950</v>
      </c>
      <c r="K2208" t="s">
        <v>7613</v>
      </c>
    </row>
    <row r="2209" spans="1:11" x14ac:dyDescent="0.25">
      <c r="A2209">
        <v>505955</v>
      </c>
      <c r="B2209" t="s">
        <v>6431</v>
      </c>
      <c r="C2209" t="s">
        <v>2923</v>
      </c>
      <c r="D2209" t="s">
        <v>1830</v>
      </c>
      <c r="E2209" t="s">
        <v>7669</v>
      </c>
      <c r="F2209">
        <v>100</v>
      </c>
      <c r="G2209" s="7" t="str">
        <f>VLOOKUP(A2209,[1]Lista_anagrafiche_collegate_ai_!$B$2:$E$11693,4,0)</f>
        <v>Bs</v>
      </c>
      <c r="H2209" t="s">
        <v>7724</v>
      </c>
      <c r="I2209">
        <v>103050106</v>
      </c>
      <c r="J2209" s="4" t="s">
        <v>7963</v>
      </c>
      <c r="K2209" t="s">
        <v>7645</v>
      </c>
    </row>
    <row r="2210" spans="1:11" x14ac:dyDescent="0.25">
      <c r="A2210">
        <v>101325</v>
      </c>
      <c r="B2210" t="s">
        <v>4463</v>
      </c>
      <c r="C2210" t="s">
        <v>4462</v>
      </c>
      <c r="D2210" t="s">
        <v>634</v>
      </c>
      <c r="E2210" t="s">
        <v>7669</v>
      </c>
      <c r="F2210">
        <v>100</v>
      </c>
      <c r="G2210" s="7" t="str">
        <f>VLOOKUP(A2210,[1]Lista_anagrafiche_collegate_ai_!$B$2:$E$11693,4,0)</f>
        <v>D</v>
      </c>
      <c r="H2210" t="s">
        <v>7715</v>
      </c>
      <c r="I2210">
        <v>103060101</v>
      </c>
      <c r="J2210" s="4" t="s">
        <v>8027</v>
      </c>
      <c r="K2210" t="s">
        <v>7582</v>
      </c>
    </row>
    <row r="2211" spans="1:11" x14ac:dyDescent="0.25">
      <c r="A2211">
        <v>100728</v>
      </c>
      <c r="B2211" t="s">
        <v>4040</v>
      </c>
      <c r="C2211" t="s">
        <v>4039</v>
      </c>
      <c r="D2211" t="s">
        <v>360</v>
      </c>
      <c r="E2211" t="s">
        <v>7669</v>
      </c>
      <c r="F2211">
        <v>100</v>
      </c>
      <c r="G2211" s="7" t="str">
        <f>VLOOKUP(A2211,[1]Lista_anagrafiche_collegate_ai_!$B$2:$E$11693,4,0)</f>
        <v>D</v>
      </c>
      <c r="H2211" t="s">
        <v>7712</v>
      </c>
      <c r="I2211">
        <v>301010101</v>
      </c>
      <c r="J2211" s="4" t="s">
        <v>7955</v>
      </c>
      <c r="K2211" t="s">
        <v>7627</v>
      </c>
    </row>
    <row r="2212" spans="1:11" x14ac:dyDescent="0.25">
      <c r="A2212">
        <v>503200</v>
      </c>
      <c r="B2212" t="s">
        <v>5361</v>
      </c>
      <c r="C2212" t="s">
        <v>5360</v>
      </c>
      <c r="D2212" t="s">
        <v>2004</v>
      </c>
      <c r="E2212" t="s">
        <v>7673</v>
      </c>
      <c r="F2212">
        <v>100</v>
      </c>
      <c r="G2212" s="7" t="str">
        <f>VLOOKUP(A2212,[1]Lista_anagrafiche_collegate_ai_!$B$2:$E$11693,4,0)</f>
        <v>D</v>
      </c>
      <c r="H2212" t="s">
        <v>7720</v>
      </c>
      <c r="I2212">
        <v>103010902</v>
      </c>
      <c r="J2212" s="4" t="s">
        <v>7978</v>
      </c>
      <c r="K2212" t="s">
        <v>7622</v>
      </c>
    </row>
    <row r="2213" spans="1:11" x14ac:dyDescent="0.25">
      <c r="A2213">
        <v>505315</v>
      </c>
      <c r="B2213" t="s">
        <v>6125</v>
      </c>
      <c r="C2213" t="s">
        <v>6123</v>
      </c>
      <c r="D2213" t="s">
        <v>2777</v>
      </c>
      <c r="E2213" t="s">
        <v>7669</v>
      </c>
      <c r="F2213">
        <v>100</v>
      </c>
      <c r="G2213" s="7" t="str">
        <f>VLOOKUP(A2213,[1]Lista_anagrafiche_collegate_ai_!$B$2:$E$11693,4,0)</f>
        <v>B</v>
      </c>
      <c r="H2213" t="s">
        <v>7713</v>
      </c>
      <c r="I2213">
        <v>103080401</v>
      </c>
      <c r="J2213" s="4" t="s">
        <v>7835</v>
      </c>
      <c r="K2213" t="s">
        <v>7604</v>
      </c>
    </row>
    <row r="2214" spans="1:11" x14ac:dyDescent="0.25">
      <c r="A2214">
        <v>505314</v>
      </c>
      <c r="B2214" t="s">
        <v>6124</v>
      </c>
      <c r="C2214" t="s">
        <v>6123</v>
      </c>
      <c r="D2214" t="s">
        <v>5437</v>
      </c>
      <c r="E2214" t="s">
        <v>7669</v>
      </c>
      <c r="F2214">
        <v>100</v>
      </c>
      <c r="G2214" s="7" t="str">
        <f>VLOOKUP(A2214,[1]Lista_anagrafiche_collegate_ai_!$B$2:$E$11693,4,0)</f>
        <v>B</v>
      </c>
      <c r="H2214" t="s">
        <v>7713</v>
      </c>
      <c r="I2214">
        <v>103060101</v>
      </c>
      <c r="J2214" s="4" t="s">
        <v>8027</v>
      </c>
      <c r="K2214" t="s">
        <v>7582</v>
      </c>
    </row>
    <row r="2215" spans="1:11" x14ac:dyDescent="0.25">
      <c r="A2215">
        <v>6491</v>
      </c>
      <c r="B2215" t="s">
        <v>3351</v>
      </c>
      <c r="C2215" t="s">
        <v>3350</v>
      </c>
      <c r="D2215" t="s">
        <v>164</v>
      </c>
      <c r="E2215" t="s">
        <v>7669</v>
      </c>
      <c r="F2215">
        <v>100</v>
      </c>
      <c r="G2215" s="7" t="str">
        <f>VLOOKUP(A2215,[1]Lista_anagrafiche_collegate_ai_!$B$2:$E$11693,4,0)</f>
        <v>D</v>
      </c>
      <c r="H2215" t="s">
        <v>7720</v>
      </c>
      <c r="I2215">
        <v>203050101</v>
      </c>
      <c r="J2215" s="4" t="s">
        <v>7990</v>
      </c>
      <c r="K2215" t="s">
        <v>1024</v>
      </c>
    </row>
    <row r="2216" spans="1:11" x14ac:dyDescent="0.25">
      <c r="A2216">
        <v>101958</v>
      </c>
      <c r="B2216" t="s">
        <v>4829</v>
      </c>
      <c r="C2216" t="s">
        <v>4828</v>
      </c>
      <c r="D2216" t="s">
        <v>1263</v>
      </c>
      <c r="E2216" t="s">
        <v>7754</v>
      </c>
      <c r="F2216">
        <v>100</v>
      </c>
      <c r="G2216" s="7" t="str">
        <f>VLOOKUP(A2216,[1]Lista_anagrafiche_collegate_ai_!$B$2:$E$11693,4,0)</f>
        <v>D</v>
      </c>
      <c r="H2216" t="s">
        <v>7720</v>
      </c>
      <c r="I2216">
        <v>103011604</v>
      </c>
      <c r="J2216" s="4" t="s">
        <v>7915</v>
      </c>
      <c r="K2216" t="s">
        <v>7635</v>
      </c>
    </row>
    <row r="2217" spans="1:11" ht="26.25" x14ac:dyDescent="0.25">
      <c r="A2217">
        <v>100661</v>
      </c>
      <c r="B2217" t="s">
        <v>3939</v>
      </c>
      <c r="C2217" t="s">
        <v>3937</v>
      </c>
      <c r="D2217" t="s">
        <v>3938</v>
      </c>
      <c r="E2217" t="s">
        <v>7683</v>
      </c>
      <c r="F2217">
        <v>100</v>
      </c>
      <c r="G2217" s="7" t="str">
        <f>VLOOKUP(A2217,[1]Lista_anagrafiche_collegate_ai_!$B$2:$E$11693,4,0)</f>
        <v>Ds</v>
      </c>
      <c r="H2217" t="s">
        <v>7727</v>
      </c>
      <c r="I2217">
        <v>301030111</v>
      </c>
      <c r="J2217" s="4" t="s">
        <v>7828</v>
      </c>
      <c r="K2217" t="s">
        <v>7569</v>
      </c>
    </row>
    <row r="2218" spans="1:11" x14ac:dyDescent="0.25">
      <c r="A2218">
        <v>6426</v>
      </c>
      <c r="B2218" t="s">
        <v>3243</v>
      </c>
      <c r="C2218" t="s">
        <v>3242</v>
      </c>
      <c r="D2218" t="s">
        <v>2108</v>
      </c>
      <c r="E2218" t="s">
        <v>7669</v>
      </c>
      <c r="F2218">
        <v>100</v>
      </c>
      <c r="G2218" s="7" t="str">
        <f>VLOOKUP(A2218,[1]Lista_anagrafiche_collegate_ai_!$B$2:$E$11693,4,0)</f>
        <v>Bs</v>
      </c>
      <c r="H2218" t="s">
        <v>7724</v>
      </c>
      <c r="I2218">
        <v>203080103</v>
      </c>
      <c r="J2218" s="4" t="s">
        <v>7817</v>
      </c>
      <c r="K2218" t="s">
        <v>7548</v>
      </c>
    </row>
    <row r="2219" spans="1:11" x14ac:dyDescent="0.25">
      <c r="A2219">
        <v>506739</v>
      </c>
      <c r="B2219" t="s">
        <v>6905</v>
      </c>
      <c r="C2219" t="s">
        <v>6904</v>
      </c>
      <c r="D2219" t="s">
        <v>6808</v>
      </c>
      <c r="E2219" t="s">
        <v>7669</v>
      </c>
      <c r="F2219">
        <v>100</v>
      </c>
      <c r="G2219" s="7" t="str">
        <f>VLOOKUP(A2219,[1]Lista_anagrafiche_collegate_ai_!$B$2:$E$11693,4,0)</f>
        <v>B</v>
      </c>
      <c r="H2219" t="s">
        <v>7712</v>
      </c>
      <c r="I2219">
        <v>101010601</v>
      </c>
      <c r="J2219" s="4" t="s">
        <v>7886</v>
      </c>
      <c r="K2219" t="s">
        <v>7656</v>
      </c>
    </row>
    <row r="2220" spans="1:11" x14ac:dyDescent="0.25">
      <c r="A2220">
        <v>505538</v>
      </c>
      <c r="B2220" t="s">
        <v>6204</v>
      </c>
      <c r="C2220" t="s">
        <v>6203</v>
      </c>
      <c r="D2220" t="s">
        <v>510</v>
      </c>
      <c r="E2220" t="s">
        <v>7677</v>
      </c>
      <c r="F2220">
        <v>100</v>
      </c>
      <c r="G2220" s="7" t="str">
        <f>VLOOKUP(A2220,[1]Lista_anagrafiche_collegate_ai_!$B$2:$E$11693,4,0)</f>
        <v>B</v>
      </c>
      <c r="H2220" t="s">
        <v>7712</v>
      </c>
      <c r="I2220">
        <v>103010701</v>
      </c>
      <c r="J2220" s="4" t="s">
        <v>7852</v>
      </c>
      <c r="K2220" t="s">
        <v>7605</v>
      </c>
    </row>
    <row r="2221" spans="1:11" x14ac:dyDescent="0.25">
      <c r="A2221">
        <v>101042</v>
      </c>
      <c r="B2221" t="s">
        <v>4337</v>
      </c>
      <c r="C2221" t="s">
        <v>4335</v>
      </c>
      <c r="D2221" t="s">
        <v>4336</v>
      </c>
      <c r="E2221" t="s">
        <v>7669</v>
      </c>
      <c r="F2221">
        <v>100</v>
      </c>
      <c r="G2221" s="7" t="str">
        <f>VLOOKUP(A2221,[1]Lista_anagrafiche_collegate_ai_!$B$2:$E$11693,4,0)</f>
        <v>D</v>
      </c>
      <c r="H2221" t="s">
        <v>7720</v>
      </c>
      <c r="I2221">
        <v>103080301</v>
      </c>
      <c r="J2221" s="4" t="s">
        <v>7873</v>
      </c>
      <c r="K2221" t="s">
        <v>7603</v>
      </c>
    </row>
    <row r="2222" spans="1:11" x14ac:dyDescent="0.25">
      <c r="A2222">
        <v>2418</v>
      </c>
      <c r="B2222" t="s">
        <v>214</v>
      </c>
      <c r="C2222" t="s">
        <v>213</v>
      </c>
      <c r="D2222" t="s">
        <v>141</v>
      </c>
      <c r="E2222" t="s">
        <v>7669</v>
      </c>
      <c r="F2222">
        <v>100</v>
      </c>
      <c r="G2222" s="7" t="str">
        <f>VLOOKUP(A2222,[1]Lista_anagrafiche_collegate_ai_!$B$2:$E$11693,4,0)</f>
        <v>D</v>
      </c>
      <c r="H2222" t="s">
        <v>7715</v>
      </c>
      <c r="I2222">
        <v>203070101</v>
      </c>
      <c r="J2222" s="4" t="s">
        <v>7924</v>
      </c>
      <c r="K2222" t="s">
        <v>7557</v>
      </c>
    </row>
    <row r="2223" spans="1:11" x14ac:dyDescent="0.25">
      <c r="A2223">
        <v>506253</v>
      </c>
      <c r="B2223" t="s">
        <v>6598</v>
      </c>
      <c r="C2223" t="s">
        <v>1745</v>
      </c>
      <c r="D2223" t="s">
        <v>6597</v>
      </c>
      <c r="E2223" t="s">
        <v>7669</v>
      </c>
      <c r="F2223">
        <v>100</v>
      </c>
      <c r="G2223" s="7" t="str">
        <f>VLOOKUP(A2223,[1]Lista_anagrafiche_collegate_ai_!$B$2:$E$11693,4,0)</f>
        <v>C</v>
      </c>
      <c r="H2223" t="s">
        <v>7712</v>
      </c>
      <c r="I2223">
        <v>102010301</v>
      </c>
      <c r="J2223" s="4" t="s">
        <v>7895</v>
      </c>
      <c r="K2223" t="s">
        <v>7642</v>
      </c>
    </row>
    <row r="2224" spans="1:11" x14ac:dyDescent="0.25">
      <c r="A2224">
        <v>4328</v>
      </c>
      <c r="B2224" t="s">
        <v>1747</v>
      </c>
      <c r="C2224" t="s">
        <v>1745</v>
      </c>
      <c r="D2224" t="s">
        <v>1746</v>
      </c>
      <c r="E2224" t="s">
        <v>7669</v>
      </c>
      <c r="F2224">
        <v>100</v>
      </c>
      <c r="G2224" s="7" t="str">
        <f>VLOOKUP(A2224,[1]Lista_anagrafiche_collegate_ai_!$B$2:$E$11693,4,0)</f>
        <v>B</v>
      </c>
      <c r="H2224" t="s">
        <v>7713</v>
      </c>
      <c r="I2224">
        <v>203050104</v>
      </c>
      <c r="J2224" s="4" t="s">
        <v>7904</v>
      </c>
      <c r="K2224" t="s">
        <v>1024</v>
      </c>
    </row>
    <row r="2225" spans="1:11" x14ac:dyDescent="0.25">
      <c r="A2225">
        <v>4687</v>
      </c>
      <c r="B2225" t="s">
        <v>1968</v>
      </c>
      <c r="C2225" t="s">
        <v>1966</v>
      </c>
      <c r="D2225" t="s">
        <v>1967</v>
      </c>
      <c r="E2225" t="s">
        <v>7669</v>
      </c>
      <c r="F2225">
        <v>100</v>
      </c>
      <c r="G2225" s="7" t="str">
        <f>VLOOKUP(A2225,[1]Lista_anagrafiche_collegate_ai_!$B$2:$E$11693,4,0)</f>
        <v>D</v>
      </c>
      <c r="H2225" t="s">
        <v>7720</v>
      </c>
      <c r="I2225">
        <v>203080401</v>
      </c>
      <c r="J2225" s="4" t="s">
        <v>7833</v>
      </c>
      <c r="K2225" t="s">
        <v>7537</v>
      </c>
    </row>
    <row r="2226" spans="1:11" x14ac:dyDescent="0.25">
      <c r="A2226">
        <v>510256</v>
      </c>
      <c r="B2226" t="s">
        <v>7433</v>
      </c>
      <c r="C2226" t="s">
        <v>7432</v>
      </c>
      <c r="D2226" t="s">
        <v>280</v>
      </c>
      <c r="E2226" t="s">
        <v>7669</v>
      </c>
      <c r="F2226">
        <v>100</v>
      </c>
      <c r="G2226" s="7" t="str">
        <f>VLOOKUP(A2226,[1]Lista_anagrafiche_collegate_ai_!$B$2:$E$11693,4,0)</f>
        <v>D</v>
      </c>
      <c r="H2226" t="s">
        <v>7728</v>
      </c>
      <c r="I2226">
        <v>103040305</v>
      </c>
      <c r="J2226" s="4" t="s">
        <v>7970</v>
      </c>
      <c r="K2226" t="s">
        <v>7592</v>
      </c>
    </row>
    <row r="2227" spans="1:11" x14ac:dyDescent="0.25">
      <c r="A2227">
        <v>4965</v>
      </c>
      <c r="B2227" t="s">
        <v>2192</v>
      </c>
      <c r="C2227" t="s">
        <v>2190</v>
      </c>
      <c r="D2227" t="s">
        <v>2191</v>
      </c>
      <c r="E2227" t="s">
        <v>7669</v>
      </c>
      <c r="F2227">
        <v>100</v>
      </c>
      <c r="G2227" s="7" t="str">
        <f>VLOOKUP(A2227,[1]Lista_anagrafiche_collegate_ai_!$B$2:$E$11693,4,0)</f>
        <v>B</v>
      </c>
      <c r="H2227" t="s">
        <v>7713</v>
      </c>
      <c r="I2227">
        <v>203011606</v>
      </c>
      <c r="J2227" s="4" t="s">
        <v>7911</v>
      </c>
      <c r="K2227" t="s">
        <v>7561</v>
      </c>
    </row>
    <row r="2228" spans="1:11" x14ac:dyDescent="0.25">
      <c r="A2228">
        <v>504265</v>
      </c>
      <c r="B2228" t="s">
        <v>5765</v>
      </c>
      <c r="C2228" t="s">
        <v>5764</v>
      </c>
      <c r="D2228" t="s">
        <v>655</v>
      </c>
      <c r="E2228" t="s">
        <v>7669</v>
      </c>
      <c r="F2228">
        <v>100</v>
      </c>
      <c r="G2228" s="7" t="str">
        <f>VLOOKUP(A2228,[1]Lista_anagrafiche_collegate_ai_!$B$2:$E$11693,4,0)</f>
        <v>B</v>
      </c>
      <c r="H2228" t="s">
        <v>7724</v>
      </c>
      <c r="I2228">
        <v>103011007</v>
      </c>
      <c r="J2228" s="4" t="s">
        <v>7879</v>
      </c>
      <c r="K2228" t="s">
        <v>7616</v>
      </c>
    </row>
    <row r="2229" spans="1:11" x14ac:dyDescent="0.25">
      <c r="A2229">
        <v>3962</v>
      </c>
      <c r="B2229" t="s">
        <v>1456</v>
      </c>
      <c r="C2229" t="s">
        <v>1455</v>
      </c>
      <c r="D2229" t="s">
        <v>221</v>
      </c>
      <c r="E2229" t="s">
        <v>7669</v>
      </c>
      <c r="F2229">
        <v>100</v>
      </c>
      <c r="G2229" s="7" t="str">
        <f>VLOOKUP(A2229,[1]Lista_anagrafiche_collegate_ai_!$B$2:$E$11693,4,0)</f>
        <v>D</v>
      </c>
      <c r="H2229" t="s">
        <v>7720</v>
      </c>
      <c r="I2229">
        <v>203090202</v>
      </c>
      <c r="J2229" s="4" t="s">
        <v>7841</v>
      </c>
      <c r="K2229" t="s">
        <v>719</v>
      </c>
    </row>
    <row r="2230" spans="1:11" x14ac:dyDescent="0.25">
      <c r="A2230">
        <v>4244</v>
      </c>
      <c r="B2230" t="s">
        <v>1677</v>
      </c>
      <c r="C2230" t="s">
        <v>1455</v>
      </c>
      <c r="D2230" t="s">
        <v>315</v>
      </c>
      <c r="E2230" t="s">
        <v>7669</v>
      </c>
      <c r="F2230">
        <v>100</v>
      </c>
      <c r="G2230" s="7" t="str">
        <f>VLOOKUP(A2230,[1]Lista_anagrafiche_collegate_ai_!$B$2:$E$11693,4,0)</f>
        <v>Bs</v>
      </c>
      <c r="H2230" t="s">
        <v>7724</v>
      </c>
      <c r="I2230">
        <v>203050308</v>
      </c>
      <c r="J2230" s="4" t="s">
        <v>7905</v>
      </c>
      <c r="K2230" t="s">
        <v>7542</v>
      </c>
    </row>
    <row r="2231" spans="1:11" x14ac:dyDescent="0.25">
      <c r="A2231">
        <v>100501</v>
      </c>
      <c r="B2231" t="s">
        <v>3837</v>
      </c>
      <c r="C2231" t="s">
        <v>3836</v>
      </c>
      <c r="D2231" t="s">
        <v>746</v>
      </c>
      <c r="E2231" t="s">
        <v>7669</v>
      </c>
      <c r="F2231">
        <v>100</v>
      </c>
      <c r="G2231" s="7" t="str">
        <f>VLOOKUP(A2231,[1]Lista_anagrafiche_collegate_ai_!$B$2:$E$11693,4,0)</f>
        <v>Bs</v>
      </c>
      <c r="H2231" t="s">
        <v>7724</v>
      </c>
      <c r="I2231">
        <v>103011411</v>
      </c>
      <c r="J2231" s="4" t="s">
        <v>7997</v>
      </c>
      <c r="K2231" t="s">
        <v>7596</v>
      </c>
    </row>
    <row r="2232" spans="1:11" x14ac:dyDescent="0.25">
      <c r="A2232">
        <v>5997</v>
      </c>
      <c r="B2232" t="s">
        <v>2917</v>
      </c>
      <c r="C2232" t="s">
        <v>2916</v>
      </c>
      <c r="D2232" t="s">
        <v>46</v>
      </c>
      <c r="E2232" t="s">
        <v>7669</v>
      </c>
      <c r="F2232">
        <v>100</v>
      </c>
      <c r="G2232" s="7" t="str">
        <f>VLOOKUP(A2232,[1]Lista_anagrafiche_collegate_ai_!$B$2:$E$11693,4,0)</f>
        <v>D</v>
      </c>
      <c r="H2232" t="s">
        <v>7712</v>
      </c>
      <c r="I2232">
        <v>202020101</v>
      </c>
      <c r="J2232" s="4" t="s">
        <v>8042</v>
      </c>
      <c r="K2232" t="s">
        <v>7540</v>
      </c>
    </row>
    <row r="2233" spans="1:11" x14ac:dyDescent="0.25">
      <c r="A2233">
        <v>102081</v>
      </c>
      <c r="B2233" t="s">
        <v>4917</v>
      </c>
      <c r="C2233" t="s">
        <v>4916</v>
      </c>
      <c r="D2233" t="s">
        <v>1695</v>
      </c>
      <c r="E2233" t="s">
        <v>7669</v>
      </c>
      <c r="F2233">
        <v>100</v>
      </c>
      <c r="G2233" s="7" t="str">
        <f>VLOOKUP(A2233,[1]Lista_anagrafiche_collegate_ai_!$B$2:$E$11693,4,0)</f>
        <v>D</v>
      </c>
      <c r="H2233" t="s">
        <v>7720</v>
      </c>
      <c r="I2233">
        <v>103080401</v>
      </c>
      <c r="J2233" s="4" t="s">
        <v>7835</v>
      </c>
      <c r="K2233" t="s">
        <v>7604</v>
      </c>
    </row>
    <row r="2234" spans="1:11" x14ac:dyDescent="0.25">
      <c r="A2234">
        <v>2616</v>
      </c>
      <c r="B2234" t="s">
        <v>302</v>
      </c>
      <c r="C2234" t="s">
        <v>300</v>
      </c>
      <c r="D2234" t="s">
        <v>301</v>
      </c>
      <c r="E2234" t="s">
        <v>7669</v>
      </c>
      <c r="F2234">
        <v>100</v>
      </c>
      <c r="G2234" s="7" t="str">
        <f>VLOOKUP(A2234,[1]Lista_anagrafiche_collegate_ai_!$B$2:$E$11693,4,0)</f>
        <v>Bs</v>
      </c>
      <c r="H2234" t="s">
        <v>7724</v>
      </c>
      <c r="I2234">
        <v>203080303</v>
      </c>
      <c r="J2234" s="4" t="s">
        <v>7939</v>
      </c>
      <c r="K2234" t="s">
        <v>7549</v>
      </c>
    </row>
    <row r="2235" spans="1:11" x14ac:dyDescent="0.25">
      <c r="A2235">
        <v>101967</v>
      </c>
      <c r="B2235" t="s">
        <v>4841</v>
      </c>
      <c r="C2235" t="s">
        <v>770</v>
      </c>
      <c r="D2235" t="s">
        <v>64</v>
      </c>
      <c r="E2235" t="s">
        <v>7669</v>
      </c>
      <c r="F2235">
        <v>100</v>
      </c>
      <c r="G2235" s="7" t="str">
        <f>VLOOKUP(A2235,[1]Lista_anagrafiche_collegate_ai_!$B$2:$E$11693,4,0)</f>
        <v>D</v>
      </c>
      <c r="H2235" t="s">
        <v>7720</v>
      </c>
      <c r="I2235">
        <v>103011411</v>
      </c>
      <c r="J2235" s="4" t="s">
        <v>7997</v>
      </c>
      <c r="K2235" t="s">
        <v>7596</v>
      </c>
    </row>
    <row r="2236" spans="1:11" x14ac:dyDescent="0.25">
      <c r="A2236">
        <v>3229</v>
      </c>
      <c r="B2236" t="s">
        <v>771</v>
      </c>
      <c r="C2236" t="s">
        <v>770</v>
      </c>
      <c r="D2236" t="s">
        <v>117</v>
      </c>
      <c r="E2236" t="s">
        <v>7669</v>
      </c>
      <c r="F2236">
        <v>100</v>
      </c>
      <c r="G2236" s="7" t="str">
        <f>VLOOKUP(A2236,[1]Lista_anagrafiche_collegate_ai_!$B$2:$E$11693,4,0)</f>
        <v>B</v>
      </c>
      <c r="H2236" t="s">
        <v>7712</v>
      </c>
      <c r="I2236">
        <v>201030202</v>
      </c>
      <c r="J2236" s="4" t="s">
        <v>8077</v>
      </c>
      <c r="K2236" t="s">
        <v>7545</v>
      </c>
    </row>
    <row r="2237" spans="1:11" x14ac:dyDescent="0.25">
      <c r="A2237">
        <v>6434</v>
      </c>
      <c r="B2237" t="s">
        <v>3248</v>
      </c>
      <c r="C2237" t="s">
        <v>1145</v>
      </c>
      <c r="D2237" t="s">
        <v>1064</v>
      </c>
      <c r="E2237" t="s">
        <v>7669</v>
      </c>
      <c r="F2237">
        <v>100</v>
      </c>
      <c r="G2237" s="7" t="str">
        <f>VLOOKUP(A2237,[1]Lista_anagrafiche_collegate_ai_!$B$2:$E$11693,4,0)</f>
        <v>D</v>
      </c>
      <c r="H2237" t="s">
        <v>7720</v>
      </c>
      <c r="I2237">
        <v>203011411</v>
      </c>
      <c r="J2237" s="4" t="s">
        <v>7901</v>
      </c>
      <c r="K2237" t="s">
        <v>7571</v>
      </c>
    </row>
    <row r="2238" spans="1:11" x14ac:dyDescent="0.25">
      <c r="A2238">
        <v>3666</v>
      </c>
      <c r="B2238" t="s">
        <v>1146</v>
      </c>
      <c r="C2238" t="s">
        <v>1145</v>
      </c>
      <c r="D2238" t="s">
        <v>660</v>
      </c>
      <c r="E2238" t="s">
        <v>7669</v>
      </c>
      <c r="F2238">
        <v>100</v>
      </c>
      <c r="G2238" s="7" t="str">
        <f>VLOOKUP(A2238,[1]Lista_anagrafiche_collegate_ai_!$B$2:$E$11693,4,0)</f>
        <v>D</v>
      </c>
      <c r="H2238" t="s">
        <v>7720</v>
      </c>
      <c r="I2238">
        <v>203011601</v>
      </c>
      <c r="J2238" s="4" t="s">
        <v>7909</v>
      </c>
      <c r="K2238" t="s">
        <v>7561</v>
      </c>
    </row>
    <row r="2239" spans="1:11" x14ac:dyDescent="0.25">
      <c r="A2239">
        <v>6625</v>
      </c>
      <c r="B2239" t="s">
        <v>3523</v>
      </c>
      <c r="C2239" t="s">
        <v>3522</v>
      </c>
      <c r="D2239" t="s">
        <v>938</v>
      </c>
      <c r="E2239" t="s">
        <v>7669</v>
      </c>
      <c r="F2239">
        <v>100</v>
      </c>
      <c r="G2239" s="7" t="str">
        <f>VLOOKUP(A2239,[1]Lista_anagrafiche_collegate_ai_!$B$2:$E$11693,4,0)</f>
        <v>D</v>
      </c>
      <c r="H2239" t="s">
        <v>7720</v>
      </c>
      <c r="I2239">
        <v>203010503</v>
      </c>
      <c r="J2239" s="4" t="s">
        <v>7945</v>
      </c>
      <c r="K2239" t="s">
        <v>7550</v>
      </c>
    </row>
    <row r="2240" spans="1:11" x14ac:dyDescent="0.25">
      <c r="A2240">
        <v>100791</v>
      </c>
      <c r="B2240" t="s">
        <v>4115</v>
      </c>
      <c r="C2240" t="s">
        <v>3923</v>
      </c>
      <c r="D2240" t="s">
        <v>360</v>
      </c>
      <c r="E2240" t="s">
        <v>7669</v>
      </c>
      <c r="F2240">
        <v>100</v>
      </c>
      <c r="G2240" s="7" t="str">
        <f>VLOOKUP(A2240,[1]Lista_anagrafiche_collegate_ai_!$B$2:$E$11693,4,0)</f>
        <v>D</v>
      </c>
      <c r="H2240" t="s">
        <v>7720</v>
      </c>
      <c r="I2240">
        <v>301030106</v>
      </c>
      <c r="J2240" s="4" t="s">
        <v>7823</v>
      </c>
      <c r="K2240" t="s">
        <v>7569</v>
      </c>
    </row>
    <row r="2241" spans="1:11" ht="26.25" x14ac:dyDescent="0.25">
      <c r="A2241">
        <v>100651</v>
      </c>
      <c r="B2241" t="s">
        <v>3925</v>
      </c>
      <c r="C2241" t="s">
        <v>3923</v>
      </c>
      <c r="D2241" t="s">
        <v>3924</v>
      </c>
      <c r="E2241" t="s">
        <v>7669</v>
      </c>
      <c r="F2241">
        <v>100</v>
      </c>
      <c r="G2241" s="7" t="str">
        <f>VLOOKUP(A2241,[1]Lista_anagrafiche_collegate_ai_!$B$2:$E$11693,4,0)</f>
        <v>C</v>
      </c>
      <c r="H2241" t="s">
        <v>7712</v>
      </c>
      <c r="I2241">
        <v>301030113</v>
      </c>
      <c r="J2241" s="4" t="s">
        <v>7830</v>
      </c>
      <c r="K2241" t="s">
        <v>7569</v>
      </c>
    </row>
    <row r="2242" spans="1:11" x14ac:dyDescent="0.25">
      <c r="A2242">
        <v>502686</v>
      </c>
      <c r="B2242" t="s">
        <v>5203</v>
      </c>
      <c r="C2242" t="s">
        <v>5202</v>
      </c>
      <c r="D2242" t="s">
        <v>55</v>
      </c>
      <c r="E2242" t="s">
        <v>7669</v>
      </c>
      <c r="F2242">
        <v>100</v>
      </c>
      <c r="G2242" s="7" t="str">
        <f>VLOOKUP(A2242,[1]Lista_anagrafiche_collegate_ai_!$B$2:$E$11693,4,0)</f>
        <v>D</v>
      </c>
      <c r="H2242" t="s">
        <v>7720</v>
      </c>
      <c r="I2242">
        <v>103010501</v>
      </c>
      <c r="J2242" s="4" t="s">
        <v>7875</v>
      </c>
      <c r="K2242" t="s">
        <v>7614</v>
      </c>
    </row>
    <row r="2243" spans="1:11" x14ac:dyDescent="0.25">
      <c r="A2243">
        <v>505969</v>
      </c>
      <c r="B2243" t="s">
        <v>6437</v>
      </c>
      <c r="C2243" t="s">
        <v>2463</v>
      </c>
      <c r="D2243" t="s">
        <v>4913</v>
      </c>
      <c r="E2243" t="s">
        <v>7669</v>
      </c>
      <c r="F2243">
        <v>100</v>
      </c>
      <c r="G2243" s="7" t="str">
        <f>VLOOKUP(A2243,[1]Lista_anagrafiche_collegate_ai_!$B$2:$E$11693,4,0)</f>
        <v>D</v>
      </c>
      <c r="H2243" t="s">
        <v>7715</v>
      </c>
      <c r="I2243">
        <v>103070101</v>
      </c>
      <c r="J2243" s="4" t="s">
        <v>7925</v>
      </c>
      <c r="K2243" t="s">
        <v>7619</v>
      </c>
    </row>
    <row r="2244" spans="1:11" x14ac:dyDescent="0.25">
      <c r="A2244">
        <v>5372</v>
      </c>
      <c r="B2244" t="s">
        <v>2465</v>
      </c>
      <c r="C2244" t="s">
        <v>2463</v>
      </c>
      <c r="D2244" t="s">
        <v>2464</v>
      </c>
      <c r="E2244" t="s">
        <v>7669</v>
      </c>
      <c r="F2244">
        <v>100</v>
      </c>
      <c r="G2244" s="7" t="str">
        <f>VLOOKUP(A2244,[1]Lista_anagrafiche_collegate_ai_!$B$2:$E$11693,4,0)</f>
        <v>B</v>
      </c>
      <c r="H2244" t="s">
        <v>7713</v>
      </c>
      <c r="I2244">
        <v>203080303</v>
      </c>
      <c r="J2244" s="4" t="s">
        <v>7939</v>
      </c>
      <c r="K2244" t="s">
        <v>7549</v>
      </c>
    </row>
    <row r="2245" spans="1:11" x14ac:dyDescent="0.25">
      <c r="A2245">
        <v>502044</v>
      </c>
      <c r="B2245" t="s">
        <v>5103</v>
      </c>
      <c r="C2245" t="s">
        <v>5102</v>
      </c>
      <c r="D2245" t="s">
        <v>1263</v>
      </c>
      <c r="E2245" t="s">
        <v>7680</v>
      </c>
      <c r="F2245">
        <v>100</v>
      </c>
      <c r="G2245" s="7" t="str">
        <f>VLOOKUP(A2245,[1]Lista_anagrafiche_collegate_ai_!$B$2:$E$11693,4,0)</f>
        <v>C</v>
      </c>
      <c r="H2245" t="s">
        <v>7713</v>
      </c>
      <c r="I2245">
        <v>102020203</v>
      </c>
      <c r="J2245" s="4" t="s">
        <v>7919</v>
      </c>
      <c r="K2245" t="s">
        <v>7609</v>
      </c>
    </row>
    <row r="2246" spans="1:11" x14ac:dyDescent="0.25">
      <c r="A2246">
        <v>4962</v>
      </c>
      <c r="B2246" t="s">
        <v>2187</v>
      </c>
      <c r="C2246" t="s">
        <v>2186</v>
      </c>
      <c r="D2246" t="s">
        <v>221</v>
      </c>
      <c r="E2246" t="s">
        <v>7669</v>
      </c>
      <c r="F2246">
        <v>100</v>
      </c>
      <c r="G2246" s="7" t="str">
        <f>VLOOKUP(A2246,[1]Lista_anagrafiche_collegate_ai_!$B$2:$E$11693,4,0)</f>
        <v>D</v>
      </c>
      <c r="H2246" t="s">
        <v>7720</v>
      </c>
      <c r="I2246">
        <v>203090202</v>
      </c>
      <c r="J2246" s="4" t="s">
        <v>7841</v>
      </c>
      <c r="K2246" t="s">
        <v>719</v>
      </c>
    </row>
    <row r="2247" spans="1:11" x14ac:dyDescent="0.25">
      <c r="A2247">
        <v>501960</v>
      </c>
      <c r="B2247" t="s">
        <v>5092</v>
      </c>
      <c r="C2247" t="s">
        <v>5091</v>
      </c>
      <c r="D2247" t="s">
        <v>773</v>
      </c>
      <c r="E2247" t="s">
        <v>7669</v>
      </c>
      <c r="F2247">
        <v>100</v>
      </c>
      <c r="G2247" s="7" t="str">
        <f>VLOOKUP(A2247,[1]Lista_anagrafiche_collegate_ai_!$B$2:$E$11693,4,0)</f>
        <v>Ds</v>
      </c>
      <c r="H2247" t="s">
        <v>7712</v>
      </c>
      <c r="I2247">
        <v>102010301</v>
      </c>
      <c r="J2247" s="4" t="s">
        <v>7895</v>
      </c>
      <c r="K2247" t="s">
        <v>7642</v>
      </c>
    </row>
    <row r="2248" spans="1:11" x14ac:dyDescent="0.25">
      <c r="A2248">
        <v>504086</v>
      </c>
      <c r="B2248" t="s">
        <v>5689</v>
      </c>
      <c r="C2248" t="s">
        <v>5091</v>
      </c>
      <c r="D2248" t="s">
        <v>253</v>
      </c>
      <c r="E2248" t="s">
        <v>7669</v>
      </c>
      <c r="F2248">
        <v>100</v>
      </c>
      <c r="G2248" s="7" t="str">
        <f>VLOOKUP(A2248,[1]Lista_anagrafiche_collegate_ai_!$B$2:$E$11693,4,0)</f>
        <v>Ds</v>
      </c>
      <c r="H2248" t="s">
        <v>7712</v>
      </c>
      <c r="I2248">
        <v>103040401</v>
      </c>
      <c r="J2248" s="4" t="s">
        <v>8024</v>
      </c>
      <c r="K2248" t="s">
        <v>7624</v>
      </c>
    </row>
    <row r="2249" spans="1:11" x14ac:dyDescent="0.25">
      <c r="A2249">
        <v>4449</v>
      </c>
      <c r="B2249" t="s">
        <v>1811</v>
      </c>
      <c r="C2249" t="s">
        <v>1809</v>
      </c>
      <c r="D2249" t="s">
        <v>1810</v>
      </c>
      <c r="E2249" t="s">
        <v>7669</v>
      </c>
      <c r="F2249">
        <v>100</v>
      </c>
      <c r="G2249" s="7" t="str">
        <f>VLOOKUP(A2249,[1]Lista_anagrafiche_collegate_ai_!$B$2:$E$11693,4,0)</f>
        <v>D</v>
      </c>
      <c r="H2249" t="s">
        <v>7720</v>
      </c>
      <c r="I2249">
        <v>201030601</v>
      </c>
      <c r="J2249" s="4" t="s">
        <v>8083</v>
      </c>
      <c r="K2249" t="s">
        <v>7558</v>
      </c>
    </row>
    <row r="2250" spans="1:11" x14ac:dyDescent="0.25">
      <c r="A2250">
        <v>4855</v>
      </c>
      <c r="B2250" t="s">
        <v>2100</v>
      </c>
      <c r="C2250" t="s">
        <v>2098</v>
      </c>
      <c r="D2250" t="s">
        <v>2099</v>
      </c>
      <c r="E2250" t="s">
        <v>7770</v>
      </c>
      <c r="F2250">
        <v>100</v>
      </c>
      <c r="G2250" s="7" t="str">
        <f>VLOOKUP(A2250,[1]Lista_anagrafiche_collegate_ai_!$B$2:$E$11693,4,0)</f>
        <v>D</v>
      </c>
      <c r="H2250" t="s">
        <v>7720</v>
      </c>
      <c r="I2250">
        <v>203010501</v>
      </c>
      <c r="J2250" s="4" t="s">
        <v>7944</v>
      </c>
      <c r="K2250" t="s">
        <v>7550</v>
      </c>
    </row>
    <row r="2251" spans="1:11" x14ac:dyDescent="0.25">
      <c r="A2251">
        <v>505225</v>
      </c>
      <c r="B2251" t="s">
        <v>6079</v>
      </c>
      <c r="C2251" t="s">
        <v>6078</v>
      </c>
      <c r="D2251" t="s">
        <v>4008</v>
      </c>
      <c r="E2251" t="s">
        <v>7669</v>
      </c>
      <c r="F2251">
        <v>100</v>
      </c>
      <c r="G2251" s="7" t="str">
        <f>VLOOKUP(A2251,[1]Lista_anagrafiche_collegate_ai_!$B$2:$E$11693,4,0)</f>
        <v>D</v>
      </c>
      <c r="H2251" t="s">
        <v>7720</v>
      </c>
      <c r="I2251">
        <v>103010302</v>
      </c>
      <c r="J2251" s="4" t="s">
        <v>7953</v>
      </c>
      <c r="K2251" t="s">
        <v>7599</v>
      </c>
    </row>
    <row r="2252" spans="1:11" x14ac:dyDescent="0.25">
      <c r="A2252">
        <v>3629</v>
      </c>
      <c r="B2252" t="s">
        <v>1108</v>
      </c>
      <c r="C2252" t="s">
        <v>1106</v>
      </c>
      <c r="D2252" t="s">
        <v>1107</v>
      </c>
      <c r="E2252" t="s">
        <v>7669</v>
      </c>
      <c r="F2252">
        <v>100</v>
      </c>
      <c r="G2252" s="7" t="str">
        <f>VLOOKUP(A2252,[1]Lista_anagrafiche_collegate_ai_!$B$2:$E$11693,4,0)</f>
        <v>Ds</v>
      </c>
      <c r="H2252" t="s">
        <v>7720</v>
      </c>
      <c r="I2252">
        <v>203011411</v>
      </c>
      <c r="J2252" s="4" t="s">
        <v>7901</v>
      </c>
      <c r="K2252" t="s">
        <v>7571</v>
      </c>
    </row>
    <row r="2253" spans="1:11" x14ac:dyDescent="0.25">
      <c r="A2253">
        <v>6340</v>
      </c>
      <c r="B2253" t="s">
        <v>3130</v>
      </c>
      <c r="C2253" t="s">
        <v>1106</v>
      </c>
      <c r="D2253" t="s">
        <v>3129</v>
      </c>
      <c r="E2253" t="s">
        <v>7679</v>
      </c>
      <c r="F2253">
        <v>100</v>
      </c>
      <c r="G2253" s="7" t="str">
        <f>VLOOKUP(A2253,[1]Lista_anagrafiche_collegate_ai_!$B$2:$E$11693,4,0)</f>
        <v>D</v>
      </c>
      <c r="H2253" t="s">
        <v>7720</v>
      </c>
      <c r="I2253">
        <v>203050104</v>
      </c>
      <c r="J2253" s="4" t="s">
        <v>7904</v>
      </c>
      <c r="K2253" t="s">
        <v>1024</v>
      </c>
    </row>
    <row r="2254" spans="1:11" x14ac:dyDescent="0.25">
      <c r="A2254">
        <v>3825</v>
      </c>
      <c r="B2254" t="s">
        <v>1313</v>
      </c>
      <c r="C2254" t="s">
        <v>1106</v>
      </c>
      <c r="D2254" t="s">
        <v>1312</v>
      </c>
      <c r="E2254" t="s">
        <v>7669</v>
      </c>
      <c r="F2254">
        <v>100</v>
      </c>
      <c r="G2254" s="7" t="str">
        <f>VLOOKUP(A2254,[1]Lista_anagrafiche_collegate_ai_!$B$2:$E$11693,4,0)</f>
        <v>Ds</v>
      </c>
      <c r="H2254" t="s">
        <v>7720</v>
      </c>
      <c r="I2254">
        <v>203080303</v>
      </c>
      <c r="J2254" s="4" t="s">
        <v>7939</v>
      </c>
      <c r="K2254" t="s">
        <v>7549</v>
      </c>
    </row>
    <row r="2255" spans="1:11" x14ac:dyDescent="0.25">
      <c r="A2255">
        <v>101048</v>
      </c>
      <c r="B2255" t="s">
        <v>4339</v>
      </c>
      <c r="C2255" t="s">
        <v>4338</v>
      </c>
      <c r="D2255" t="s">
        <v>2323</v>
      </c>
      <c r="E2255" t="s">
        <v>7669</v>
      </c>
      <c r="F2255">
        <v>100</v>
      </c>
      <c r="G2255" s="7" t="str">
        <f>VLOOKUP(A2255,[1]Lista_anagrafiche_collegate_ai_!$B$2:$E$11693,4,0)</f>
        <v>Bs</v>
      </c>
      <c r="H2255" t="s">
        <v>7713</v>
      </c>
      <c r="I2255">
        <v>101030301</v>
      </c>
      <c r="J2255" s="4" t="s">
        <v>7896</v>
      </c>
      <c r="K2255" t="s">
        <v>7638</v>
      </c>
    </row>
    <row r="2256" spans="1:11" x14ac:dyDescent="0.25">
      <c r="A2256">
        <v>6035</v>
      </c>
      <c r="B2256" t="s">
        <v>2930</v>
      </c>
      <c r="C2256" t="s">
        <v>2929</v>
      </c>
      <c r="D2256" t="s">
        <v>476</v>
      </c>
      <c r="E2256" t="s">
        <v>7669</v>
      </c>
      <c r="F2256">
        <v>100</v>
      </c>
      <c r="G2256" s="7" t="str">
        <f>VLOOKUP(A2256,[1]Lista_anagrafiche_collegate_ai_!$B$2:$E$11693,4,0)</f>
        <v>D</v>
      </c>
      <c r="H2256" t="s">
        <v>7720</v>
      </c>
      <c r="I2256">
        <v>203050104</v>
      </c>
      <c r="J2256" s="4" t="s">
        <v>7904</v>
      </c>
      <c r="K2256" t="s">
        <v>1024</v>
      </c>
    </row>
    <row r="2257" spans="1:11" x14ac:dyDescent="0.25">
      <c r="A2257">
        <v>505924</v>
      </c>
      <c r="B2257" t="s">
        <v>6404</v>
      </c>
      <c r="C2257" t="s">
        <v>6402</v>
      </c>
      <c r="D2257" t="s">
        <v>6403</v>
      </c>
      <c r="E2257" t="s">
        <v>7669</v>
      </c>
      <c r="F2257">
        <v>100</v>
      </c>
      <c r="G2257" s="7" t="str">
        <f>VLOOKUP(A2257,[1]Lista_anagrafiche_collegate_ai_!$B$2:$E$11693,4,0)</f>
        <v>Bs</v>
      </c>
      <c r="H2257" t="s">
        <v>7724</v>
      </c>
      <c r="I2257">
        <v>103011508</v>
      </c>
      <c r="J2257" s="4" t="s">
        <v>7929</v>
      </c>
      <c r="K2257" t="s">
        <v>7586</v>
      </c>
    </row>
    <row r="2258" spans="1:11" x14ac:dyDescent="0.25">
      <c r="A2258">
        <v>503657</v>
      </c>
      <c r="B2258" t="s">
        <v>5546</v>
      </c>
      <c r="C2258" t="s">
        <v>5545</v>
      </c>
      <c r="D2258" t="s">
        <v>429</v>
      </c>
      <c r="E2258" t="s">
        <v>7669</v>
      </c>
      <c r="F2258">
        <v>100</v>
      </c>
      <c r="G2258" s="7" t="str">
        <f>VLOOKUP(A2258,[1]Lista_anagrafiche_collegate_ai_!$B$2:$E$11693,4,0)</f>
        <v>D</v>
      </c>
      <c r="H2258" t="s">
        <v>7720</v>
      </c>
      <c r="I2258">
        <v>101030401</v>
      </c>
      <c r="J2258" s="4" t="s">
        <v>8000</v>
      </c>
      <c r="K2258" t="s">
        <v>7601</v>
      </c>
    </row>
    <row r="2259" spans="1:11" x14ac:dyDescent="0.25">
      <c r="A2259">
        <v>100758</v>
      </c>
      <c r="B2259" t="s">
        <v>4073</v>
      </c>
      <c r="C2259" t="s">
        <v>2807</v>
      </c>
      <c r="D2259" t="s">
        <v>55</v>
      </c>
      <c r="F2259">
        <v>100</v>
      </c>
      <c r="G2259" s="7" t="str">
        <f>VLOOKUP(A2259,[1]Lista_anagrafiche_collegate_ai_!$B$2:$E$11693,4,0)</f>
        <v>B</v>
      </c>
      <c r="H2259" t="s">
        <v>7712</v>
      </c>
      <c r="I2259">
        <v>301030106</v>
      </c>
      <c r="J2259" s="4" t="s">
        <v>7823</v>
      </c>
      <c r="K2259" t="s">
        <v>7569</v>
      </c>
    </row>
    <row r="2260" spans="1:11" x14ac:dyDescent="0.25">
      <c r="A2260">
        <v>5931</v>
      </c>
      <c r="B2260" t="s">
        <v>2874</v>
      </c>
      <c r="C2260" t="s">
        <v>2807</v>
      </c>
      <c r="D2260" t="s">
        <v>503</v>
      </c>
      <c r="E2260" t="s">
        <v>7669</v>
      </c>
      <c r="F2260">
        <v>100</v>
      </c>
      <c r="G2260" s="7" t="str">
        <f>VLOOKUP(A2260,[1]Lista_anagrafiche_collegate_ai_!$B$2:$E$11693,4,0)</f>
        <v>D</v>
      </c>
      <c r="H2260" t="s">
        <v>7720</v>
      </c>
      <c r="I2260">
        <v>203010502</v>
      </c>
      <c r="J2260" s="4" t="s">
        <v>7934</v>
      </c>
      <c r="K2260" t="s">
        <v>7550</v>
      </c>
    </row>
    <row r="2261" spans="1:11" x14ac:dyDescent="0.25">
      <c r="A2261">
        <v>5852</v>
      </c>
      <c r="B2261" t="s">
        <v>2808</v>
      </c>
      <c r="C2261" t="s">
        <v>2807</v>
      </c>
      <c r="D2261" t="s">
        <v>164</v>
      </c>
      <c r="E2261" t="s">
        <v>7794</v>
      </c>
      <c r="F2261">
        <v>100</v>
      </c>
      <c r="G2261" s="7" t="str">
        <f>VLOOKUP(A2261,[1]Lista_anagrafiche_collegate_ai_!$B$2:$E$11693,4,0)</f>
        <v>D</v>
      </c>
      <c r="H2261" t="s">
        <v>7720</v>
      </c>
      <c r="I2261">
        <v>203080303</v>
      </c>
      <c r="J2261" s="4" t="s">
        <v>7939</v>
      </c>
      <c r="K2261" t="s">
        <v>7549</v>
      </c>
    </row>
    <row r="2262" spans="1:11" x14ac:dyDescent="0.25">
      <c r="A2262">
        <v>504397</v>
      </c>
      <c r="B2262" t="s">
        <v>5806</v>
      </c>
      <c r="C2262" t="s">
        <v>1998</v>
      </c>
      <c r="D2262" t="s">
        <v>76</v>
      </c>
      <c r="E2262" t="s">
        <v>7669</v>
      </c>
      <c r="F2262">
        <v>100</v>
      </c>
      <c r="G2262" s="7" t="str">
        <f>VLOOKUP(A2262,[1]Lista_anagrafiche_collegate_ai_!$B$2:$E$11693,4,0)</f>
        <v>D</v>
      </c>
      <c r="H2262" t="s">
        <v>7715</v>
      </c>
      <c r="I2262">
        <v>103070101</v>
      </c>
      <c r="J2262" s="4" t="s">
        <v>7925</v>
      </c>
      <c r="K2262" t="s">
        <v>7619</v>
      </c>
    </row>
    <row r="2263" spans="1:11" x14ac:dyDescent="0.25">
      <c r="A2263">
        <v>5039</v>
      </c>
      <c r="B2263" t="s">
        <v>2266</v>
      </c>
      <c r="C2263" t="s">
        <v>1998</v>
      </c>
      <c r="D2263" t="s">
        <v>1797</v>
      </c>
      <c r="E2263" t="s">
        <v>7669</v>
      </c>
      <c r="F2263">
        <v>100</v>
      </c>
      <c r="G2263" s="7" t="str">
        <f>VLOOKUP(A2263,[1]Lista_anagrafiche_collegate_ai_!$B$2:$E$11693,4,0)</f>
        <v>Ds</v>
      </c>
      <c r="H2263" t="s">
        <v>7720</v>
      </c>
      <c r="I2263">
        <v>203040113</v>
      </c>
      <c r="J2263" s="4" t="s">
        <v>7936</v>
      </c>
      <c r="K2263" t="s">
        <v>7536</v>
      </c>
    </row>
    <row r="2264" spans="1:11" x14ac:dyDescent="0.25">
      <c r="A2264">
        <v>3295</v>
      </c>
      <c r="B2264" t="s">
        <v>822</v>
      </c>
      <c r="C2264" t="s">
        <v>821</v>
      </c>
      <c r="D2264" t="s">
        <v>197</v>
      </c>
      <c r="E2264" t="s">
        <v>7669</v>
      </c>
      <c r="F2264">
        <v>100</v>
      </c>
      <c r="G2264" s="7" t="str">
        <f>VLOOKUP(A2264,[1]Lista_anagrafiche_collegate_ai_!$B$2:$E$11693,4,0)</f>
        <v>B</v>
      </c>
      <c r="H2264" t="s">
        <v>7713</v>
      </c>
      <c r="I2264">
        <v>203080102</v>
      </c>
      <c r="J2264" s="4" t="s">
        <v>8037</v>
      </c>
      <c r="K2264" t="s">
        <v>7548</v>
      </c>
    </row>
    <row r="2265" spans="1:11" x14ac:dyDescent="0.25">
      <c r="A2265">
        <v>503083</v>
      </c>
      <c r="B2265" t="s">
        <v>5310</v>
      </c>
      <c r="C2265" t="s">
        <v>5309</v>
      </c>
      <c r="D2265" t="s">
        <v>315</v>
      </c>
      <c r="E2265" t="s">
        <v>7669</v>
      </c>
      <c r="F2265">
        <v>100</v>
      </c>
      <c r="G2265" s="7" t="str">
        <f>VLOOKUP(A2265,[1]Lista_anagrafiche_collegate_ai_!$B$2:$E$11693,4,0)</f>
        <v>D</v>
      </c>
      <c r="H2265" t="s">
        <v>7712</v>
      </c>
      <c r="I2265">
        <v>103080401</v>
      </c>
      <c r="J2265" s="4" t="s">
        <v>7835</v>
      </c>
      <c r="K2265" t="s">
        <v>7604</v>
      </c>
    </row>
    <row r="2266" spans="1:11" x14ac:dyDescent="0.25">
      <c r="A2266">
        <v>101207</v>
      </c>
      <c r="B2266" t="s">
        <v>4414</v>
      </c>
      <c r="C2266" t="s">
        <v>4413</v>
      </c>
      <c r="D2266" t="s">
        <v>1724</v>
      </c>
      <c r="E2266" t="s">
        <v>7673</v>
      </c>
      <c r="F2266">
        <v>100</v>
      </c>
      <c r="G2266" s="7" t="str">
        <f>VLOOKUP(A2266,[1]Lista_anagrafiche_collegate_ai_!$B$2:$E$11693,4,0)</f>
        <v>D</v>
      </c>
      <c r="H2266" t="s">
        <v>7720</v>
      </c>
      <c r="I2266">
        <v>103011506</v>
      </c>
      <c r="J2266" s="4" t="s">
        <v>7928</v>
      </c>
      <c r="K2266" t="s">
        <v>7586</v>
      </c>
    </row>
    <row r="2267" spans="1:11" x14ac:dyDescent="0.25">
      <c r="A2267">
        <v>504407</v>
      </c>
      <c r="B2267" t="s">
        <v>5812</v>
      </c>
      <c r="C2267" t="s">
        <v>1042</v>
      </c>
      <c r="D2267" t="s">
        <v>152</v>
      </c>
      <c r="E2267" t="s">
        <v>7669</v>
      </c>
      <c r="F2267">
        <v>100</v>
      </c>
      <c r="G2267" s="7" t="str">
        <f>VLOOKUP(A2267,[1]Lista_anagrafiche_collegate_ai_!$B$2:$E$11693,4,0)</f>
        <v>D</v>
      </c>
      <c r="H2267" t="s">
        <v>7720</v>
      </c>
      <c r="I2267">
        <v>103040202</v>
      </c>
      <c r="J2267" s="4" t="s">
        <v>8013</v>
      </c>
      <c r="K2267" t="s">
        <v>7597</v>
      </c>
    </row>
    <row r="2268" spans="1:11" x14ac:dyDescent="0.25">
      <c r="A2268">
        <v>504149</v>
      </c>
      <c r="B2268" t="s">
        <v>5718</v>
      </c>
      <c r="C2268" t="s">
        <v>5717</v>
      </c>
      <c r="D2268" t="s">
        <v>902</v>
      </c>
      <c r="E2268" t="s">
        <v>7669</v>
      </c>
      <c r="F2268">
        <v>100</v>
      </c>
      <c r="G2268" s="7" t="str">
        <f>VLOOKUP(A2268,[1]Lista_anagrafiche_collegate_ai_!$B$2:$E$11693,4,0)</f>
        <v>D</v>
      </c>
      <c r="H2268" t="s">
        <v>7720</v>
      </c>
      <c r="I2268">
        <v>103090106</v>
      </c>
      <c r="J2268" s="4" t="s">
        <v>7962</v>
      </c>
      <c r="K2268" t="s">
        <v>7593</v>
      </c>
    </row>
    <row r="2269" spans="1:11" x14ac:dyDescent="0.25">
      <c r="A2269">
        <v>6763</v>
      </c>
      <c r="B2269" t="s">
        <v>3725</v>
      </c>
      <c r="C2269" t="s">
        <v>641</v>
      </c>
      <c r="D2269" t="s">
        <v>3724</v>
      </c>
      <c r="E2269" t="s">
        <v>7669</v>
      </c>
      <c r="F2269">
        <v>100</v>
      </c>
      <c r="G2269" s="7" t="str">
        <f>VLOOKUP(A2269,[1]Lista_anagrafiche_collegate_ai_!$B$2:$E$11693,4,0)</f>
        <v>D</v>
      </c>
      <c r="H2269" t="s">
        <v>7715</v>
      </c>
      <c r="I2269">
        <v>203010201</v>
      </c>
      <c r="J2269" s="4" t="s">
        <v>7933</v>
      </c>
      <c r="K2269" t="s">
        <v>7572</v>
      </c>
    </row>
    <row r="2270" spans="1:11" x14ac:dyDescent="0.25">
      <c r="A2270">
        <v>3078</v>
      </c>
      <c r="B2270" t="s">
        <v>643</v>
      </c>
      <c r="C2270" t="s">
        <v>641</v>
      </c>
      <c r="D2270" t="s">
        <v>642</v>
      </c>
      <c r="E2270" t="s">
        <v>7669</v>
      </c>
      <c r="F2270">
        <v>100</v>
      </c>
      <c r="G2270" s="7" t="str">
        <f>VLOOKUP(A2270,[1]Lista_anagrafiche_collegate_ai_!$B$2:$E$11693,4,0)</f>
        <v>D</v>
      </c>
      <c r="H2270" t="s">
        <v>7720</v>
      </c>
      <c r="I2270">
        <v>203040104</v>
      </c>
      <c r="J2270" s="4" t="s">
        <v>8018</v>
      </c>
      <c r="K2270" t="s">
        <v>7543</v>
      </c>
    </row>
    <row r="2271" spans="1:11" x14ac:dyDescent="0.25">
      <c r="A2271">
        <v>102088</v>
      </c>
      <c r="B2271" t="s">
        <v>4922</v>
      </c>
      <c r="C2271" t="s">
        <v>2171</v>
      </c>
      <c r="D2271" t="s">
        <v>3566</v>
      </c>
      <c r="E2271" t="s">
        <v>7679</v>
      </c>
      <c r="F2271">
        <v>100</v>
      </c>
      <c r="G2271" s="7" t="str">
        <f>VLOOKUP(A2271,[1]Lista_anagrafiche_collegate_ai_!$B$2:$E$11693,4,0)</f>
        <v>D</v>
      </c>
      <c r="H2271" t="s">
        <v>7720</v>
      </c>
      <c r="I2271">
        <v>103050304</v>
      </c>
      <c r="J2271" s="4" t="s">
        <v>7986</v>
      </c>
      <c r="K2271" t="s">
        <v>7594</v>
      </c>
    </row>
    <row r="2272" spans="1:11" x14ac:dyDescent="0.25">
      <c r="A2272">
        <v>506207</v>
      </c>
      <c r="B2272" t="s">
        <v>6567</v>
      </c>
      <c r="C2272" t="s">
        <v>2171</v>
      </c>
      <c r="D2272" t="s">
        <v>437</v>
      </c>
      <c r="E2272" t="s">
        <v>7669</v>
      </c>
      <c r="F2272">
        <v>100</v>
      </c>
      <c r="G2272" s="7" t="str">
        <f>VLOOKUP(A2272,[1]Lista_anagrafiche_collegate_ai_!$B$2:$E$11693,4,0)</f>
        <v>D</v>
      </c>
      <c r="H2272" t="s">
        <v>7720</v>
      </c>
      <c r="I2272">
        <v>103050304</v>
      </c>
      <c r="J2272" s="4" t="s">
        <v>7986</v>
      </c>
      <c r="K2272" t="s">
        <v>7594</v>
      </c>
    </row>
    <row r="2273" spans="1:11" x14ac:dyDescent="0.25">
      <c r="A2273">
        <v>3025</v>
      </c>
      <c r="B2273" t="s">
        <v>599</v>
      </c>
      <c r="C2273" t="s">
        <v>597</v>
      </c>
      <c r="D2273" t="s">
        <v>598</v>
      </c>
      <c r="E2273" t="s">
        <v>7669</v>
      </c>
      <c r="F2273">
        <v>100</v>
      </c>
      <c r="G2273" s="7" t="str">
        <f>VLOOKUP(A2273,[1]Lista_anagrafiche_collegate_ai_!$B$2:$E$11693,4,0)</f>
        <v>D</v>
      </c>
      <c r="H2273" t="s">
        <v>7720</v>
      </c>
      <c r="I2273">
        <v>301030114</v>
      </c>
      <c r="J2273" s="4" t="s">
        <v>7831</v>
      </c>
      <c r="K2273" t="s">
        <v>7569</v>
      </c>
    </row>
    <row r="2274" spans="1:11" x14ac:dyDescent="0.25">
      <c r="A2274">
        <v>510152</v>
      </c>
      <c r="B2274" t="s">
        <v>7388</v>
      </c>
      <c r="C2274" t="s">
        <v>597</v>
      </c>
      <c r="D2274" t="s">
        <v>7387</v>
      </c>
      <c r="E2274" t="s">
        <v>7669</v>
      </c>
      <c r="F2274">
        <v>100</v>
      </c>
      <c r="G2274" s="7" t="str">
        <f>VLOOKUP(A2274,[1]Lista_anagrafiche_collegate_ai_!$B$2:$E$11693,4,0)</f>
        <v>D</v>
      </c>
      <c r="H2274" t="s">
        <v>7720</v>
      </c>
      <c r="I2274">
        <v>103040211</v>
      </c>
      <c r="J2274" s="4" t="s">
        <v>8016</v>
      </c>
      <c r="K2274" t="s">
        <v>7650</v>
      </c>
    </row>
    <row r="2275" spans="1:11" x14ac:dyDescent="0.25">
      <c r="A2275">
        <v>504618</v>
      </c>
      <c r="B2275" t="s">
        <v>5910</v>
      </c>
      <c r="C2275" t="s">
        <v>5909</v>
      </c>
      <c r="D2275" t="s">
        <v>1907</v>
      </c>
      <c r="E2275" t="s">
        <v>7669</v>
      </c>
      <c r="F2275">
        <v>100</v>
      </c>
      <c r="G2275" s="7" t="str">
        <f>VLOOKUP(A2275,[1]Lista_anagrafiche_collegate_ai_!$B$2:$E$11693,4,0)</f>
        <v>Bs</v>
      </c>
      <c r="H2275" t="s">
        <v>7724</v>
      </c>
      <c r="I2275">
        <v>103011007</v>
      </c>
      <c r="J2275" s="4" t="s">
        <v>7879</v>
      </c>
      <c r="K2275" t="s">
        <v>7616</v>
      </c>
    </row>
    <row r="2276" spans="1:11" x14ac:dyDescent="0.25">
      <c r="A2276">
        <v>3750</v>
      </c>
      <c r="B2276" t="s">
        <v>1234</v>
      </c>
      <c r="C2276" t="s">
        <v>1232</v>
      </c>
      <c r="D2276" t="s">
        <v>1233</v>
      </c>
      <c r="E2276" t="s">
        <v>7669</v>
      </c>
      <c r="F2276">
        <v>100</v>
      </c>
      <c r="G2276" s="7" t="str">
        <f>VLOOKUP(A2276,[1]Lista_anagrafiche_collegate_ai_!$B$2:$E$11693,4,0)</f>
        <v>D</v>
      </c>
      <c r="H2276" t="s">
        <v>7720</v>
      </c>
      <c r="I2276">
        <v>203080304</v>
      </c>
      <c r="J2276" s="4" t="s">
        <v>7943</v>
      </c>
      <c r="K2276" t="s">
        <v>7555</v>
      </c>
    </row>
    <row r="2277" spans="1:11" x14ac:dyDescent="0.25">
      <c r="A2277">
        <v>6172</v>
      </c>
      <c r="B2277" t="s">
        <v>3000</v>
      </c>
      <c r="C2277" t="s">
        <v>1232</v>
      </c>
      <c r="D2277" t="s">
        <v>2999</v>
      </c>
      <c r="E2277" t="s">
        <v>7669</v>
      </c>
      <c r="F2277">
        <v>100</v>
      </c>
      <c r="G2277" s="7" t="str">
        <f>VLOOKUP(A2277,[1]Lista_anagrafiche_collegate_ai_!$B$2:$E$11693,4,0)</f>
        <v>D</v>
      </c>
      <c r="H2277" t="s">
        <v>7728</v>
      </c>
      <c r="I2277">
        <v>203011105</v>
      </c>
      <c r="J2277" s="4" t="s">
        <v>8032</v>
      </c>
      <c r="K2277" t="s">
        <v>7539</v>
      </c>
    </row>
    <row r="2278" spans="1:11" x14ac:dyDescent="0.25">
      <c r="A2278">
        <v>6084</v>
      </c>
      <c r="B2278" t="s">
        <v>2951</v>
      </c>
      <c r="C2278" t="s">
        <v>2950</v>
      </c>
      <c r="D2278" t="s">
        <v>218</v>
      </c>
      <c r="E2278" t="s">
        <v>7669</v>
      </c>
      <c r="F2278">
        <v>100</v>
      </c>
      <c r="G2278" s="7" t="str">
        <f>VLOOKUP(A2278,[1]Lista_anagrafiche_collegate_ai_!$B$2:$E$11693,4,0)</f>
        <v>D</v>
      </c>
      <c r="H2278" t="s">
        <v>7720</v>
      </c>
      <c r="I2278">
        <v>203050308</v>
      </c>
      <c r="J2278" s="4" t="s">
        <v>7905</v>
      </c>
      <c r="K2278" t="s">
        <v>7542</v>
      </c>
    </row>
    <row r="2279" spans="1:11" x14ac:dyDescent="0.25">
      <c r="A2279">
        <v>506273</v>
      </c>
      <c r="B2279" t="s">
        <v>6608</v>
      </c>
      <c r="C2279" t="s">
        <v>6607</v>
      </c>
      <c r="D2279" t="s">
        <v>2612</v>
      </c>
      <c r="E2279" t="s">
        <v>7669</v>
      </c>
      <c r="F2279">
        <v>100</v>
      </c>
      <c r="G2279" s="7" t="str">
        <f>VLOOKUP(A2279,[1]Lista_anagrafiche_collegate_ai_!$B$2:$E$11693,4,0)</f>
        <v>D</v>
      </c>
      <c r="H2279" t="s">
        <v>7720</v>
      </c>
      <c r="I2279">
        <v>103080301</v>
      </c>
      <c r="J2279" s="4" t="s">
        <v>7873</v>
      </c>
      <c r="K2279" t="s">
        <v>7603</v>
      </c>
    </row>
    <row r="2280" spans="1:11" x14ac:dyDescent="0.25">
      <c r="A2280">
        <v>4451</v>
      </c>
      <c r="B2280" t="s">
        <v>1812</v>
      </c>
      <c r="C2280" t="s">
        <v>205</v>
      </c>
      <c r="D2280" t="s">
        <v>98</v>
      </c>
      <c r="E2280" t="s">
        <v>7669</v>
      </c>
      <c r="F2280">
        <v>100</v>
      </c>
      <c r="G2280" s="7" t="str">
        <f>VLOOKUP(A2280,[1]Lista_anagrafiche_collegate_ai_!$B$2:$E$11693,4,0)</f>
        <v>D</v>
      </c>
      <c r="H2280" t="s">
        <v>7720</v>
      </c>
      <c r="I2280">
        <v>301030114</v>
      </c>
      <c r="J2280" s="4" t="s">
        <v>7831</v>
      </c>
      <c r="K2280" t="s">
        <v>7569</v>
      </c>
    </row>
    <row r="2281" spans="1:11" x14ac:dyDescent="0.25">
      <c r="A2281">
        <v>4452</v>
      </c>
      <c r="B2281" t="s">
        <v>1813</v>
      </c>
      <c r="C2281" t="s">
        <v>205</v>
      </c>
      <c r="D2281" t="s">
        <v>70</v>
      </c>
      <c r="E2281" t="s">
        <v>7687</v>
      </c>
      <c r="F2281">
        <v>100</v>
      </c>
      <c r="G2281" s="7" t="str">
        <f>VLOOKUP(A2281,[1]Lista_anagrafiche_collegate_ai_!$B$2:$E$11693,4,0)</f>
        <v>D</v>
      </c>
      <c r="H2281" t="s">
        <v>7720</v>
      </c>
      <c r="I2281">
        <v>301030114</v>
      </c>
      <c r="J2281" s="4" t="s">
        <v>7831</v>
      </c>
      <c r="K2281" t="s">
        <v>7569</v>
      </c>
    </row>
    <row r="2282" spans="1:11" x14ac:dyDescent="0.25">
      <c r="A2282">
        <v>2395</v>
      </c>
      <c r="B2282" t="s">
        <v>206</v>
      </c>
      <c r="C2282" t="s">
        <v>205</v>
      </c>
      <c r="D2282" t="s">
        <v>197</v>
      </c>
      <c r="E2282" t="s">
        <v>7669</v>
      </c>
      <c r="F2282">
        <v>100</v>
      </c>
      <c r="G2282" s="7" t="str">
        <f>VLOOKUP(A2282,[1]Lista_anagrafiche_collegate_ai_!$B$2:$E$11693,4,0)</f>
        <v>B</v>
      </c>
      <c r="H2282" t="s">
        <v>7713</v>
      </c>
      <c r="I2282">
        <v>201020403</v>
      </c>
      <c r="J2282" s="4" t="s">
        <v>7868</v>
      </c>
      <c r="K2282" t="s">
        <v>7546</v>
      </c>
    </row>
    <row r="2283" spans="1:11" x14ac:dyDescent="0.25">
      <c r="A2283">
        <v>102146</v>
      </c>
      <c r="B2283" t="s">
        <v>4972</v>
      </c>
      <c r="C2283" t="s">
        <v>90</v>
      </c>
      <c r="D2283" t="s">
        <v>1359</v>
      </c>
      <c r="E2283" t="s">
        <v>7669</v>
      </c>
      <c r="F2283">
        <v>100</v>
      </c>
      <c r="G2283" s="7" t="str">
        <f>VLOOKUP(A2283,[1]Lista_anagrafiche_collegate_ai_!$B$2:$E$11693,4,0)</f>
        <v>Bs</v>
      </c>
      <c r="H2283" t="s">
        <v>7713</v>
      </c>
      <c r="I2283">
        <v>101030301</v>
      </c>
      <c r="J2283" s="4" t="s">
        <v>7896</v>
      </c>
      <c r="K2283" t="s">
        <v>7638</v>
      </c>
    </row>
    <row r="2284" spans="1:11" x14ac:dyDescent="0.25">
      <c r="A2284">
        <v>2118</v>
      </c>
      <c r="B2284" t="s">
        <v>91</v>
      </c>
      <c r="C2284" t="s">
        <v>90</v>
      </c>
      <c r="D2284" t="s">
        <v>76</v>
      </c>
      <c r="E2284" t="s">
        <v>7669</v>
      </c>
      <c r="F2284">
        <v>100</v>
      </c>
      <c r="G2284" s="7" t="str">
        <f>VLOOKUP(A2284,[1]Lista_anagrafiche_collegate_ai_!$B$2:$E$11693,4,0)</f>
        <v>B</v>
      </c>
      <c r="H2284" t="s">
        <v>7713</v>
      </c>
      <c r="I2284">
        <v>203040113</v>
      </c>
      <c r="J2284" s="4" t="s">
        <v>7936</v>
      </c>
      <c r="K2284" t="s">
        <v>7536</v>
      </c>
    </row>
    <row r="2285" spans="1:11" x14ac:dyDescent="0.25">
      <c r="A2285">
        <v>506244</v>
      </c>
      <c r="B2285" t="s">
        <v>6587</v>
      </c>
      <c r="C2285" t="s">
        <v>6586</v>
      </c>
      <c r="D2285" t="s">
        <v>1479</v>
      </c>
      <c r="E2285" t="s">
        <v>7692</v>
      </c>
      <c r="F2285">
        <v>100</v>
      </c>
      <c r="G2285" s="7" t="str">
        <f>VLOOKUP(A2285,[1]Lista_anagrafiche_collegate_ai_!$B$2:$E$11693,4,0)</f>
        <v>D</v>
      </c>
      <c r="H2285" t="s">
        <v>7720</v>
      </c>
      <c r="I2285">
        <v>103011604</v>
      </c>
      <c r="J2285" s="4" t="s">
        <v>7915</v>
      </c>
      <c r="K2285" t="s">
        <v>7635</v>
      </c>
    </row>
    <row r="2286" spans="1:11" x14ac:dyDescent="0.25">
      <c r="A2286">
        <v>101392</v>
      </c>
      <c r="B2286" t="s">
        <v>4524</v>
      </c>
      <c r="C2286" t="s">
        <v>228</v>
      </c>
      <c r="D2286" t="s">
        <v>1208</v>
      </c>
      <c r="E2286" t="s">
        <v>7669</v>
      </c>
      <c r="F2286">
        <v>100</v>
      </c>
      <c r="G2286" s="7" t="str">
        <f>VLOOKUP(A2286,[1]Lista_anagrafiche_collegate_ai_!$B$2:$E$11693,4,0)</f>
        <v>D</v>
      </c>
      <c r="H2286" t="s">
        <v>7728</v>
      </c>
      <c r="I2286">
        <v>103011102</v>
      </c>
      <c r="J2286" s="4" t="s">
        <v>8034</v>
      </c>
      <c r="K2286" t="s">
        <v>7611</v>
      </c>
    </row>
    <row r="2287" spans="1:11" x14ac:dyDescent="0.25">
      <c r="A2287">
        <v>2443</v>
      </c>
      <c r="B2287" t="s">
        <v>230</v>
      </c>
      <c r="C2287" t="s">
        <v>228</v>
      </c>
      <c r="D2287" t="s">
        <v>229</v>
      </c>
      <c r="E2287" t="s">
        <v>7669</v>
      </c>
      <c r="F2287">
        <v>100</v>
      </c>
      <c r="G2287" s="7" t="str">
        <f>VLOOKUP(A2287,[1]Lista_anagrafiche_collegate_ai_!$B$2:$E$11693,4,0)</f>
        <v>B</v>
      </c>
      <c r="H2287" t="s">
        <v>7724</v>
      </c>
      <c r="I2287">
        <v>201030601</v>
      </c>
      <c r="J2287" s="4" t="s">
        <v>8083</v>
      </c>
      <c r="K2287" t="s">
        <v>7558</v>
      </c>
    </row>
    <row r="2288" spans="1:11" x14ac:dyDescent="0.25">
      <c r="A2288">
        <v>3780</v>
      </c>
      <c r="B2288" t="s">
        <v>1269</v>
      </c>
      <c r="C2288" t="s">
        <v>1268</v>
      </c>
      <c r="D2288" t="s">
        <v>592</v>
      </c>
      <c r="E2288" t="s">
        <v>7669</v>
      </c>
      <c r="F2288">
        <v>100</v>
      </c>
      <c r="G2288" s="7" t="str">
        <f>VLOOKUP(A2288,[1]Lista_anagrafiche_collegate_ai_!$B$2:$E$11693,4,0)</f>
        <v>C</v>
      </c>
      <c r="H2288" t="s">
        <v>7712</v>
      </c>
      <c r="I2288">
        <v>202010501</v>
      </c>
      <c r="J2288" s="4" t="s">
        <v>7812</v>
      </c>
      <c r="K2288" t="s">
        <v>7570</v>
      </c>
    </row>
    <row r="2289" spans="1:11" x14ac:dyDescent="0.25">
      <c r="A2289">
        <v>4317</v>
      </c>
      <c r="B2289" t="s">
        <v>1737</v>
      </c>
      <c r="C2289" t="s">
        <v>1736</v>
      </c>
      <c r="D2289" t="s">
        <v>768</v>
      </c>
      <c r="E2289" t="s">
        <v>7669</v>
      </c>
      <c r="F2289">
        <v>100</v>
      </c>
      <c r="G2289" s="7" t="str">
        <f>VLOOKUP(A2289,[1]Lista_anagrafiche_collegate_ai_!$B$2:$E$11693,4,0)</f>
        <v>B</v>
      </c>
      <c r="H2289" t="s">
        <v>7713</v>
      </c>
      <c r="I2289">
        <v>201030301</v>
      </c>
      <c r="J2289" s="4" t="s">
        <v>7897</v>
      </c>
      <c r="K2289" t="s">
        <v>7556</v>
      </c>
    </row>
    <row r="2290" spans="1:11" x14ac:dyDescent="0.25">
      <c r="A2290">
        <v>3088</v>
      </c>
      <c r="B2290" t="s">
        <v>664</v>
      </c>
      <c r="C2290" t="s">
        <v>662</v>
      </c>
      <c r="D2290" t="s">
        <v>663</v>
      </c>
      <c r="E2290" t="s">
        <v>7669</v>
      </c>
      <c r="F2290">
        <v>100</v>
      </c>
      <c r="G2290" s="7" t="str">
        <f>VLOOKUP(A2290,[1]Lista_anagrafiche_collegate_ai_!$B$2:$E$11693,4,0)</f>
        <v>D</v>
      </c>
      <c r="H2290" t="s">
        <v>7720</v>
      </c>
      <c r="I2290">
        <v>203080303</v>
      </c>
      <c r="J2290" s="4" t="s">
        <v>7939</v>
      </c>
      <c r="K2290" t="s">
        <v>7549</v>
      </c>
    </row>
    <row r="2291" spans="1:11" x14ac:dyDescent="0.25">
      <c r="A2291">
        <v>6105</v>
      </c>
      <c r="B2291" t="s">
        <v>2969</v>
      </c>
      <c r="C2291" t="s">
        <v>2968</v>
      </c>
      <c r="D2291" t="s">
        <v>1351</v>
      </c>
      <c r="E2291" t="s">
        <v>7669</v>
      </c>
      <c r="F2291">
        <v>100</v>
      </c>
      <c r="G2291" s="7" t="str">
        <f>VLOOKUP(A2291,[1]Lista_anagrafiche_collegate_ai_!$B$2:$E$11693,4,0)</f>
        <v>D</v>
      </c>
      <c r="H2291" t="s">
        <v>7715</v>
      </c>
      <c r="I2291">
        <v>203060101</v>
      </c>
      <c r="J2291" s="4" t="s">
        <v>7958</v>
      </c>
      <c r="K2291" t="s">
        <v>948</v>
      </c>
    </row>
    <row r="2292" spans="1:11" x14ac:dyDescent="0.25">
      <c r="A2292">
        <v>6445</v>
      </c>
      <c r="B2292" t="s">
        <v>3271</v>
      </c>
      <c r="C2292" t="s">
        <v>3270</v>
      </c>
      <c r="D2292" t="s">
        <v>208</v>
      </c>
      <c r="E2292" t="s">
        <v>7669</v>
      </c>
      <c r="F2292">
        <v>100</v>
      </c>
      <c r="G2292" s="7" t="str">
        <f>VLOOKUP(A2292,[1]Lista_anagrafiche_collegate_ai_!$B$2:$E$11693,4,0)</f>
        <v>Bs</v>
      </c>
      <c r="H2292" t="s">
        <v>7724</v>
      </c>
      <c r="I2292">
        <v>203080303</v>
      </c>
      <c r="J2292" s="4" t="s">
        <v>7939</v>
      </c>
      <c r="K2292" t="s">
        <v>7549</v>
      </c>
    </row>
    <row r="2293" spans="1:11" x14ac:dyDescent="0.25">
      <c r="A2293">
        <v>3951</v>
      </c>
      <c r="B2293" t="s">
        <v>1443</v>
      </c>
      <c r="C2293" t="s">
        <v>1442</v>
      </c>
      <c r="D2293" t="s">
        <v>902</v>
      </c>
      <c r="E2293" t="s">
        <v>7669</v>
      </c>
      <c r="F2293">
        <v>100</v>
      </c>
      <c r="G2293" s="7" t="str">
        <f>VLOOKUP(A2293,[1]Lista_anagrafiche_collegate_ai_!$B$2:$E$11693,4,0)</f>
        <v>Bs</v>
      </c>
      <c r="H2293" t="s">
        <v>7724</v>
      </c>
      <c r="I2293">
        <v>203080401</v>
      </c>
      <c r="J2293" s="4" t="s">
        <v>7833</v>
      </c>
      <c r="K2293" t="s">
        <v>7537</v>
      </c>
    </row>
    <row r="2294" spans="1:11" x14ac:dyDescent="0.25">
      <c r="A2294">
        <v>6667</v>
      </c>
      <c r="B2294" t="s">
        <v>3602</v>
      </c>
      <c r="C2294" t="s">
        <v>3600</v>
      </c>
      <c r="D2294" t="s">
        <v>3601</v>
      </c>
      <c r="E2294" t="s">
        <v>7771</v>
      </c>
      <c r="F2294">
        <v>100</v>
      </c>
      <c r="G2294" s="7" t="str">
        <f>VLOOKUP(A2294,[1]Lista_anagrafiche_collegate_ai_!$B$2:$E$11693,4,0)</f>
        <v>D</v>
      </c>
      <c r="H2294" t="s">
        <v>7720</v>
      </c>
      <c r="I2294">
        <v>203010501</v>
      </c>
      <c r="J2294" s="4" t="s">
        <v>7944</v>
      </c>
      <c r="K2294" t="s">
        <v>7550</v>
      </c>
    </row>
    <row r="2295" spans="1:11" x14ac:dyDescent="0.25">
      <c r="A2295">
        <v>504315</v>
      </c>
      <c r="B2295" t="s">
        <v>5780</v>
      </c>
      <c r="C2295" t="s">
        <v>5779</v>
      </c>
      <c r="D2295" t="s">
        <v>508</v>
      </c>
      <c r="E2295" t="s">
        <v>7669</v>
      </c>
      <c r="F2295">
        <v>100</v>
      </c>
      <c r="G2295" s="7" t="str">
        <f>VLOOKUP(A2295,[1]Lista_anagrafiche_collegate_ai_!$B$2:$E$11693,4,0)</f>
        <v>D</v>
      </c>
      <c r="H2295" t="s">
        <v>7720</v>
      </c>
      <c r="I2295">
        <v>103090106</v>
      </c>
      <c r="J2295" s="4" t="s">
        <v>7962</v>
      </c>
      <c r="K2295" t="s">
        <v>7593</v>
      </c>
    </row>
    <row r="2296" spans="1:11" x14ac:dyDescent="0.25">
      <c r="A2296">
        <v>101224</v>
      </c>
      <c r="B2296" t="s">
        <v>4429</v>
      </c>
      <c r="C2296" t="s">
        <v>4428</v>
      </c>
      <c r="D2296" t="s">
        <v>152</v>
      </c>
      <c r="E2296" t="s">
        <v>7669</v>
      </c>
      <c r="F2296">
        <v>100</v>
      </c>
      <c r="G2296" s="7" t="str">
        <f>VLOOKUP(A2296,[1]Lista_anagrafiche_collegate_ai_!$B$2:$E$11693,4,0)</f>
        <v>D</v>
      </c>
      <c r="H2296" t="s">
        <v>7720</v>
      </c>
      <c r="I2296">
        <v>103011007</v>
      </c>
      <c r="J2296" s="4" t="s">
        <v>7879</v>
      </c>
      <c r="K2296" t="s">
        <v>7616</v>
      </c>
    </row>
    <row r="2297" spans="1:11" x14ac:dyDescent="0.25">
      <c r="A2297">
        <v>505372</v>
      </c>
      <c r="B2297" t="s">
        <v>6154</v>
      </c>
      <c r="C2297" t="s">
        <v>6152</v>
      </c>
      <c r="D2297" t="s">
        <v>6153</v>
      </c>
      <c r="E2297" t="s">
        <v>7669</v>
      </c>
      <c r="F2297">
        <v>100</v>
      </c>
      <c r="G2297" s="7" t="str">
        <f>VLOOKUP(A2297,[1]Lista_anagrafiche_collegate_ai_!$B$2:$E$11693,4,0)</f>
        <v>B</v>
      </c>
      <c r="H2297" t="s">
        <v>7712</v>
      </c>
      <c r="I2297">
        <v>101030201</v>
      </c>
      <c r="J2297" s="4" t="s">
        <v>7998</v>
      </c>
      <c r="K2297" t="s">
        <v>7601</v>
      </c>
    </row>
    <row r="2298" spans="1:11" x14ac:dyDescent="0.25">
      <c r="A2298">
        <v>4453</v>
      </c>
      <c r="B2298" t="s">
        <v>1815</v>
      </c>
      <c r="C2298" t="s">
        <v>1814</v>
      </c>
      <c r="D2298" t="s">
        <v>315</v>
      </c>
      <c r="E2298" t="s">
        <v>7669</v>
      </c>
      <c r="F2298">
        <v>100</v>
      </c>
      <c r="G2298" s="7" t="str">
        <f>VLOOKUP(A2298,[1]Lista_anagrafiche_collegate_ai_!$B$2:$E$11693,4,0)</f>
        <v>D</v>
      </c>
      <c r="H2298" t="s">
        <v>7720</v>
      </c>
      <c r="I2298">
        <v>203090203</v>
      </c>
      <c r="J2298" s="4" t="s">
        <v>7842</v>
      </c>
      <c r="K2298" t="s">
        <v>719</v>
      </c>
    </row>
    <row r="2299" spans="1:11" x14ac:dyDescent="0.25">
      <c r="A2299">
        <v>505084</v>
      </c>
      <c r="B2299" t="s">
        <v>6004</v>
      </c>
      <c r="C2299" t="s">
        <v>6003</v>
      </c>
      <c r="D2299" t="s">
        <v>4110</v>
      </c>
      <c r="E2299" t="s">
        <v>7669</v>
      </c>
      <c r="F2299">
        <v>100</v>
      </c>
      <c r="G2299" s="7" t="str">
        <f>VLOOKUP(A2299,[1]Lista_anagrafiche_collegate_ai_!$B$2:$E$11693,4,0)</f>
        <v>Bs</v>
      </c>
      <c r="H2299" t="s">
        <v>7724</v>
      </c>
      <c r="I2299">
        <v>103090106</v>
      </c>
      <c r="J2299" s="4" t="s">
        <v>7962</v>
      </c>
      <c r="K2299" t="s">
        <v>7593</v>
      </c>
    </row>
    <row r="2300" spans="1:11" x14ac:dyDescent="0.25">
      <c r="A2300">
        <v>503326</v>
      </c>
      <c r="B2300" t="s">
        <v>5425</v>
      </c>
      <c r="C2300" t="s">
        <v>5424</v>
      </c>
      <c r="D2300" t="s">
        <v>355</v>
      </c>
      <c r="E2300" t="s">
        <v>7669</v>
      </c>
      <c r="F2300">
        <v>100</v>
      </c>
      <c r="G2300" s="7" t="str">
        <f>VLOOKUP(A2300,[1]Lista_anagrafiche_collegate_ai_!$B$2:$E$11693,4,0)</f>
        <v>D</v>
      </c>
      <c r="H2300" t="s">
        <v>7715</v>
      </c>
      <c r="I2300">
        <v>103070201</v>
      </c>
      <c r="J2300" s="4" t="s">
        <v>7814</v>
      </c>
      <c r="K2300" t="s">
        <v>7583</v>
      </c>
    </row>
    <row r="2301" spans="1:11" x14ac:dyDescent="0.25">
      <c r="A2301">
        <v>503298</v>
      </c>
      <c r="B2301" t="s">
        <v>5411</v>
      </c>
      <c r="C2301" t="s">
        <v>5410</v>
      </c>
      <c r="D2301" t="s">
        <v>203</v>
      </c>
      <c r="E2301" t="s">
        <v>7669</v>
      </c>
      <c r="F2301">
        <v>100</v>
      </c>
      <c r="G2301" s="7" t="str">
        <f>VLOOKUP(A2301,[1]Lista_anagrafiche_collegate_ai_!$B$2:$E$11693,4,0)</f>
        <v>D</v>
      </c>
      <c r="H2301" t="s">
        <v>7720</v>
      </c>
      <c r="I2301">
        <v>103040208</v>
      </c>
      <c r="J2301" s="4" t="s">
        <v>8014</v>
      </c>
      <c r="K2301" t="s">
        <v>7650</v>
      </c>
    </row>
    <row r="2302" spans="1:11" x14ac:dyDescent="0.25">
      <c r="A2302">
        <v>505308</v>
      </c>
      <c r="B2302" t="s">
        <v>6117</v>
      </c>
      <c r="C2302" t="s">
        <v>6116</v>
      </c>
      <c r="D2302" t="s">
        <v>200</v>
      </c>
      <c r="E2302" t="s">
        <v>7669</v>
      </c>
      <c r="F2302">
        <v>100</v>
      </c>
      <c r="G2302" s="7" t="str">
        <f>VLOOKUP(A2302,[1]Lista_anagrafiche_collegate_ai_!$B$2:$E$11693,4,0)</f>
        <v>B</v>
      </c>
      <c r="H2302" t="s">
        <v>7724</v>
      </c>
      <c r="I2302">
        <v>103050104</v>
      </c>
      <c r="J2302" s="4" t="s">
        <v>7994</v>
      </c>
      <c r="K2302" t="s">
        <v>7618</v>
      </c>
    </row>
    <row r="2303" spans="1:11" x14ac:dyDescent="0.25">
      <c r="A2303">
        <v>100800</v>
      </c>
      <c r="B2303" t="s">
        <v>4127</v>
      </c>
      <c r="C2303" t="s">
        <v>4126</v>
      </c>
      <c r="D2303" t="s">
        <v>663</v>
      </c>
      <c r="E2303" t="s">
        <v>7669</v>
      </c>
      <c r="F2303">
        <v>100</v>
      </c>
      <c r="G2303" s="7" t="str">
        <f>VLOOKUP(A2303,[1]Lista_anagrafiche_collegate_ai_!$B$2:$E$11693,4,0)</f>
        <v>D</v>
      </c>
      <c r="H2303" t="s">
        <v>7720</v>
      </c>
      <c r="I2303">
        <v>301020106</v>
      </c>
      <c r="J2303" s="4" t="s">
        <v>8062</v>
      </c>
      <c r="K2303" t="s">
        <v>7626</v>
      </c>
    </row>
    <row r="2304" spans="1:11" x14ac:dyDescent="0.25">
      <c r="A2304">
        <v>101677</v>
      </c>
      <c r="B2304" t="s">
        <v>4691</v>
      </c>
      <c r="C2304" t="s">
        <v>4689</v>
      </c>
      <c r="D2304" t="s">
        <v>4690</v>
      </c>
      <c r="E2304" t="s">
        <v>7669</v>
      </c>
      <c r="F2304">
        <v>100</v>
      </c>
      <c r="G2304" s="7" t="str">
        <f>VLOOKUP(A2304,[1]Lista_anagrafiche_collegate_ai_!$B$2:$E$11693,4,0)</f>
        <v>Bs</v>
      </c>
      <c r="H2304" t="s">
        <v>7724</v>
      </c>
      <c r="I2304">
        <v>103030204</v>
      </c>
      <c r="J2304" s="4" t="s">
        <v>7857</v>
      </c>
      <c r="K2304" t="s">
        <v>7643</v>
      </c>
    </row>
    <row r="2305" spans="1:11" x14ac:dyDescent="0.25">
      <c r="A2305">
        <v>505398</v>
      </c>
      <c r="B2305" t="s">
        <v>6165</v>
      </c>
      <c r="C2305" t="s">
        <v>6164</v>
      </c>
      <c r="D2305" t="s">
        <v>1266</v>
      </c>
      <c r="E2305" t="s">
        <v>7669</v>
      </c>
      <c r="F2305">
        <v>100</v>
      </c>
      <c r="G2305" s="7" t="str">
        <f>VLOOKUP(A2305,[1]Lista_anagrafiche_collegate_ai_!$B$2:$E$11693,4,0)</f>
        <v>D</v>
      </c>
      <c r="H2305" t="s">
        <v>7720</v>
      </c>
      <c r="I2305">
        <v>103080301</v>
      </c>
      <c r="J2305" s="4" t="s">
        <v>7873</v>
      </c>
      <c r="K2305" t="s">
        <v>7603</v>
      </c>
    </row>
    <row r="2306" spans="1:11" x14ac:dyDescent="0.25">
      <c r="A2306">
        <v>100622</v>
      </c>
      <c r="B2306" t="s">
        <v>3885</v>
      </c>
      <c r="C2306" t="s">
        <v>3883</v>
      </c>
      <c r="D2306" t="s">
        <v>3884</v>
      </c>
      <c r="E2306" t="s">
        <v>7669</v>
      </c>
      <c r="F2306">
        <v>100</v>
      </c>
      <c r="G2306" s="7" t="str">
        <f>VLOOKUP(A2306,[1]Lista_anagrafiche_collegate_ai_!$B$2:$E$11693,4,0)</f>
        <v>D</v>
      </c>
      <c r="H2306" t="s">
        <v>7715</v>
      </c>
      <c r="I2306">
        <v>103070101</v>
      </c>
      <c r="J2306" s="4" t="s">
        <v>7925</v>
      </c>
      <c r="K2306" t="s">
        <v>7619</v>
      </c>
    </row>
    <row r="2307" spans="1:11" x14ac:dyDescent="0.25">
      <c r="A2307">
        <v>100681</v>
      </c>
      <c r="B2307" t="s">
        <v>3976</v>
      </c>
      <c r="C2307" t="s">
        <v>3974</v>
      </c>
      <c r="D2307" t="s">
        <v>3975</v>
      </c>
      <c r="E2307" t="s">
        <v>7669</v>
      </c>
      <c r="F2307">
        <v>100</v>
      </c>
      <c r="G2307" s="7" t="str">
        <f>VLOOKUP(A2307,[1]Lista_anagrafiche_collegate_ai_!$B$2:$E$11693,4,0)</f>
        <v>D</v>
      </c>
      <c r="H2307" t="s">
        <v>7720</v>
      </c>
      <c r="I2307">
        <v>301030106</v>
      </c>
      <c r="J2307" s="4" t="s">
        <v>7823</v>
      </c>
      <c r="K2307" t="s">
        <v>7569</v>
      </c>
    </row>
    <row r="2308" spans="1:11" x14ac:dyDescent="0.25">
      <c r="A2308">
        <v>503033</v>
      </c>
      <c r="B2308" t="s">
        <v>5300</v>
      </c>
      <c r="C2308" t="s">
        <v>5299</v>
      </c>
      <c r="D2308" t="s">
        <v>152</v>
      </c>
      <c r="E2308" t="s">
        <v>7669</v>
      </c>
      <c r="F2308">
        <v>100</v>
      </c>
      <c r="G2308" s="7" t="str">
        <f>VLOOKUP(A2308,[1]Lista_anagrafiche_collegate_ai_!$B$2:$E$11693,4,0)</f>
        <v>B</v>
      </c>
      <c r="H2308" t="s">
        <v>7712</v>
      </c>
      <c r="I2308">
        <v>101031201</v>
      </c>
      <c r="J2308" s="4" t="s">
        <v>7631</v>
      </c>
      <c r="K2308" t="s">
        <v>7631</v>
      </c>
    </row>
    <row r="2309" spans="1:11" x14ac:dyDescent="0.25">
      <c r="A2309">
        <v>507243</v>
      </c>
      <c r="B2309" t="s">
        <v>7218</v>
      </c>
      <c r="C2309" t="s">
        <v>7217</v>
      </c>
      <c r="D2309" t="s">
        <v>363</v>
      </c>
      <c r="E2309" t="s">
        <v>7669</v>
      </c>
      <c r="F2309">
        <v>100</v>
      </c>
      <c r="G2309" s="7" t="str">
        <f>VLOOKUP(A2309,[1]Lista_anagrafiche_collegate_ai_!$B$2:$E$11693,4,0)</f>
        <v>D</v>
      </c>
      <c r="H2309" t="s">
        <v>7720</v>
      </c>
      <c r="I2309">
        <v>103050304</v>
      </c>
      <c r="J2309" s="4" t="s">
        <v>7986</v>
      </c>
      <c r="K2309" t="s">
        <v>7594</v>
      </c>
    </row>
    <row r="2310" spans="1:11" x14ac:dyDescent="0.25">
      <c r="A2310">
        <v>505070</v>
      </c>
      <c r="B2310" t="s">
        <v>6000</v>
      </c>
      <c r="C2310" t="s">
        <v>5999</v>
      </c>
      <c r="D2310" t="s">
        <v>164</v>
      </c>
      <c r="E2310" t="s">
        <v>7669</v>
      </c>
      <c r="F2310">
        <v>100</v>
      </c>
      <c r="G2310" s="7" t="str">
        <f>VLOOKUP(A2310,[1]Lista_anagrafiche_collegate_ai_!$B$2:$E$11693,4,0)</f>
        <v>C</v>
      </c>
      <c r="H2310" t="s">
        <v>7720</v>
      </c>
      <c r="I2310">
        <v>103050106</v>
      </c>
      <c r="J2310" s="4" t="s">
        <v>7963</v>
      </c>
      <c r="K2310" t="s">
        <v>7645</v>
      </c>
    </row>
    <row r="2311" spans="1:11" x14ac:dyDescent="0.25">
      <c r="A2311">
        <v>3925</v>
      </c>
      <c r="B2311" t="s">
        <v>1409</v>
      </c>
      <c r="C2311" t="s">
        <v>1408</v>
      </c>
      <c r="D2311" t="s">
        <v>363</v>
      </c>
      <c r="E2311" t="s">
        <v>7669</v>
      </c>
      <c r="F2311">
        <v>100</v>
      </c>
      <c r="G2311" s="7" t="str">
        <f>VLOOKUP(A2311,[1]Lista_anagrafiche_collegate_ai_!$B$2:$E$11693,4,0)</f>
        <v>D</v>
      </c>
      <c r="H2311" t="s">
        <v>7715</v>
      </c>
      <c r="I2311">
        <v>203010605</v>
      </c>
      <c r="J2311" s="4" t="s">
        <v>7967</v>
      </c>
      <c r="K2311" t="s">
        <v>971</v>
      </c>
    </row>
    <row r="2312" spans="1:11" x14ac:dyDescent="0.25">
      <c r="A2312">
        <v>100848</v>
      </c>
      <c r="B2312" t="s">
        <v>4197</v>
      </c>
      <c r="C2312" t="s">
        <v>4196</v>
      </c>
      <c r="D2312" t="s">
        <v>2211</v>
      </c>
      <c r="E2312" t="s">
        <v>7669</v>
      </c>
      <c r="F2312">
        <v>100</v>
      </c>
      <c r="G2312" s="7" t="str">
        <f>VLOOKUP(A2312,[1]Lista_anagrafiche_collegate_ai_!$B$2:$E$11693,4,0)</f>
        <v>D</v>
      </c>
      <c r="H2312" t="s">
        <v>7726</v>
      </c>
      <c r="I2312">
        <v>301020203</v>
      </c>
      <c r="J2312" s="4" t="s">
        <v>8056</v>
      </c>
      <c r="K2312" t="s">
        <v>7625</v>
      </c>
    </row>
    <row r="2313" spans="1:11" x14ac:dyDescent="0.25">
      <c r="A2313">
        <v>5440</v>
      </c>
      <c r="B2313" t="s">
        <v>2525</v>
      </c>
      <c r="C2313" t="s">
        <v>2523</v>
      </c>
      <c r="D2313" t="s">
        <v>2524</v>
      </c>
      <c r="E2313" t="s">
        <v>7669</v>
      </c>
      <c r="F2313">
        <v>100</v>
      </c>
      <c r="G2313" s="7" t="str">
        <f>VLOOKUP(A2313,[1]Lista_anagrafiche_collegate_ai_!$B$2:$E$11693,4,0)</f>
        <v>D</v>
      </c>
      <c r="H2313" t="s">
        <v>7720</v>
      </c>
      <c r="I2313">
        <v>203010508</v>
      </c>
      <c r="J2313" s="4" t="s">
        <v>7946</v>
      </c>
      <c r="K2313" t="s">
        <v>7550</v>
      </c>
    </row>
    <row r="2314" spans="1:11" x14ac:dyDescent="0.25">
      <c r="A2314">
        <v>506528</v>
      </c>
      <c r="B2314" t="s">
        <v>6757</v>
      </c>
      <c r="C2314" t="s">
        <v>6755</v>
      </c>
      <c r="D2314" t="s">
        <v>6756</v>
      </c>
      <c r="E2314" t="s">
        <v>7669</v>
      </c>
      <c r="F2314">
        <v>100</v>
      </c>
      <c r="G2314" s="7" t="str">
        <f>VLOOKUP(A2314,[1]Lista_anagrafiche_collegate_ai_!$B$2:$E$11693,4,0)</f>
        <v>D</v>
      </c>
      <c r="H2314" t="s">
        <v>7720</v>
      </c>
      <c r="I2314">
        <v>103090207</v>
      </c>
      <c r="J2314" s="4" t="s">
        <v>7849</v>
      </c>
      <c r="K2314" t="s">
        <v>7598</v>
      </c>
    </row>
    <row r="2315" spans="1:11" x14ac:dyDescent="0.25">
      <c r="A2315">
        <v>505516</v>
      </c>
      <c r="B2315" t="s">
        <v>6191</v>
      </c>
      <c r="C2315" t="s">
        <v>6190</v>
      </c>
      <c r="D2315" t="s">
        <v>693</v>
      </c>
      <c r="E2315" t="s">
        <v>7669</v>
      </c>
      <c r="F2315">
        <v>100</v>
      </c>
      <c r="G2315" s="7" t="str">
        <f>VLOOKUP(A2315,[1]Lista_anagrafiche_collegate_ai_!$B$2:$E$11693,4,0)</f>
        <v>B</v>
      </c>
      <c r="H2315" t="s">
        <v>7724</v>
      </c>
      <c r="I2315">
        <v>101010307</v>
      </c>
      <c r="J2315" s="4" t="s">
        <v>7907</v>
      </c>
      <c r="K2315" t="s">
        <v>7646</v>
      </c>
    </row>
    <row r="2316" spans="1:11" x14ac:dyDescent="0.25">
      <c r="A2316">
        <v>6522</v>
      </c>
      <c r="B2316" t="s">
        <v>3397</v>
      </c>
      <c r="C2316" t="s">
        <v>3396</v>
      </c>
      <c r="D2316" t="s">
        <v>614</v>
      </c>
      <c r="E2316" t="s">
        <v>7669</v>
      </c>
      <c r="F2316">
        <v>100</v>
      </c>
      <c r="G2316" s="7" t="str">
        <f>VLOOKUP(A2316,[1]Lista_anagrafiche_collegate_ai_!$B$2:$E$11693,4,0)</f>
        <v>Bs</v>
      </c>
      <c r="H2316" t="s">
        <v>7724</v>
      </c>
      <c r="I2316">
        <v>203050104</v>
      </c>
      <c r="J2316" s="4" t="s">
        <v>7904</v>
      </c>
      <c r="K2316" t="s">
        <v>1024</v>
      </c>
    </row>
    <row r="2317" spans="1:11" x14ac:dyDescent="0.25">
      <c r="A2317">
        <v>4455</v>
      </c>
      <c r="B2317" t="s">
        <v>1817</v>
      </c>
      <c r="C2317" t="s">
        <v>1816</v>
      </c>
      <c r="D2317" t="s">
        <v>803</v>
      </c>
      <c r="E2317" t="s">
        <v>7669</v>
      </c>
      <c r="F2317">
        <v>100</v>
      </c>
      <c r="G2317" s="7" t="str">
        <f>VLOOKUP(A2317,[1]Lista_anagrafiche_collegate_ai_!$B$2:$E$11693,4,0)</f>
        <v>D</v>
      </c>
      <c r="H2317" t="s">
        <v>7720</v>
      </c>
      <c r="I2317">
        <v>203040113</v>
      </c>
      <c r="J2317" s="4" t="s">
        <v>7936</v>
      </c>
      <c r="K2317" t="s">
        <v>7536</v>
      </c>
    </row>
    <row r="2318" spans="1:11" x14ac:dyDescent="0.25">
      <c r="A2318">
        <v>101654</v>
      </c>
      <c r="B2318" t="s">
        <v>4674</v>
      </c>
      <c r="C2318" t="s">
        <v>4673</v>
      </c>
      <c r="D2318" t="s">
        <v>1337</v>
      </c>
      <c r="E2318" t="s">
        <v>7669</v>
      </c>
      <c r="F2318">
        <v>100</v>
      </c>
      <c r="G2318" s="7" t="str">
        <f>VLOOKUP(A2318,[1]Lista_anagrafiche_collegate_ai_!$B$2:$E$11693,4,0)</f>
        <v>D</v>
      </c>
      <c r="H2318" t="s">
        <v>7713</v>
      </c>
      <c r="I2318">
        <v>102020201</v>
      </c>
      <c r="J2318" s="4" t="s">
        <v>7918</v>
      </c>
      <c r="K2318" t="s">
        <v>7609</v>
      </c>
    </row>
    <row r="2319" spans="1:11" x14ac:dyDescent="0.25">
      <c r="A2319">
        <v>4456</v>
      </c>
      <c r="B2319" t="s">
        <v>1819</v>
      </c>
      <c r="C2319" t="s">
        <v>1818</v>
      </c>
      <c r="D2319" t="s">
        <v>679</v>
      </c>
      <c r="E2319" t="s">
        <v>7669</v>
      </c>
      <c r="F2319">
        <v>100</v>
      </c>
      <c r="G2319" s="7" t="str">
        <f>VLOOKUP(A2319,[1]Lista_anagrafiche_collegate_ai_!$B$2:$E$11693,4,0)</f>
        <v>D</v>
      </c>
      <c r="H2319" t="s">
        <v>7720</v>
      </c>
      <c r="I2319">
        <v>203040113</v>
      </c>
      <c r="J2319" s="4" t="s">
        <v>7936</v>
      </c>
      <c r="K2319" t="s">
        <v>7536</v>
      </c>
    </row>
    <row r="2320" spans="1:11" x14ac:dyDescent="0.25">
      <c r="A2320">
        <v>5373</v>
      </c>
      <c r="B2320" t="s">
        <v>2467</v>
      </c>
      <c r="C2320" t="s">
        <v>1818</v>
      </c>
      <c r="D2320" t="s">
        <v>2466</v>
      </c>
      <c r="E2320" t="s">
        <v>7669</v>
      </c>
      <c r="F2320">
        <v>100</v>
      </c>
      <c r="G2320" s="7" t="str">
        <f>VLOOKUP(A2320,[1]Lista_anagrafiche_collegate_ai_!$B$2:$E$11693,4,0)</f>
        <v>B</v>
      </c>
      <c r="H2320" t="s">
        <v>7713</v>
      </c>
      <c r="I2320">
        <v>203080102</v>
      </c>
      <c r="J2320" s="4" t="s">
        <v>8037</v>
      </c>
      <c r="K2320" t="s">
        <v>7548</v>
      </c>
    </row>
    <row r="2321" spans="1:11" x14ac:dyDescent="0.25">
      <c r="A2321">
        <v>5650</v>
      </c>
      <c r="B2321" t="s">
        <v>2683</v>
      </c>
      <c r="C2321" t="s">
        <v>2681</v>
      </c>
      <c r="D2321" t="s">
        <v>2682</v>
      </c>
      <c r="E2321" t="s">
        <v>7669</v>
      </c>
      <c r="F2321">
        <v>100</v>
      </c>
      <c r="G2321" s="7" t="str">
        <f>VLOOKUP(A2321,[1]Lista_anagrafiche_collegate_ai_!$B$2:$E$11693,4,0)</f>
        <v>D</v>
      </c>
      <c r="H2321" t="s">
        <v>7720</v>
      </c>
      <c r="I2321">
        <v>203050308</v>
      </c>
      <c r="J2321" s="4" t="s">
        <v>7905</v>
      </c>
      <c r="K2321" t="s">
        <v>7542</v>
      </c>
    </row>
    <row r="2322" spans="1:11" x14ac:dyDescent="0.25">
      <c r="A2322">
        <v>506151</v>
      </c>
      <c r="B2322" t="s">
        <v>6524</v>
      </c>
      <c r="C2322" t="s">
        <v>6522</v>
      </c>
      <c r="D2322" t="s">
        <v>6523</v>
      </c>
      <c r="E2322" t="s">
        <v>7669</v>
      </c>
      <c r="F2322">
        <v>100</v>
      </c>
      <c r="G2322" s="7" t="str">
        <f>VLOOKUP(A2322,[1]Lista_anagrafiche_collegate_ai_!$B$2:$E$11693,4,0)</f>
        <v>D</v>
      </c>
      <c r="H2322" t="s">
        <v>7715</v>
      </c>
      <c r="I2322">
        <v>103070201</v>
      </c>
      <c r="J2322" s="4" t="s">
        <v>7814</v>
      </c>
      <c r="K2322" t="s">
        <v>7583</v>
      </c>
    </row>
    <row r="2323" spans="1:11" x14ac:dyDescent="0.25">
      <c r="A2323">
        <v>101692</v>
      </c>
      <c r="B2323" t="s">
        <v>4704</v>
      </c>
      <c r="C2323" t="s">
        <v>4703</v>
      </c>
      <c r="D2323" t="s">
        <v>1183</v>
      </c>
      <c r="E2323" t="s">
        <v>7705</v>
      </c>
      <c r="F2323">
        <v>100</v>
      </c>
      <c r="G2323" s="7" t="str">
        <f>VLOOKUP(A2323,[1]Lista_anagrafiche_collegate_ai_!$B$2:$E$11693,4,0)</f>
        <v>Bs</v>
      </c>
      <c r="H2323" t="s">
        <v>7724</v>
      </c>
      <c r="I2323">
        <v>103010102</v>
      </c>
      <c r="J2323" s="4" t="s">
        <v>7949</v>
      </c>
      <c r="K2323" t="s">
        <v>7613</v>
      </c>
    </row>
    <row r="2324" spans="1:11" x14ac:dyDescent="0.25">
      <c r="A2324">
        <v>102153</v>
      </c>
      <c r="B2324" t="s">
        <v>4982</v>
      </c>
      <c r="C2324" t="s">
        <v>4703</v>
      </c>
      <c r="D2324" t="s">
        <v>1431</v>
      </c>
      <c r="E2324" t="s">
        <v>7669</v>
      </c>
      <c r="F2324">
        <v>100</v>
      </c>
      <c r="G2324" s="7" t="str">
        <f>VLOOKUP(A2324,[1]Lista_anagrafiche_collegate_ai_!$B$2:$E$11693,4,0)</f>
        <v>D</v>
      </c>
      <c r="H2324" t="s">
        <v>7720</v>
      </c>
      <c r="I2324">
        <v>103010202</v>
      </c>
      <c r="J2324" s="4" t="s">
        <v>7951</v>
      </c>
      <c r="K2324" t="s">
        <v>7607</v>
      </c>
    </row>
    <row r="2325" spans="1:11" x14ac:dyDescent="0.25">
      <c r="A2325">
        <v>101976</v>
      </c>
      <c r="B2325" t="s">
        <v>4852</v>
      </c>
      <c r="C2325" t="s">
        <v>4851</v>
      </c>
      <c r="D2325" t="s">
        <v>46</v>
      </c>
      <c r="E2325" t="s">
        <v>7669</v>
      </c>
      <c r="F2325">
        <v>100</v>
      </c>
      <c r="G2325" s="7" t="str">
        <f>VLOOKUP(A2325,[1]Lista_anagrafiche_collegate_ai_!$B$2:$E$11693,4,0)</f>
        <v>D</v>
      </c>
      <c r="H2325" t="s">
        <v>7715</v>
      </c>
      <c r="I2325">
        <v>203070303</v>
      </c>
      <c r="J2325" s="4" t="s">
        <v>8067</v>
      </c>
      <c r="K2325" t="s">
        <v>7637</v>
      </c>
    </row>
    <row r="2326" spans="1:11" x14ac:dyDescent="0.25">
      <c r="A2326">
        <v>101326</v>
      </c>
      <c r="B2326" t="s">
        <v>4465</v>
      </c>
      <c r="C2326" t="s">
        <v>4464</v>
      </c>
      <c r="D2326" t="s">
        <v>31</v>
      </c>
      <c r="E2326" t="s">
        <v>7669</v>
      </c>
      <c r="F2326">
        <v>100</v>
      </c>
      <c r="G2326" s="7" t="str">
        <f>VLOOKUP(A2326,[1]Lista_anagrafiche_collegate_ai_!$B$2:$E$11693,4,0)</f>
        <v>D</v>
      </c>
      <c r="H2326" t="s">
        <v>7720</v>
      </c>
      <c r="I2326">
        <v>103040104</v>
      </c>
      <c r="J2326" s="4" t="s">
        <v>8008</v>
      </c>
      <c r="K2326" t="s">
        <v>7620</v>
      </c>
    </row>
    <row r="2327" spans="1:11" x14ac:dyDescent="0.25">
      <c r="A2327">
        <v>101184</v>
      </c>
      <c r="B2327" t="s">
        <v>4404</v>
      </c>
      <c r="C2327" t="s">
        <v>1152</v>
      </c>
      <c r="D2327" t="s">
        <v>4403</v>
      </c>
      <c r="E2327" t="s">
        <v>7669</v>
      </c>
      <c r="F2327">
        <v>100</v>
      </c>
      <c r="G2327" s="7" t="str">
        <f>VLOOKUP(A2327,[1]Lista_anagrafiche_collegate_ai_!$B$2:$E$11693,4,0)</f>
        <v>D</v>
      </c>
      <c r="H2327" t="s">
        <v>7720</v>
      </c>
      <c r="I2327">
        <v>103010107</v>
      </c>
      <c r="J2327" s="4" t="s">
        <v>7950</v>
      </c>
      <c r="K2327" t="s">
        <v>7613</v>
      </c>
    </row>
    <row r="2328" spans="1:11" x14ac:dyDescent="0.25">
      <c r="A2328">
        <v>3670</v>
      </c>
      <c r="B2328" t="s">
        <v>1153</v>
      </c>
      <c r="C2328" t="s">
        <v>1152</v>
      </c>
      <c r="D2328" t="s">
        <v>685</v>
      </c>
      <c r="E2328" t="s">
        <v>7669</v>
      </c>
      <c r="F2328">
        <v>100</v>
      </c>
      <c r="G2328" s="7" t="str">
        <f>VLOOKUP(A2328,[1]Lista_anagrafiche_collegate_ai_!$B$2:$E$11693,4,0)</f>
        <v>D</v>
      </c>
      <c r="H2328" t="s">
        <v>7720</v>
      </c>
      <c r="I2328">
        <v>203070302</v>
      </c>
      <c r="J2328" s="4" t="s">
        <v>8066</v>
      </c>
      <c r="K2328" t="s">
        <v>7535</v>
      </c>
    </row>
    <row r="2329" spans="1:11" x14ac:dyDescent="0.25">
      <c r="A2329">
        <v>507223</v>
      </c>
      <c r="B2329" t="s">
        <v>7203</v>
      </c>
      <c r="C2329" t="s">
        <v>7202</v>
      </c>
      <c r="D2329" t="s">
        <v>55</v>
      </c>
      <c r="E2329" t="s">
        <v>7669</v>
      </c>
      <c r="F2329">
        <v>100</v>
      </c>
      <c r="G2329" s="7" t="str">
        <f>VLOOKUP(A2329,[1]Lista_anagrafiche_collegate_ai_!$B$2:$E$11693,4,0)</f>
        <v>D</v>
      </c>
      <c r="H2329" t="s">
        <v>7720</v>
      </c>
      <c r="I2329">
        <v>103100101</v>
      </c>
      <c r="J2329" s="4" t="s">
        <v>7973</v>
      </c>
      <c r="K2329" t="s">
        <v>7621</v>
      </c>
    </row>
    <row r="2330" spans="1:11" x14ac:dyDescent="0.25">
      <c r="A2330">
        <v>502855</v>
      </c>
      <c r="B2330" t="s">
        <v>5254</v>
      </c>
      <c r="C2330" t="s">
        <v>3076</v>
      </c>
      <c r="D2330" t="s">
        <v>1761</v>
      </c>
      <c r="E2330" t="s">
        <v>7669</v>
      </c>
      <c r="F2330">
        <v>100</v>
      </c>
      <c r="G2330" s="7" t="str">
        <f>VLOOKUP(A2330,[1]Lista_anagrafiche_collegate_ai_!$B$2:$E$11693,4,0)</f>
        <v>D</v>
      </c>
      <c r="H2330" t="s">
        <v>7720</v>
      </c>
      <c r="I2330">
        <v>103020302</v>
      </c>
      <c r="J2330" s="4" t="s">
        <v>7981</v>
      </c>
      <c r="K2330" t="s">
        <v>7595</v>
      </c>
    </row>
    <row r="2331" spans="1:11" x14ac:dyDescent="0.25">
      <c r="A2331">
        <v>6286</v>
      </c>
      <c r="B2331" t="s">
        <v>3078</v>
      </c>
      <c r="C2331" t="s">
        <v>3076</v>
      </c>
      <c r="D2331" t="s">
        <v>3077</v>
      </c>
      <c r="E2331" t="s">
        <v>7673</v>
      </c>
      <c r="F2331">
        <v>100</v>
      </c>
      <c r="G2331" s="7" t="str">
        <f>VLOOKUP(A2331,[1]Lista_anagrafiche_collegate_ai_!$B$2:$E$11693,4,0)</f>
        <v>D</v>
      </c>
      <c r="H2331" t="s">
        <v>7715</v>
      </c>
      <c r="I2331">
        <v>203060101</v>
      </c>
      <c r="J2331" s="4" t="s">
        <v>7958</v>
      </c>
      <c r="K2331" t="s">
        <v>948</v>
      </c>
    </row>
    <row r="2332" spans="1:11" x14ac:dyDescent="0.25">
      <c r="A2332">
        <v>4457</v>
      </c>
      <c r="B2332" t="s">
        <v>1821</v>
      </c>
      <c r="C2332" t="s">
        <v>1820</v>
      </c>
      <c r="D2332" t="s">
        <v>510</v>
      </c>
      <c r="E2332" t="s">
        <v>7669</v>
      </c>
      <c r="F2332">
        <v>100</v>
      </c>
      <c r="G2332" s="7" t="str">
        <f>VLOOKUP(A2332,[1]Lista_anagrafiche_collegate_ai_!$B$2:$E$11693,4,0)</f>
        <v>D</v>
      </c>
      <c r="H2332" t="s">
        <v>7715</v>
      </c>
      <c r="I2332">
        <v>203070101</v>
      </c>
      <c r="J2332" s="4" t="s">
        <v>7924</v>
      </c>
      <c r="K2332" t="s">
        <v>7557</v>
      </c>
    </row>
    <row r="2333" spans="1:11" x14ac:dyDescent="0.25">
      <c r="A2333">
        <v>5058</v>
      </c>
      <c r="B2333" t="s">
        <v>2280</v>
      </c>
      <c r="C2333" t="s">
        <v>2278</v>
      </c>
      <c r="D2333" t="s">
        <v>2279</v>
      </c>
      <c r="E2333" t="s">
        <v>7669</v>
      </c>
      <c r="F2333">
        <v>100</v>
      </c>
      <c r="G2333" s="7" t="str">
        <f>VLOOKUP(A2333,[1]Lista_anagrafiche_collegate_ai_!$B$2:$E$11693,4,0)</f>
        <v>D</v>
      </c>
      <c r="H2333" t="s">
        <v>7720</v>
      </c>
      <c r="I2333">
        <v>203040104</v>
      </c>
      <c r="J2333" s="4" t="s">
        <v>8018</v>
      </c>
      <c r="K2333" t="s">
        <v>7543</v>
      </c>
    </row>
    <row r="2334" spans="1:11" x14ac:dyDescent="0.25">
      <c r="A2334">
        <v>3002362</v>
      </c>
      <c r="B2334" t="s">
        <v>7524</v>
      </c>
      <c r="C2334" t="s">
        <v>2104</v>
      </c>
      <c r="D2334" t="s">
        <v>1967</v>
      </c>
      <c r="E2334" t="s">
        <v>7669</v>
      </c>
      <c r="F2334">
        <v>100</v>
      </c>
      <c r="G2334" s="7" t="str">
        <f>VLOOKUP(A2334,[1]Lista_anagrafiche_collegate_ai_!$B$2:$E$11693,4,0)</f>
        <v>D</v>
      </c>
      <c r="H2334" t="s">
        <v>7720</v>
      </c>
      <c r="I2334">
        <v>103011506</v>
      </c>
      <c r="J2334" s="4" t="s">
        <v>7928</v>
      </c>
      <c r="K2334" t="s">
        <v>7586</v>
      </c>
    </row>
    <row r="2335" spans="1:11" x14ac:dyDescent="0.25">
      <c r="A2335">
        <v>4870</v>
      </c>
      <c r="B2335" t="s">
        <v>2106</v>
      </c>
      <c r="C2335" t="s">
        <v>2104</v>
      </c>
      <c r="D2335" t="s">
        <v>2105</v>
      </c>
      <c r="E2335" t="s">
        <v>7669</v>
      </c>
      <c r="F2335">
        <v>100</v>
      </c>
      <c r="G2335" s="7" t="str">
        <f>VLOOKUP(A2335,[1]Lista_anagrafiche_collegate_ai_!$B$2:$E$11693,4,0)</f>
        <v>B</v>
      </c>
      <c r="H2335" t="s">
        <v>7712</v>
      </c>
      <c r="I2335">
        <v>201020101</v>
      </c>
      <c r="J2335" s="4" t="s">
        <v>8003</v>
      </c>
      <c r="K2335" t="s">
        <v>7578</v>
      </c>
    </row>
    <row r="2336" spans="1:11" x14ac:dyDescent="0.25">
      <c r="A2336">
        <v>101434</v>
      </c>
      <c r="B2336" t="s">
        <v>4546</v>
      </c>
      <c r="C2336" t="s">
        <v>4545</v>
      </c>
      <c r="D2336" t="s">
        <v>3926</v>
      </c>
      <c r="E2336" t="s">
        <v>7669</v>
      </c>
      <c r="F2336">
        <v>100</v>
      </c>
      <c r="G2336" s="7" t="str">
        <f>VLOOKUP(A2336,[1]Lista_anagrafiche_collegate_ai_!$B$2:$E$11693,4,0)</f>
        <v>D</v>
      </c>
      <c r="H2336" t="s">
        <v>7720</v>
      </c>
      <c r="I2336">
        <v>103090202</v>
      </c>
      <c r="J2336" s="4" t="s">
        <v>7847</v>
      </c>
      <c r="K2336" t="s">
        <v>7598</v>
      </c>
    </row>
    <row r="2337" spans="1:11" x14ac:dyDescent="0.25">
      <c r="A2337">
        <v>506799</v>
      </c>
      <c r="B2337" t="s">
        <v>6942</v>
      </c>
      <c r="C2337" t="s">
        <v>4545</v>
      </c>
      <c r="D2337" t="s">
        <v>6941</v>
      </c>
      <c r="E2337" t="s">
        <v>7669</v>
      </c>
      <c r="F2337">
        <v>100</v>
      </c>
      <c r="G2337" s="7" t="str">
        <f>VLOOKUP(A2337,[1]Lista_anagrafiche_collegate_ai_!$B$2:$E$11693,4,0)</f>
        <v>Bs</v>
      </c>
      <c r="H2337" t="s">
        <v>7724</v>
      </c>
      <c r="I2337">
        <v>103040202</v>
      </c>
      <c r="J2337" s="4" t="s">
        <v>8013</v>
      </c>
      <c r="K2337" t="s">
        <v>7597</v>
      </c>
    </row>
    <row r="2338" spans="1:11" x14ac:dyDescent="0.25">
      <c r="A2338">
        <v>2665</v>
      </c>
      <c r="B2338" t="s">
        <v>348</v>
      </c>
      <c r="C2338" t="s">
        <v>346</v>
      </c>
      <c r="D2338" t="s">
        <v>347</v>
      </c>
      <c r="E2338" t="s">
        <v>7669</v>
      </c>
      <c r="F2338">
        <v>100</v>
      </c>
      <c r="G2338" s="7" t="str">
        <f>VLOOKUP(A2338,[1]Lista_anagrafiche_collegate_ai_!$B$2:$E$11693,4,0)</f>
        <v>Ds</v>
      </c>
      <c r="H2338" t="s">
        <v>7720</v>
      </c>
      <c r="I2338">
        <v>203080401</v>
      </c>
      <c r="J2338" s="4" t="s">
        <v>7833</v>
      </c>
      <c r="K2338" t="s">
        <v>7537</v>
      </c>
    </row>
    <row r="2339" spans="1:11" x14ac:dyDescent="0.25">
      <c r="A2339">
        <v>6254</v>
      </c>
      <c r="B2339" t="s">
        <v>3057</v>
      </c>
      <c r="C2339" t="s">
        <v>3055</v>
      </c>
      <c r="D2339" t="s">
        <v>3056</v>
      </c>
      <c r="E2339" t="s">
        <v>7669</v>
      </c>
      <c r="F2339">
        <v>100</v>
      </c>
      <c r="G2339" s="7" t="str">
        <f>VLOOKUP(A2339,[1]Lista_anagrafiche_collegate_ai_!$B$2:$E$11693,4,0)</f>
        <v>Bs</v>
      </c>
      <c r="H2339" t="s">
        <v>7724</v>
      </c>
      <c r="I2339">
        <v>203080401</v>
      </c>
      <c r="J2339" s="4" t="s">
        <v>7833</v>
      </c>
      <c r="K2339" t="s">
        <v>7537</v>
      </c>
    </row>
    <row r="2340" spans="1:11" x14ac:dyDescent="0.25">
      <c r="A2340">
        <v>2626</v>
      </c>
      <c r="B2340" t="s">
        <v>310</v>
      </c>
      <c r="C2340" t="s">
        <v>308</v>
      </c>
      <c r="D2340" t="s">
        <v>309</v>
      </c>
      <c r="E2340" t="s">
        <v>7669</v>
      </c>
      <c r="F2340">
        <v>100</v>
      </c>
      <c r="G2340" s="7" t="str">
        <f>VLOOKUP(A2340,[1]Lista_anagrafiche_collegate_ai_!$B$2:$E$11693,4,0)</f>
        <v>D</v>
      </c>
      <c r="H2340" t="s">
        <v>7715</v>
      </c>
      <c r="I2340">
        <v>203070201</v>
      </c>
      <c r="J2340" s="4" t="s">
        <v>7813</v>
      </c>
      <c r="K2340" t="s">
        <v>7563</v>
      </c>
    </row>
    <row r="2341" spans="1:11" x14ac:dyDescent="0.25">
      <c r="A2341">
        <v>101447</v>
      </c>
      <c r="B2341" t="s">
        <v>4558</v>
      </c>
      <c r="C2341" t="s">
        <v>308</v>
      </c>
      <c r="D2341" t="s">
        <v>2976</v>
      </c>
      <c r="E2341" t="s">
        <v>7799</v>
      </c>
      <c r="F2341">
        <v>100</v>
      </c>
      <c r="G2341" s="7" t="str">
        <f>VLOOKUP(A2341,[1]Lista_anagrafiche_collegate_ai_!$B$2:$E$11693,4,0)</f>
        <v>D</v>
      </c>
      <c r="H2341" t="s">
        <v>7726</v>
      </c>
      <c r="I2341">
        <v>301020108</v>
      </c>
      <c r="J2341" s="4" t="s">
        <v>8026</v>
      </c>
      <c r="K2341" t="s">
        <v>7624</v>
      </c>
    </row>
    <row r="2342" spans="1:11" x14ac:dyDescent="0.25">
      <c r="A2342">
        <v>100882</v>
      </c>
      <c r="B2342" t="s">
        <v>4232</v>
      </c>
      <c r="C2342" t="s">
        <v>4231</v>
      </c>
      <c r="D2342" t="s">
        <v>550</v>
      </c>
      <c r="E2342" t="s">
        <v>7669</v>
      </c>
      <c r="F2342">
        <v>100</v>
      </c>
      <c r="G2342" s="7" t="str">
        <f>VLOOKUP(A2342,[1]Lista_anagrafiche_collegate_ai_!$B$2:$E$11693,4,0)</f>
        <v>D</v>
      </c>
      <c r="H2342" t="s">
        <v>7720</v>
      </c>
      <c r="I2342">
        <v>103011411</v>
      </c>
      <c r="J2342" s="4" t="s">
        <v>7997</v>
      </c>
      <c r="K2342" t="s">
        <v>7596</v>
      </c>
    </row>
    <row r="2343" spans="1:11" x14ac:dyDescent="0.25">
      <c r="A2343">
        <v>101676</v>
      </c>
      <c r="B2343" t="s">
        <v>4688</v>
      </c>
      <c r="C2343" t="s">
        <v>4231</v>
      </c>
      <c r="D2343" t="s">
        <v>2657</v>
      </c>
      <c r="E2343" t="s">
        <v>7669</v>
      </c>
      <c r="F2343">
        <v>100</v>
      </c>
      <c r="G2343" s="7" t="str">
        <f>VLOOKUP(A2343,[1]Lista_anagrafiche_collegate_ai_!$B$2:$E$11693,4,0)</f>
        <v>D</v>
      </c>
      <c r="H2343" t="s">
        <v>7720</v>
      </c>
      <c r="I2343">
        <v>103040202</v>
      </c>
      <c r="J2343" s="4" t="s">
        <v>8013</v>
      </c>
      <c r="K2343" t="s">
        <v>7597</v>
      </c>
    </row>
    <row r="2344" spans="1:11" x14ac:dyDescent="0.25">
      <c r="A2344">
        <v>505938</v>
      </c>
      <c r="B2344" t="s">
        <v>6421</v>
      </c>
      <c r="C2344" t="s">
        <v>6420</v>
      </c>
      <c r="D2344" t="s">
        <v>508</v>
      </c>
      <c r="E2344" t="s">
        <v>7669</v>
      </c>
      <c r="F2344">
        <v>100</v>
      </c>
      <c r="G2344" s="7" t="str">
        <f>VLOOKUP(A2344,[1]Lista_anagrafiche_collegate_ai_!$B$2:$E$11693,4,0)</f>
        <v>Bs</v>
      </c>
      <c r="H2344" t="s">
        <v>7724</v>
      </c>
      <c r="I2344">
        <v>103080202</v>
      </c>
      <c r="J2344" s="4" t="s">
        <v>7816</v>
      </c>
      <c r="K2344" t="s">
        <v>7587</v>
      </c>
    </row>
    <row r="2345" spans="1:11" x14ac:dyDescent="0.25">
      <c r="A2345">
        <v>6757</v>
      </c>
      <c r="B2345" t="s">
        <v>3717</v>
      </c>
      <c r="C2345" t="s">
        <v>3716</v>
      </c>
      <c r="D2345" t="s">
        <v>164</v>
      </c>
      <c r="E2345" t="s">
        <v>7669</v>
      </c>
      <c r="F2345">
        <v>100</v>
      </c>
      <c r="G2345" s="7" t="str">
        <f>VLOOKUP(A2345,[1]Lista_anagrafiche_collegate_ai_!$B$2:$E$11693,4,0)</f>
        <v>D</v>
      </c>
      <c r="H2345" t="s">
        <v>7720</v>
      </c>
      <c r="I2345">
        <v>203050302</v>
      </c>
      <c r="J2345" s="4" t="s">
        <v>7937</v>
      </c>
      <c r="K2345" t="s">
        <v>7542</v>
      </c>
    </row>
    <row r="2346" spans="1:11" x14ac:dyDescent="0.25">
      <c r="A2346">
        <v>3768</v>
      </c>
      <c r="B2346" t="s">
        <v>1255</v>
      </c>
      <c r="C2346" t="s">
        <v>1254</v>
      </c>
      <c r="D2346" t="s">
        <v>182</v>
      </c>
      <c r="E2346" t="s">
        <v>7669</v>
      </c>
      <c r="F2346">
        <v>100</v>
      </c>
      <c r="G2346" s="7" t="str">
        <f>VLOOKUP(A2346,[1]Lista_anagrafiche_collegate_ai_!$B$2:$E$11693,4,0)</f>
        <v>D</v>
      </c>
      <c r="H2346" t="s">
        <v>7720</v>
      </c>
      <c r="I2346">
        <v>203010905</v>
      </c>
      <c r="J2346" s="4" t="s">
        <v>7976</v>
      </c>
      <c r="K2346" t="s">
        <v>7560</v>
      </c>
    </row>
    <row r="2347" spans="1:11" x14ac:dyDescent="0.25">
      <c r="A2347">
        <v>510320</v>
      </c>
      <c r="B2347" t="s">
        <v>7469</v>
      </c>
      <c r="C2347" t="s">
        <v>7467</v>
      </c>
      <c r="D2347" t="s">
        <v>7468</v>
      </c>
      <c r="E2347" t="s">
        <v>7669</v>
      </c>
      <c r="F2347">
        <v>100</v>
      </c>
      <c r="G2347" s="7" t="str">
        <f>VLOOKUP(A2347,[1]Lista_anagrafiche_collegate_ai_!$B$2:$E$11693,4,0)</f>
        <v>D</v>
      </c>
      <c r="H2347" t="s">
        <v>7720</v>
      </c>
      <c r="I2347">
        <v>101010307</v>
      </c>
      <c r="J2347" s="4" t="s">
        <v>7907</v>
      </c>
      <c r="K2347" t="s">
        <v>7646</v>
      </c>
    </row>
    <row r="2348" spans="1:11" x14ac:dyDescent="0.25">
      <c r="A2348">
        <v>500266</v>
      </c>
      <c r="B2348" t="s">
        <v>5044</v>
      </c>
      <c r="C2348" t="s">
        <v>2347</v>
      </c>
      <c r="D2348" t="s">
        <v>3693</v>
      </c>
      <c r="E2348" t="s">
        <v>7694</v>
      </c>
      <c r="F2348">
        <v>100</v>
      </c>
      <c r="G2348" s="7" t="str">
        <f>VLOOKUP(A2348,[1]Lista_anagrafiche_collegate_ai_!$B$2:$E$11693,4,0)</f>
        <v>Ds</v>
      </c>
      <c r="H2348" t="s">
        <v>7720</v>
      </c>
      <c r="I2348">
        <v>101010108</v>
      </c>
      <c r="J2348" s="4" t="s">
        <v>7861</v>
      </c>
      <c r="K2348" t="s">
        <v>7652</v>
      </c>
    </row>
    <row r="2349" spans="1:11" x14ac:dyDescent="0.25">
      <c r="A2349">
        <v>5180</v>
      </c>
      <c r="B2349" t="s">
        <v>2348</v>
      </c>
      <c r="C2349" t="s">
        <v>2347</v>
      </c>
      <c r="D2349" t="s">
        <v>2211</v>
      </c>
      <c r="E2349" t="s">
        <v>7669</v>
      </c>
      <c r="F2349">
        <v>100</v>
      </c>
      <c r="G2349" s="7" t="str">
        <f>VLOOKUP(A2349,[1]Lista_anagrafiche_collegate_ai_!$B$2:$E$11693,4,0)</f>
        <v>D</v>
      </c>
      <c r="H2349" t="s">
        <v>7720</v>
      </c>
      <c r="I2349">
        <v>201020402</v>
      </c>
      <c r="J2349" s="4" t="s">
        <v>7867</v>
      </c>
      <c r="K2349" t="s">
        <v>7546</v>
      </c>
    </row>
    <row r="2350" spans="1:11" x14ac:dyDescent="0.25">
      <c r="A2350">
        <v>507308</v>
      </c>
      <c r="B2350" t="s">
        <v>7246</v>
      </c>
      <c r="C2350" t="s">
        <v>2347</v>
      </c>
      <c r="D2350" t="s">
        <v>7245</v>
      </c>
      <c r="E2350" t="s">
        <v>7669</v>
      </c>
      <c r="F2350">
        <v>100</v>
      </c>
      <c r="G2350" s="7" t="str">
        <f>VLOOKUP(A2350,[1]Lista_anagrafiche_collegate_ai_!$B$2:$E$11693,4,0)</f>
        <v>B</v>
      </c>
      <c r="H2350" t="s">
        <v>7713</v>
      </c>
      <c r="I2350">
        <v>101030301</v>
      </c>
      <c r="J2350" s="4" t="s">
        <v>7896</v>
      </c>
      <c r="K2350" t="s">
        <v>7638</v>
      </c>
    </row>
    <row r="2351" spans="1:11" x14ac:dyDescent="0.25">
      <c r="A2351">
        <v>505771</v>
      </c>
      <c r="B2351" t="s">
        <v>6338</v>
      </c>
      <c r="C2351" t="s">
        <v>2347</v>
      </c>
      <c r="D2351" t="s">
        <v>6337</v>
      </c>
      <c r="E2351" t="s">
        <v>7669</v>
      </c>
      <c r="F2351">
        <v>100</v>
      </c>
      <c r="G2351" s="7" t="str">
        <f>VLOOKUP(A2351,[1]Lista_anagrafiche_collegate_ai_!$B$2:$E$11693,4,0)</f>
        <v>D</v>
      </c>
      <c r="H2351" t="s">
        <v>7715</v>
      </c>
      <c r="I2351">
        <v>103060201</v>
      </c>
      <c r="J2351" s="4" t="s">
        <v>7957</v>
      </c>
      <c r="K2351" t="s">
        <v>7591</v>
      </c>
    </row>
    <row r="2352" spans="1:11" x14ac:dyDescent="0.25">
      <c r="A2352">
        <v>3107</v>
      </c>
      <c r="B2352" t="s">
        <v>680</v>
      </c>
      <c r="C2352" t="s">
        <v>678</v>
      </c>
      <c r="D2352" t="s">
        <v>679</v>
      </c>
      <c r="E2352" t="s">
        <v>7669</v>
      </c>
      <c r="F2352">
        <v>100</v>
      </c>
      <c r="G2352" s="7" t="str">
        <f>VLOOKUP(A2352,[1]Lista_anagrafiche_collegate_ai_!$B$2:$E$11693,4,0)</f>
        <v>D</v>
      </c>
      <c r="H2352" t="s">
        <v>7720</v>
      </c>
      <c r="I2352">
        <v>203090106</v>
      </c>
      <c r="J2352" s="4" t="s">
        <v>7940</v>
      </c>
      <c r="K2352" t="s">
        <v>7553</v>
      </c>
    </row>
    <row r="2353" spans="1:11" x14ac:dyDescent="0.25">
      <c r="A2353">
        <v>6545</v>
      </c>
      <c r="B2353" t="s">
        <v>3417</v>
      </c>
      <c r="C2353" t="s">
        <v>3416</v>
      </c>
      <c r="D2353" t="s">
        <v>233</v>
      </c>
      <c r="E2353" t="s">
        <v>7669</v>
      </c>
      <c r="F2353">
        <v>100</v>
      </c>
      <c r="G2353" s="7" t="str">
        <f>VLOOKUP(A2353,[1]Lista_anagrafiche_collegate_ai_!$B$2:$E$11693,4,0)</f>
        <v>Bs</v>
      </c>
      <c r="H2353" t="s">
        <v>7724</v>
      </c>
      <c r="I2353">
        <v>203011403</v>
      </c>
      <c r="J2353" s="4" t="s">
        <v>7899</v>
      </c>
      <c r="K2353" t="s">
        <v>7571</v>
      </c>
    </row>
    <row r="2354" spans="1:11" x14ac:dyDescent="0.25">
      <c r="A2354">
        <v>1965</v>
      </c>
      <c r="B2354" t="s">
        <v>38</v>
      </c>
      <c r="C2354" t="s">
        <v>36</v>
      </c>
      <c r="D2354" t="s">
        <v>37</v>
      </c>
      <c r="E2354" t="s">
        <v>7679</v>
      </c>
      <c r="F2354">
        <v>100</v>
      </c>
      <c r="G2354" s="7" t="str">
        <f>VLOOKUP(A2354,[1]Lista_anagrafiche_collegate_ai_!$B$2:$E$11693,4,0)</f>
        <v>B</v>
      </c>
      <c r="H2354" t="s">
        <v>7713</v>
      </c>
      <c r="I2354">
        <v>203011101</v>
      </c>
      <c r="J2354" s="4" t="s">
        <v>8030</v>
      </c>
      <c r="K2354" t="s">
        <v>7539</v>
      </c>
    </row>
    <row r="2355" spans="1:11" x14ac:dyDescent="0.25">
      <c r="A2355">
        <v>3965</v>
      </c>
      <c r="B2355" t="s">
        <v>1459</v>
      </c>
      <c r="C2355" t="s">
        <v>1458</v>
      </c>
      <c r="D2355" t="s">
        <v>1143</v>
      </c>
      <c r="E2355" t="s">
        <v>7669</v>
      </c>
      <c r="F2355">
        <v>100</v>
      </c>
      <c r="G2355" s="7" t="str">
        <f>VLOOKUP(A2355,[1]Lista_anagrafiche_collegate_ai_!$B$2:$E$11693,4,0)</f>
        <v>Bs</v>
      </c>
      <c r="H2355" t="s">
        <v>7724</v>
      </c>
      <c r="I2355">
        <v>203020602</v>
      </c>
      <c r="J2355" s="4" t="s">
        <v>8069</v>
      </c>
      <c r="K2355" t="s">
        <v>7566</v>
      </c>
    </row>
    <row r="2356" spans="1:11" x14ac:dyDescent="0.25">
      <c r="A2356">
        <v>505547</v>
      </c>
      <c r="B2356" t="s">
        <v>6208</v>
      </c>
      <c r="C2356" t="s">
        <v>6207</v>
      </c>
      <c r="D2356" t="s">
        <v>1431</v>
      </c>
      <c r="E2356" t="s">
        <v>7669</v>
      </c>
      <c r="F2356">
        <v>100</v>
      </c>
      <c r="G2356" s="7" t="str">
        <f>VLOOKUP(A2356,[1]Lista_anagrafiche_collegate_ai_!$B$2:$E$11693,4,0)</f>
        <v>D</v>
      </c>
      <c r="H2356" t="s">
        <v>7715</v>
      </c>
      <c r="I2356">
        <v>103060201</v>
      </c>
      <c r="J2356" s="4" t="s">
        <v>7957</v>
      </c>
      <c r="K2356" t="s">
        <v>7591</v>
      </c>
    </row>
    <row r="2357" spans="1:11" x14ac:dyDescent="0.25">
      <c r="A2357">
        <v>100559</v>
      </c>
      <c r="B2357" t="s">
        <v>3863</v>
      </c>
      <c r="C2357" t="s">
        <v>3862</v>
      </c>
      <c r="D2357" t="s">
        <v>366</v>
      </c>
      <c r="E2357" t="s">
        <v>7669</v>
      </c>
      <c r="F2357">
        <v>100</v>
      </c>
      <c r="G2357" s="7" t="str">
        <f>VLOOKUP(A2357,[1]Lista_anagrafiche_collegate_ai_!$B$2:$E$11693,4,0)</f>
        <v>B</v>
      </c>
      <c r="H2357" t="s">
        <v>7713</v>
      </c>
      <c r="I2357">
        <v>103100101</v>
      </c>
      <c r="J2357" s="4" t="s">
        <v>7973</v>
      </c>
      <c r="K2357" t="s">
        <v>7621</v>
      </c>
    </row>
    <row r="2358" spans="1:11" ht="26.25" x14ac:dyDescent="0.25">
      <c r="A2358">
        <v>100829</v>
      </c>
      <c r="B2358" t="s">
        <v>4175</v>
      </c>
      <c r="C2358" t="s">
        <v>4173</v>
      </c>
      <c r="D2358" t="s">
        <v>4174</v>
      </c>
      <c r="E2358" t="s">
        <v>7669</v>
      </c>
      <c r="F2358">
        <v>100</v>
      </c>
      <c r="G2358" s="7" t="str">
        <f>VLOOKUP(A2358,[1]Lista_anagrafiche_collegate_ai_!$B$2:$E$11693,4,0)</f>
        <v>C</v>
      </c>
      <c r="H2358" t="s">
        <v>7712</v>
      </c>
      <c r="I2358">
        <v>301030113</v>
      </c>
      <c r="J2358" s="4" t="s">
        <v>7830</v>
      </c>
      <c r="K2358" t="s">
        <v>7569</v>
      </c>
    </row>
    <row r="2359" spans="1:11" x14ac:dyDescent="0.25">
      <c r="A2359">
        <v>504858</v>
      </c>
      <c r="B2359" t="s">
        <v>5918</v>
      </c>
      <c r="C2359" t="s">
        <v>5917</v>
      </c>
      <c r="D2359" t="s">
        <v>410</v>
      </c>
      <c r="E2359" t="s">
        <v>7669</v>
      </c>
      <c r="F2359">
        <v>100</v>
      </c>
      <c r="G2359" s="7" t="str">
        <f>VLOOKUP(A2359,[1]Lista_anagrafiche_collegate_ai_!$B$2:$E$11693,4,0)</f>
        <v>D</v>
      </c>
      <c r="H2359" t="s">
        <v>7720</v>
      </c>
      <c r="I2359">
        <v>103040111</v>
      </c>
      <c r="J2359" s="4" t="s">
        <v>8012</v>
      </c>
      <c r="K2359" t="s">
        <v>7634</v>
      </c>
    </row>
    <row r="2360" spans="1:11" x14ac:dyDescent="0.25">
      <c r="A2360">
        <v>6389</v>
      </c>
      <c r="B2360" t="s">
        <v>3199</v>
      </c>
      <c r="C2360" t="s">
        <v>3197</v>
      </c>
      <c r="D2360" t="s">
        <v>3198</v>
      </c>
      <c r="E2360" t="s">
        <v>7669</v>
      </c>
      <c r="F2360">
        <v>100</v>
      </c>
      <c r="G2360" s="7" t="str">
        <f>VLOOKUP(A2360,[1]Lista_anagrafiche_collegate_ai_!$B$2:$E$11693,4,0)</f>
        <v>D</v>
      </c>
      <c r="H2360" t="s">
        <v>7720</v>
      </c>
      <c r="I2360">
        <v>203050104</v>
      </c>
      <c r="J2360" s="4" t="s">
        <v>7904</v>
      </c>
      <c r="K2360" t="s">
        <v>1024</v>
      </c>
    </row>
    <row r="2361" spans="1:11" x14ac:dyDescent="0.25">
      <c r="A2361">
        <v>6209</v>
      </c>
      <c r="B2361" t="s">
        <v>3024</v>
      </c>
      <c r="C2361" t="s">
        <v>3022</v>
      </c>
      <c r="D2361" t="s">
        <v>3023</v>
      </c>
      <c r="E2361" t="s">
        <v>7669</v>
      </c>
      <c r="F2361">
        <v>100</v>
      </c>
      <c r="G2361" s="7" t="str">
        <f>VLOOKUP(A2361,[1]Lista_anagrafiche_collegate_ai_!$B$2:$E$11693,4,0)</f>
        <v>D</v>
      </c>
      <c r="H2361" t="s">
        <v>7720</v>
      </c>
      <c r="I2361">
        <v>203090202</v>
      </c>
      <c r="J2361" s="4" t="s">
        <v>7841</v>
      </c>
      <c r="K2361" t="s">
        <v>719</v>
      </c>
    </row>
    <row r="2362" spans="1:11" x14ac:dyDescent="0.25">
      <c r="A2362">
        <v>6362</v>
      </c>
      <c r="B2362" t="s">
        <v>3161</v>
      </c>
      <c r="C2362" t="s">
        <v>3160</v>
      </c>
      <c r="D2362" t="s">
        <v>31</v>
      </c>
      <c r="E2362" t="s">
        <v>7669</v>
      </c>
      <c r="F2362">
        <v>100</v>
      </c>
      <c r="G2362" s="7" t="str">
        <f>VLOOKUP(A2362,[1]Lista_anagrafiche_collegate_ai_!$B$2:$E$11693,4,0)</f>
        <v>D</v>
      </c>
      <c r="H2362" t="s">
        <v>7720</v>
      </c>
      <c r="I2362">
        <v>203080103</v>
      </c>
      <c r="J2362" s="4" t="s">
        <v>7817</v>
      </c>
      <c r="K2362" t="s">
        <v>7548</v>
      </c>
    </row>
    <row r="2363" spans="1:11" x14ac:dyDescent="0.25">
      <c r="A2363">
        <v>100815</v>
      </c>
      <c r="B2363" t="s">
        <v>4147</v>
      </c>
      <c r="C2363" t="s">
        <v>4146</v>
      </c>
      <c r="D2363" t="s">
        <v>250</v>
      </c>
      <c r="E2363" t="s">
        <v>7669</v>
      </c>
      <c r="F2363">
        <v>100</v>
      </c>
      <c r="G2363" s="7" t="str">
        <f>VLOOKUP(A2363,[1]Lista_anagrafiche_collegate_ai_!$B$2:$E$11693,4,0)</f>
        <v>B</v>
      </c>
      <c r="H2363" t="s">
        <v>7712</v>
      </c>
      <c r="I2363">
        <v>301010102</v>
      </c>
      <c r="J2363" s="4" t="s">
        <v>7956</v>
      </c>
      <c r="K2363" t="s">
        <v>7627</v>
      </c>
    </row>
    <row r="2364" spans="1:11" x14ac:dyDescent="0.25">
      <c r="A2364">
        <v>507311</v>
      </c>
      <c r="B2364" t="s">
        <v>7247</v>
      </c>
      <c r="C2364" t="s">
        <v>3081</v>
      </c>
      <c r="D2364" t="s">
        <v>464</v>
      </c>
      <c r="E2364" t="s">
        <v>7669</v>
      </c>
      <c r="F2364">
        <v>100</v>
      </c>
      <c r="G2364" s="7" t="str">
        <f>VLOOKUP(A2364,[1]Lista_anagrafiche_collegate_ai_!$B$2:$E$11693,4,0)</f>
        <v>D</v>
      </c>
      <c r="H2364" t="s">
        <v>7715</v>
      </c>
      <c r="I2364">
        <v>103060101</v>
      </c>
      <c r="J2364" s="4" t="s">
        <v>8027</v>
      </c>
      <c r="K2364" t="s">
        <v>7582</v>
      </c>
    </row>
    <row r="2365" spans="1:11" x14ac:dyDescent="0.25">
      <c r="A2365">
        <v>6290</v>
      </c>
      <c r="B2365" t="s">
        <v>3082</v>
      </c>
      <c r="C2365" t="s">
        <v>3081</v>
      </c>
      <c r="D2365" t="s">
        <v>369</v>
      </c>
      <c r="E2365" t="s">
        <v>7670</v>
      </c>
      <c r="F2365">
        <v>100</v>
      </c>
      <c r="G2365" s="7" t="str">
        <f>VLOOKUP(A2365,[1]Lista_anagrafiche_collegate_ai_!$B$2:$E$11693,4,0)</f>
        <v>D</v>
      </c>
      <c r="H2365" t="s">
        <v>7720</v>
      </c>
      <c r="I2365">
        <v>203080102</v>
      </c>
      <c r="J2365" s="4" t="s">
        <v>8037</v>
      </c>
      <c r="K2365" t="s">
        <v>7548</v>
      </c>
    </row>
    <row r="2366" spans="1:11" x14ac:dyDescent="0.25">
      <c r="A2366">
        <v>3894</v>
      </c>
      <c r="B2366" t="s">
        <v>1380</v>
      </c>
      <c r="C2366" t="s">
        <v>1379</v>
      </c>
      <c r="D2366" t="s">
        <v>464</v>
      </c>
      <c r="E2366" t="s">
        <v>7669</v>
      </c>
      <c r="F2366">
        <v>100</v>
      </c>
      <c r="G2366" s="7" t="str">
        <f>VLOOKUP(A2366,[1]Lista_anagrafiche_collegate_ai_!$B$2:$E$11693,4,0)</f>
        <v>D</v>
      </c>
      <c r="H2366" t="s">
        <v>7720</v>
      </c>
      <c r="I2366">
        <v>203080302</v>
      </c>
      <c r="J2366" s="4" t="s">
        <v>7942</v>
      </c>
      <c r="K2366" t="s">
        <v>7555</v>
      </c>
    </row>
    <row r="2367" spans="1:11" x14ac:dyDescent="0.25">
      <c r="A2367">
        <v>101089</v>
      </c>
      <c r="B2367" t="s">
        <v>4363</v>
      </c>
      <c r="C2367" t="s">
        <v>4361</v>
      </c>
      <c r="D2367" t="s">
        <v>4362</v>
      </c>
      <c r="E2367" t="s">
        <v>7669</v>
      </c>
      <c r="F2367">
        <v>100</v>
      </c>
      <c r="G2367" s="7" t="str">
        <f>VLOOKUP(A2367,[1]Lista_anagrafiche_collegate_ai_!$B$2:$E$11693,4,0)</f>
        <v>C</v>
      </c>
      <c r="H2367" t="s">
        <v>7712</v>
      </c>
      <c r="I2367">
        <v>102020101</v>
      </c>
      <c r="J2367" s="4" t="s">
        <v>8005</v>
      </c>
      <c r="K2367" t="s">
        <v>7641</v>
      </c>
    </row>
    <row r="2368" spans="1:11" x14ac:dyDescent="0.25">
      <c r="A2368">
        <v>100002</v>
      </c>
      <c r="B2368" t="s">
        <v>3732</v>
      </c>
      <c r="C2368" t="s">
        <v>3731</v>
      </c>
      <c r="D2368" t="s">
        <v>1183</v>
      </c>
      <c r="E2368" t="s">
        <v>7682</v>
      </c>
      <c r="F2368">
        <v>100</v>
      </c>
      <c r="G2368" s="7" t="str">
        <f>VLOOKUP(A2368,[1]Lista_anagrafiche_collegate_ai_!$B$2:$E$11693,4,0)</f>
        <v>D</v>
      </c>
      <c r="H2368" t="s">
        <v>7715</v>
      </c>
      <c r="I2368">
        <v>103060101</v>
      </c>
      <c r="J2368" s="4" t="s">
        <v>8027</v>
      </c>
      <c r="K2368" t="s">
        <v>7582</v>
      </c>
    </row>
    <row r="2369" spans="1:11" x14ac:dyDescent="0.25">
      <c r="A2369">
        <v>504429</v>
      </c>
      <c r="B2369" t="s">
        <v>5833</v>
      </c>
      <c r="C2369" t="s">
        <v>5832</v>
      </c>
      <c r="D2369" t="s">
        <v>344</v>
      </c>
      <c r="E2369" t="s">
        <v>7669</v>
      </c>
      <c r="F2369">
        <v>100</v>
      </c>
      <c r="G2369" s="7" t="str">
        <f>VLOOKUP(A2369,[1]Lista_anagrafiche_collegate_ai_!$B$2:$E$11693,4,0)</f>
        <v>D</v>
      </c>
      <c r="H2369" t="s">
        <v>7715</v>
      </c>
      <c r="I2369">
        <v>103070201</v>
      </c>
      <c r="J2369" s="4" t="s">
        <v>7814</v>
      </c>
      <c r="K2369" t="s">
        <v>7583</v>
      </c>
    </row>
    <row r="2370" spans="1:11" x14ac:dyDescent="0.25">
      <c r="A2370">
        <v>4696</v>
      </c>
      <c r="B2370" t="s">
        <v>1970</v>
      </c>
      <c r="C2370" t="s">
        <v>1969</v>
      </c>
      <c r="D2370" t="s">
        <v>1928</v>
      </c>
      <c r="E2370" t="s">
        <v>7669</v>
      </c>
      <c r="F2370">
        <v>100</v>
      </c>
      <c r="G2370" s="7" t="str">
        <f>VLOOKUP(A2370,[1]Lista_anagrafiche_collegate_ai_!$B$2:$E$11693,4,0)</f>
        <v>D</v>
      </c>
      <c r="H2370" t="s">
        <v>7720</v>
      </c>
      <c r="I2370">
        <v>201030401</v>
      </c>
      <c r="J2370" s="4" t="s">
        <v>8001</v>
      </c>
      <c r="K2370" t="s">
        <v>7552</v>
      </c>
    </row>
    <row r="2371" spans="1:11" x14ac:dyDescent="0.25">
      <c r="A2371">
        <v>102092</v>
      </c>
      <c r="B2371" t="s">
        <v>4926</v>
      </c>
      <c r="C2371" t="s">
        <v>7</v>
      </c>
      <c r="D2371" t="s">
        <v>2957</v>
      </c>
      <c r="E2371" t="s">
        <v>7669</v>
      </c>
      <c r="F2371">
        <v>100</v>
      </c>
      <c r="G2371" s="7" t="str">
        <f>VLOOKUP(A2371,[1]Lista_anagrafiche_collegate_ai_!$B$2:$E$11693,4,0)</f>
        <v>Bs</v>
      </c>
      <c r="H2371" t="s">
        <v>7712</v>
      </c>
      <c r="I2371">
        <v>103090101</v>
      </c>
      <c r="J2371" s="4" t="s">
        <v>7961</v>
      </c>
      <c r="K2371" t="s">
        <v>7593</v>
      </c>
    </row>
    <row r="2372" spans="1:11" x14ac:dyDescent="0.25">
      <c r="A2372">
        <v>1816</v>
      </c>
      <c r="B2372" t="s">
        <v>9</v>
      </c>
      <c r="C2372" t="s">
        <v>7</v>
      </c>
      <c r="D2372" t="s">
        <v>8</v>
      </c>
      <c r="E2372" t="s">
        <v>7671</v>
      </c>
      <c r="F2372">
        <v>100</v>
      </c>
      <c r="G2372" s="7" t="str">
        <f>VLOOKUP(A2372,[1]Lista_anagrafiche_collegate_ai_!$B$2:$E$11693,4,0)</f>
        <v>C</v>
      </c>
      <c r="H2372" t="s">
        <v>7720</v>
      </c>
      <c r="I2372">
        <v>203050308</v>
      </c>
      <c r="J2372" s="4" t="s">
        <v>7905</v>
      </c>
      <c r="K2372" t="s">
        <v>7542</v>
      </c>
    </row>
    <row r="2373" spans="1:11" x14ac:dyDescent="0.25">
      <c r="A2373">
        <v>6370</v>
      </c>
      <c r="B2373" t="s">
        <v>3169</v>
      </c>
      <c r="C2373" t="s">
        <v>3168</v>
      </c>
      <c r="D2373" t="s">
        <v>803</v>
      </c>
      <c r="E2373" t="s">
        <v>7669</v>
      </c>
      <c r="F2373">
        <v>100</v>
      </c>
      <c r="G2373" s="7" t="str">
        <f>VLOOKUP(A2373,[1]Lista_anagrafiche_collegate_ai_!$B$2:$E$11693,4,0)</f>
        <v>D</v>
      </c>
      <c r="H2373" t="s">
        <v>7720</v>
      </c>
      <c r="I2373">
        <v>203010601</v>
      </c>
      <c r="J2373" s="4" t="s">
        <v>7965</v>
      </c>
      <c r="K2373" t="s">
        <v>971</v>
      </c>
    </row>
    <row r="2374" spans="1:11" x14ac:dyDescent="0.25">
      <c r="A2374">
        <v>507014</v>
      </c>
      <c r="B2374" t="s">
        <v>7078</v>
      </c>
      <c r="C2374" t="s">
        <v>7077</v>
      </c>
      <c r="D2374" t="s">
        <v>46</v>
      </c>
      <c r="E2374" t="s">
        <v>7669</v>
      </c>
      <c r="F2374">
        <v>100</v>
      </c>
      <c r="G2374" s="7" t="str">
        <f>VLOOKUP(A2374,[1]Lista_anagrafiche_collegate_ai_!$B$2:$E$11693,4,0)</f>
        <v>C</v>
      </c>
      <c r="H2374" t="s">
        <v>7712</v>
      </c>
      <c r="I2374">
        <v>102010201</v>
      </c>
      <c r="J2374" s="4" t="s">
        <v>8048</v>
      </c>
      <c r="K2374" t="s">
        <v>7636</v>
      </c>
    </row>
    <row r="2375" spans="1:11" x14ac:dyDescent="0.25">
      <c r="A2375">
        <v>102230</v>
      </c>
      <c r="B2375" t="s">
        <v>5029</v>
      </c>
      <c r="C2375" t="s">
        <v>5028</v>
      </c>
      <c r="D2375" t="s">
        <v>803</v>
      </c>
      <c r="E2375" t="s">
        <v>7669</v>
      </c>
      <c r="F2375">
        <v>100</v>
      </c>
      <c r="G2375" s="7" t="str">
        <f>VLOOKUP(A2375,[1]Lista_anagrafiche_collegate_ai_!$B$2:$E$11693,4,0)</f>
        <v>D</v>
      </c>
      <c r="H2375" t="s">
        <v>7720</v>
      </c>
      <c r="I2375">
        <v>103010202</v>
      </c>
      <c r="J2375" s="4" t="s">
        <v>7951</v>
      </c>
      <c r="K2375" t="s">
        <v>7607</v>
      </c>
    </row>
    <row r="2376" spans="1:11" x14ac:dyDescent="0.25">
      <c r="A2376">
        <v>3159</v>
      </c>
      <c r="B2376" t="s">
        <v>713</v>
      </c>
      <c r="C2376" t="s">
        <v>711</v>
      </c>
      <c r="D2376" t="s">
        <v>712</v>
      </c>
      <c r="E2376" t="s">
        <v>7669</v>
      </c>
      <c r="F2376">
        <v>100</v>
      </c>
      <c r="G2376" s="7" t="str">
        <f>VLOOKUP(A2376,[1]Lista_anagrafiche_collegate_ai_!$B$2:$E$11693,4,0)</f>
        <v>D</v>
      </c>
      <c r="H2376" t="s">
        <v>7720</v>
      </c>
      <c r="I2376">
        <v>203040104</v>
      </c>
      <c r="J2376" s="4" t="s">
        <v>8018</v>
      </c>
      <c r="K2376" t="s">
        <v>7543</v>
      </c>
    </row>
    <row r="2377" spans="1:11" x14ac:dyDescent="0.25">
      <c r="A2377">
        <v>101198</v>
      </c>
      <c r="B2377" t="s">
        <v>4412</v>
      </c>
      <c r="C2377" t="s">
        <v>2642</v>
      </c>
      <c r="D2377" t="s">
        <v>1485</v>
      </c>
      <c r="E2377" t="s">
        <v>7669</v>
      </c>
      <c r="F2377">
        <v>100</v>
      </c>
      <c r="G2377" s="7" t="str">
        <f>VLOOKUP(A2377,[1]Lista_anagrafiche_collegate_ai_!$B$2:$E$11693,4,0)</f>
        <v>D</v>
      </c>
      <c r="H2377" t="s">
        <v>7720</v>
      </c>
      <c r="I2377">
        <v>103080301</v>
      </c>
      <c r="J2377" s="4" t="s">
        <v>7873</v>
      </c>
      <c r="K2377" t="s">
        <v>7603</v>
      </c>
    </row>
    <row r="2378" spans="1:11" x14ac:dyDescent="0.25">
      <c r="A2378">
        <v>5585</v>
      </c>
      <c r="B2378" t="s">
        <v>2643</v>
      </c>
      <c r="C2378" t="s">
        <v>2642</v>
      </c>
      <c r="D2378" t="s">
        <v>333</v>
      </c>
      <c r="E2378" t="s">
        <v>7669</v>
      </c>
      <c r="F2378">
        <v>100</v>
      </c>
      <c r="G2378" s="7" t="str">
        <f>VLOOKUP(A2378,[1]Lista_anagrafiche_collegate_ai_!$B$2:$E$11693,4,0)</f>
        <v>D</v>
      </c>
      <c r="H2378" t="s">
        <v>7720</v>
      </c>
      <c r="I2378">
        <v>203010902</v>
      </c>
      <c r="J2378" s="4" t="s">
        <v>7975</v>
      </c>
      <c r="K2378" t="s">
        <v>7560</v>
      </c>
    </row>
    <row r="2379" spans="1:11" x14ac:dyDescent="0.25">
      <c r="A2379">
        <v>6557</v>
      </c>
      <c r="B2379" t="s">
        <v>3438</v>
      </c>
      <c r="C2379" t="s">
        <v>2642</v>
      </c>
      <c r="D2379" t="s">
        <v>3437</v>
      </c>
      <c r="E2379" t="s">
        <v>7669</v>
      </c>
      <c r="F2379">
        <v>100</v>
      </c>
      <c r="G2379" s="7" t="str">
        <f>VLOOKUP(A2379,[1]Lista_anagrafiche_collegate_ai_!$B$2:$E$11693,4,0)</f>
        <v>Bs</v>
      </c>
      <c r="H2379" t="s">
        <v>7724</v>
      </c>
      <c r="I2379">
        <v>203011102</v>
      </c>
      <c r="J2379" s="4" t="s">
        <v>8031</v>
      </c>
      <c r="K2379" t="s">
        <v>7539</v>
      </c>
    </row>
    <row r="2380" spans="1:11" x14ac:dyDescent="0.25">
      <c r="A2380">
        <v>2541</v>
      </c>
      <c r="B2380" t="s">
        <v>268</v>
      </c>
      <c r="C2380" t="s">
        <v>267</v>
      </c>
      <c r="D2380" t="s">
        <v>197</v>
      </c>
      <c r="E2380" t="s">
        <v>7669</v>
      </c>
      <c r="F2380">
        <v>100</v>
      </c>
      <c r="G2380" s="7" t="str">
        <f>VLOOKUP(A2380,[1]Lista_anagrafiche_collegate_ai_!$B$2:$E$11693,4,0)</f>
        <v>D</v>
      </c>
      <c r="H2380" t="s">
        <v>7720</v>
      </c>
      <c r="I2380">
        <v>203020502</v>
      </c>
      <c r="J2380" s="4" t="s">
        <v>7853</v>
      </c>
      <c r="K2380" t="s">
        <v>7551</v>
      </c>
    </row>
    <row r="2381" spans="1:11" x14ac:dyDescent="0.25">
      <c r="A2381">
        <v>505246</v>
      </c>
      <c r="B2381" t="s">
        <v>6086</v>
      </c>
      <c r="C2381" t="s">
        <v>267</v>
      </c>
      <c r="D2381" t="s">
        <v>1064</v>
      </c>
      <c r="E2381" t="s">
        <v>7669</v>
      </c>
      <c r="F2381">
        <v>100</v>
      </c>
      <c r="G2381" s="7" t="str">
        <f>VLOOKUP(A2381,[1]Lista_anagrafiche_collegate_ai_!$B$2:$E$11693,4,0)</f>
        <v>D</v>
      </c>
      <c r="H2381" t="s">
        <v>7720</v>
      </c>
      <c r="I2381">
        <v>103040107</v>
      </c>
      <c r="J2381" s="4" t="s">
        <v>8010</v>
      </c>
      <c r="K2381" t="s">
        <v>7634</v>
      </c>
    </row>
    <row r="2382" spans="1:11" x14ac:dyDescent="0.25">
      <c r="A2382">
        <v>5579</v>
      </c>
      <c r="B2382" t="s">
        <v>2632</v>
      </c>
      <c r="C2382" t="s">
        <v>42</v>
      </c>
      <c r="D2382" t="s">
        <v>2631</v>
      </c>
      <c r="E2382" t="s">
        <v>7669</v>
      </c>
      <c r="F2382">
        <v>100</v>
      </c>
      <c r="G2382" s="7" t="str">
        <f>VLOOKUP(A2382,[1]Lista_anagrafiche_collegate_ai_!$B$2:$E$11693,4,0)</f>
        <v>D</v>
      </c>
      <c r="H2382" t="s">
        <v>7720</v>
      </c>
      <c r="I2382">
        <v>203080303</v>
      </c>
      <c r="J2382" s="4" t="s">
        <v>7939</v>
      </c>
      <c r="K2382" t="s">
        <v>7549</v>
      </c>
    </row>
    <row r="2383" spans="1:11" x14ac:dyDescent="0.25">
      <c r="A2383">
        <v>1978</v>
      </c>
      <c r="B2383" t="s">
        <v>44</v>
      </c>
      <c r="C2383" t="s">
        <v>42</v>
      </c>
      <c r="D2383" t="s">
        <v>43</v>
      </c>
      <c r="E2383" t="s">
        <v>7669</v>
      </c>
      <c r="F2383">
        <v>100</v>
      </c>
      <c r="G2383" s="7" t="str">
        <f>VLOOKUP(A2383,[1]Lista_anagrafiche_collegate_ai_!$B$2:$E$11693,4,0)</f>
        <v>Bs</v>
      </c>
      <c r="H2383" t="s">
        <v>7724</v>
      </c>
      <c r="I2383">
        <v>203011102</v>
      </c>
      <c r="J2383" s="4" t="s">
        <v>8031</v>
      </c>
      <c r="K2383" t="s">
        <v>7539</v>
      </c>
    </row>
    <row r="2384" spans="1:11" x14ac:dyDescent="0.25">
      <c r="A2384">
        <v>3231</v>
      </c>
      <c r="B2384" t="s">
        <v>774</v>
      </c>
      <c r="C2384" t="s">
        <v>772</v>
      </c>
      <c r="D2384" t="s">
        <v>773</v>
      </c>
      <c r="E2384" t="s">
        <v>7669</v>
      </c>
      <c r="F2384">
        <v>100</v>
      </c>
      <c r="G2384" s="7" t="str">
        <f>VLOOKUP(A2384,[1]Lista_anagrafiche_collegate_ai_!$B$2:$E$11693,4,0)</f>
        <v>C</v>
      </c>
      <c r="H2384" t="s">
        <v>7720</v>
      </c>
      <c r="I2384">
        <v>201010103</v>
      </c>
      <c r="J2384" s="4" t="s">
        <v>7864</v>
      </c>
      <c r="K2384" t="s">
        <v>7546</v>
      </c>
    </row>
    <row r="2385" spans="1:11" x14ac:dyDescent="0.25">
      <c r="A2385">
        <v>6576</v>
      </c>
      <c r="B2385" t="s">
        <v>3461</v>
      </c>
      <c r="C2385" t="s">
        <v>772</v>
      </c>
      <c r="D2385" t="s">
        <v>164</v>
      </c>
      <c r="E2385" t="s">
        <v>7669</v>
      </c>
      <c r="F2385">
        <v>100</v>
      </c>
      <c r="G2385" s="7" t="str">
        <f>VLOOKUP(A2385,[1]Lista_anagrafiche_collegate_ai_!$B$2:$E$11693,4,0)</f>
        <v>D</v>
      </c>
      <c r="H2385" t="s">
        <v>7720</v>
      </c>
      <c r="I2385">
        <v>203010510</v>
      </c>
      <c r="J2385" s="4" t="s">
        <v>7947</v>
      </c>
      <c r="K2385" t="s">
        <v>7550</v>
      </c>
    </row>
    <row r="2386" spans="1:11" x14ac:dyDescent="0.25">
      <c r="A2386">
        <v>506338</v>
      </c>
      <c r="B2386" t="s">
        <v>6647</v>
      </c>
      <c r="C2386" t="s">
        <v>6645</v>
      </c>
      <c r="D2386" t="s">
        <v>6646</v>
      </c>
      <c r="E2386" t="s">
        <v>7669</v>
      </c>
      <c r="F2386">
        <v>100</v>
      </c>
      <c r="G2386" s="7" t="str">
        <f>VLOOKUP(A2386,[1]Lista_anagrafiche_collegate_ai_!$B$2:$E$11693,4,0)</f>
        <v>D</v>
      </c>
      <c r="H2386" t="s">
        <v>7720</v>
      </c>
      <c r="I2386">
        <v>103010107</v>
      </c>
      <c r="J2386" s="4" t="s">
        <v>7950</v>
      </c>
      <c r="K2386" t="s">
        <v>7613</v>
      </c>
    </row>
    <row r="2387" spans="1:11" x14ac:dyDescent="0.25">
      <c r="A2387">
        <v>6543</v>
      </c>
      <c r="B2387" t="s">
        <v>3413</v>
      </c>
      <c r="C2387" t="s">
        <v>3412</v>
      </c>
      <c r="D2387" t="s">
        <v>1907</v>
      </c>
      <c r="E2387" t="s">
        <v>7669</v>
      </c>
      <c r="F2387">
        <v>100</v>
      </c>
      <c r="G2387" s="7" t="str">
        <f>VLOOKUP(A2387,[1]Lista_anagrafiche_collegate_ai_!$B$2:$E$11693,4,0)</f>
        <v>Bs</v>
      </c>
      <c r="H2387" t="s">
        <v>7724</v>
      </c>
      <c r="I2387">
        <v>203080303</v>
      </c>
      <c r="J2387" s="4" t="s">
        <v>7939</v>
      </c>
      <c r="K2387" t="s">
        <v>7549</v>
      </c>
    </row>
    <row r="2388" spans="1:11" x14ac:dyDescent="0.25">
      <c r="A2388">
        <v>506837</v>
      </c>
      <c r="B2388" t="s">
        <v>6968</v>
      </c>
      <c r="C2388" t="s">
        <v>4451</v>
      </c>
      <c r="D2388" t="s">
        <v>6150</v>
      </c>
      <c r="E2388" t="s">
        <v>7669</v>
      </c>
      <c r="F2388">
        <v>100</v>
      </c>
      <c r="G2388" s="7" t="str">
        <f>VLOOKUP(A2388,[1]Lista_anagrafiche_collegate_ai_!$B$2:$E$11693,4,0)</f>
        <v>D</v>
      </c>
      <c r="H2388" t="s">
        <v>7720</v>
      </c>
      <c r="I2388">
        <v>103011411</v>
      </c>
      <c r="J2388" s="4" t="s">
        <v>7997</v>
      </c>
      <c r="K2388" t="s">
        <v>7596</v>
      </c>
    </row>
    <row r="2389" spans="1:11" x14ac:dyDescent="0.25">
      <c r="A2389">
        <v>101308</v>
      </c>
      <c r="B2389" t="s">
        <v>4452</v>
      </c>
      <c r="C2389" t="s">
        <v>4451</v>
      </c>
      <c r="D2389" t="s">
        <v>3468</v>
      </c>
      <c r="E2389" t="s">
        <v>7669</v>
      </c>
      <c r="F2389">
        <v>100</v>
      </c>
      <c r="G2389" s="7" t="str">
        <f>VLOOKUP(A2389,[1]Lista_anagrafiche_collegate_ai_!$B$2:$E$11693,4,0)</f>
        <v>D</v>
      </c>
      <c r="H2389" t="s">
        <v>7720</v>
      </c>
      <c r="I2389">
        <v>103040202</v>
      </c>
      <c r="J2389" s="4" t="s">
        <v>8013</v>
      </c>
      <c r="K2389" t="s">
        <v>7597</v>
      </c>
    </row>
    <row r="2390" spans="1:11" x14ac:dyDescent="0.25">
      <c r="A2390">
        <v>503340</v>
      </c>
      <c r="B2390" t="s">
        <v>5435</v>
      </c>
      <c r="C2390" t="s">
        <v>5433</v>
      </c>
      <c r="D2390" t="s">
        <v>5434</v>
      </c>
      <c r="E2390" t="s">
        <v>7669</v>
      </c>
      <c r="F2390">
        <v>100</v>
      </c>
      <c r="G2390" s="7" t="str">
        <f>VLOOKUP(A2390,[1]Lista_anagrafiche_collegate_ai_!$B$2:$E$11693,4,0)</f>
        <v>D</v>
      </c>
      <c r="H2390" t="s">
        <v>7715</v>
      </c>
      <c r="I2390">
        <v>103070101</v>
      </c>
      <c r="J2390" s="4" t="s">
        <v>7925</v>
      </c>
      <c r="K2390" t="s">
        <v>7619</v>
      </c>
    </row>
    <row r="2391" spans="1:11" x14ac:dyDescent="0.25">
      <c r="A2391">
        <v>6403</v>
      </c>
      <c r="B2391" t="s">
        <v>3219</v>
      </c>
      <c r="C2391" t="s">
        <v>3217</v>
      </c>
      <c r="D2391" t="s">
        <v>3218</v>
      </c>
      <c r="E2391" t="s">
        <v>7669</v>
      </c>
      <c r="F2391">
        <v>100</v>
      </c>
      <c r="G2391" s="7" t="str">
        <f>VLOOKUP(A2391,[1]Lista_anagrafiche_collegate_ai_!$B$2:$E$11693,4,0)</f>
        <v>D</v>
      </c>
      <c r="H2391" t="s">
        <v>7720</v>
      </c>
      <c r="I2391">
        <v>203080302</v>
      </c>
      <c r="J2391" s="4" t="s">
        <v>7942</v>
      </c>
      <c r="K2391" t="s">
        <v>7555</v>
      </c>
    </row>
    <row r="2392" spans="1:11" x14ac:dyDescent="0.25">
      <c r="A2392">
        <v>510227</v>
      </c>
      <c r="B2392" t="s">
        <v>7417</v>
      </c>
      <c r="C2392" t="s">
        <v>7416</v>
      </c>
      <c r="D2392" t="s">
        <v>4117</v>
      </c>
      <c r="E2392" t="s">
        <v>7669</v>
      </c>
      <c r="F2392">
        <v>100</v>
      </c>
      <c r="G2392" s="7" t="str">
        <f>VLOOKUP(A2392,[1]Lista_anagrafiche_collegate_ai_!$B$2:$E$11693,4,0)</f>
        <v>D</v>
      </c>
      <c r="H2392" t="s">
        <v>7720</v>
      </c>
      <c r="I2392">
        <v>103040106</v>
      </c>
      <c r="J2392" s="4" t="s">
        <v>8009</v>
      </c>
      <c r="K2392" t="s">
        <v>7634</v>
      </c>
    </row>
    <row r="2393" spans="1:11" x14ac:dyDescent="0.25">
      <c r="A2393">
        <v>102156</v>
      </c>
      <c r="B2393" t="s">
        <v>4987</v>
      </c>
      <c r="C2393" t="s">
        <v>4986</v>
      </c>
      <c r="D2393" t="s">
        <v>64</v>
      </c>
      <c r="E2393" t="s">
        <v>7669</v>
      </c>
      <c r="F2393">
        <v>100</v>
      </c>
      <c r="G2393" s="7" t="str">
        <f>VLOOKUP(A2393,[1]Lista_anagrafiche_collegate_ai_!$B$2:$E$11693,4,0)</f>
        <v>D</v>
      </c>
      <c r="H2393" t="s">
        <v>7720</v>
      </c>
      <c r="I2393">
        <v>103080301</v>
      </c>
      <c r="J2393" s="4" t="s">
        <v>7873</v>
      </c>
      <c r="K2393" t="s">
        <v>7603</v>
      </c>
    </row>
    <row r="2394" spans="1:11" x14ac:dyDescent="0.25">
      <c r="A2394">
        <v>6725</v>
      </c>
      <c r="B2394" t="s">
        <v>3674</v>
      </c>
      <c r="C2394" t="s">
        <v>3673</v>
      </c>
      <c r="D2394" t="s">
        <v>2810</v>
      </c>
      <c r="E2394" t="s">
        <v>7669</v>
      </c>
      <c r="F2394">
        <v>100</v>
      </c>
      <c r="G2394" s="7" t="str">
        <f>VLOOKUP(A2394,[1]Lista_anagrafiche_collegate_ai_!$B$2:$E$11693,4,0)</f>
        <v>D</v>
      </c>
      <c r="H2394" t="s">
        <v>7715</v>
      </c>
      <c r="I2394">
        <v>203070201</v>
      </c>
      <c r="J2394" s="4" t="s">
        <v>7813</v>
      </c>
      <c r="K2394" t="s">
        <v>7563</v>
      </c>
    </row>
    <row r="2395" spans="1:11" x14ac:dyDescent="0.25">
      <c r="A2395">
        <v>501833</v>
      </c>
      <c r="B2395" t="s">
        <v>5081</v>
      </c>
      <c r="C2395" t="s">
        <v>5080</v>
      </c>
      <c r="D2395" t="s">
        <v>571</v>
      </c>
      <c r="E2395" t="s">
        <v>7669</v>
      </c>
      <c r="F2395">
        <v>100</v>
      </c>
      <c r="G2395" s="7" t="str">
        <f>VLOOKUP(A2395,[1]Lista_anagrafiche_collegate_ai_!$B$2:$E$11693,4,0)</f>
        <v>C</v>
      </c>
      <c r="H2395" t="s">
        <v>7712</v>
      </c>
      <c r="I2395">
        <v>101030201</v>
      </c>
      <c r="J2395" s="4" t="s">
        <v>7998</v>
      </c>
      <c r="K2395" t="s">
        <v>7601</v>
      </c>
    </row>
    <row r="2396" spans="1:11" x14ac:dyDescent="0.25">
      <c r="A2396">
        <v>506881</v>
      </c>
      <c r="B2396" t="s">
        <v>6991</v>
      </c>
      <c r="C2396" t="s">
        <v>6990</v>
      </c>
      <c r="D2396" t="s">
        <v>221</v>
      </c>
      <c r="E2396" t="s">
        <v>7669</v>
      </c>
      <c r="F2396">
        <v>100</v>
      </c>
      <c r="G2396" s="7" t="str">
        <f>VLOOKUP(A2396,[1]Lista_anagrafiche_collegate_ai_!$B$2:$E$11693,4,0)</f>
        <v>D</v>
      </c>
      <c r="H2396" t="s">
        <v>7720</v>
      </c>
      <c r="I2396">
        <v>103040111</v>
      </c>
      <c r="J2396" s="4" t="s">
        <v>8012</v>
      </c>
      <c r="K2396" t="s">
        <v>7634</v>
      </c>
    </row>
    <row r="2397" spans="1:11" x14ac:dyDescent="0.25">
      <c r="A2397">
        <v>506250</v>
      </c>
      <c r="B2397" t="s">
        <v>6593</v>
      </c>
      <c r="C2397" t="s">
        <v>5450</v>
      </c>
      <c r="D2397" t="s">
        <v>6592</v>
      </c>
      <c r="E2397" t="s">
        <v>7669</v>
      </c>
      <c r="F2397">
        <v>100</v>
      </c>
      <c r="G2397" s="7" t="str">
        <f>VLOOKUP(A2397,[1]Lista_anagrafiche_collegate_ai_!$B$2:$E$11693,4,0)</f>
        <v>Bs</v>
      </c>
      <c r="H2397" t="s">
        <v>7724</v>
      </c>
      <c r="I2397">
        <v>103090202</v>
      </c>
      <c r="J2397" s="4" t="s">
        <v>7847</v>
      </c>
      <c r="K2397" t="s">
        <v>7598</v>
      </c>
    </row>
    <row r="2398" spans="1:11" x14ac:dyDescent="0.25">
      <c r="A2398">
        <v>503385</v>
      </c>
      <c r="B2398" t="s">
        <v>5451</v>
      </c>
      <c r="C2398" t="s">
        <v>5450</v>
      </c>
      <c r="D2398" t="s">
        <v>167</v>
      </c>
      <c r="E2398" t="s">
        <v>7669</v>
      </c>
      <c r="F2398">
        <v>100</v>
      </c>
      <c r="G2398" s="7" t="str">
        <f>VLOOKUP(A2398,[1]Lista_anagrafiche_collegate_ai_!$B$2:$E$11693,4,0)</f>
        <v>Bs</v>
      </c>
      <c r="H2398" t="s">
        <v>7724</v>
      </c>
      <c r="I2398">
        <v>103010801</v>
      </c>
      <c r="J2398" s="4" t="s">
        <v>8070</v>
      </c>
      <c r="K2398" t="s">
        <v>7581</v>
      </c>
    </row>
    <row r="2399" spans="1:11" x14ac:dyDescent="0.25">
      <c r="A2399">
        <v>505682</v>
      </c>
      <c r="B2399" t="s">
        <v>6280</v>
      </c>
      <c r="C2399" t="s">
        <v>6279</v>
      </c>
      <c r="D2399" t="s">
        <v>164</v>
      </c>
      <c r="E2399" t="s">
        <v>7669</v>
      </c>
      <c r="F2399">
        <v>100</v>
      </c>
      <c r="G2399" s="7" t="str">
        <f>VLOOKUP(A2399,[1]Lista_anagrafiche_collegate_ai_!$B$2:$E$11693,4,0)</f>
        <v>B</v>
      </c>
      <c r="H2399" t="s">
        <v>7713</v>
      </c>
      <c r="I2399">
        <v>103010801</v>
      </c>
      <c r="J2399" s="4" t="s">
        <v>8070</v>
      </c>
      <c r="K2399" t="s">
        <v>7581</v>
      </c>
    </row>
    <row r="2400" spans="1:11" x14ac:dyDescent="0.25">
      <c r="A2400">
        <v>504920</v>
      </c>
      <c r="B2400" t="s">
        <v>5945</v>
      </c>
      <c r="C2400" t="s">
        <v>5943</v>
      </c>
      <c r="D2400" t="s">
        <v>5944</v>
      </c>
      <c r="E2400" t="s">
        <v>7669</v>
      </c>
      <c r="F2400">
        <v>100</v>
      </c>
      <c r="G2400" s="7" t="str">
        <f>VLOOKUP(A2400,[1]Lista_anagrafiche_collegate_ai_!$B$2:$E$11693,4,0)</f>
        <v>D</v>
      </c>
      <c r="H2400" t="s">
        <v>7720</v>
      </c>
      <c r="I2400">
        <v>103040107</v>
      </c>
      <c r="J2400" s="4" t="s">
        <v>8010</v>
      </c>
      <c r="K2400" t="s">
        <v>7634</v>
      </c>
    </row>
    <row r="2401" spans="1:11" x14ac:dyDescent="0.25">
      <c r="A2401">
        <v>100734</v>
      </c>
      <c r="B2401" t="s">
        <v>4051</v>
      </c>
      <c r="C2401" t="s">
        <v>4050</v>
      </c>
      <c r="D2401" t="s">
        <v>446</v>
      </c>
      <c r="E2401" t="s">
        <v>7669</v>
      </c>
      <c r="F2401">
        <v>100</v>
      </c>
      <c r="G2401" s="7" t="str">
        <f>VLOOKUP(A2401,[1]Lista_anagrafiche_collegate_ai_!$B$2:$E$11693,4,0)</f>
        <v>C</v>
      </c>
      <c r="H2401" t="s">
        <v>7712</v>
      </c>
      <c r="I2401">
        <v>301030112</v>
      </c>
      <c r="J2401" s="4" t="s">
        <v>7829</v>
      </c>
      <c r="K2401" t="s">
        <v>7569</v>
      </c>
    </row>
    <row r="2402" spans="1:11" x14ac:dyDescent="0.25">
      <c r="A2402">
        <v>4806</v>
      </c>
      <c r="B2402" t="s">
        <v>2062</v>
      </c>
      <c r="C2402" t="s">
        <v>2060</v>
      </c>
      <c r="D2402" t="s">
        <v>2061</v>
      </c>
      <c r="E2402" t="s">
        <v>7669</v>
      </c>
      <c r="F2402">
        <v>100</v>
      </c>
      <c r="G2402" s="7" t="str">
        <f>VLOOKUP(A2402,[1]Lista_anagrafiche_collegate_ai_!$B$2:$E$11693,4,0)</f>
        <v>D</v>
      </c>
      <c r="H2402" t="s">
        <v>7720</v>
      </c>
      <c r="I2402">
        <v>203080103</v>
      </c>
      <c r="J2402" s="4" t="s">
        <v>7817</v>
      </c>
      <c r="K2402" t="s">
        <v>7548</v>
      </c>
    </row>
    <row r="2403" spans="1:11" x14ac:dyDescent="0.25">
      <c r="A2403">
        <v>6390</v>
      </c>
      <c r="B2403" t="s">
        <v>3202</v>
      </c>
      <c r="C2403" t="s">
        <v>3200</v>
      </c>
      <c r="D2403" t="s">
        <v>3201</v>
      </c>
      <c r="E2403" t="s">
        <v>7669</v>
      </c>
      <c r="F2403">
        <v>100</v>
      </c>
      <c r="G2403" s="7" t="str">
        <f>VLOOKUP(A2403,[1]Lista_anagrafiche_collegate_ai_!$B$2:$E$11693,4,0)</f>
        <v>D</v>
      </c>
      <c r="H2403" t="s">
        <v>7715</v>
      </c>
      <c r="I2403">
        <v>203070101</v>
      </c>
      <c r="J2403" s="4" t="s">
        <v>7924</v>
      </c>
      <c r="K2403" t="s">
        <v>7557</v>
      </c>
    </row>
    <row r="2404" spans="1:11" x14ac:dyDescent="0.25">
      <c r="A2404">
        <v>3452</v>
      </c>
      <c r="B2404" t="s">
        <v>942</v>
      </c>
      <c r="C2404" t="s">
        <v>940</v>
      </c>
      <c r="D2404" t="s">
        <v>941</v>
      </c>
      <c r="E2404" t="s">
        <v>7669</v>
      </c>
      <c r="F2404">
        <v>100</v>
      </c>
      <c r="G2404" s="7" t="str">
        <f>VLOOKUP(A2404,[1]Lista_anagrafiche_collegate_ai_!$B$2:$E$11693,4,0)</f>
        <v>Ds</v>
      </c>
      <c r="H2404" t="s">
        <v>7720</v>
      </c>
      <c r="I2404">
        <v>201020401</v>
      </c>
      <c r="J2404" s="4" t="s">
        <v>7922</v>
      </c>
      <c r="K2404" t="s">
        <v>7559</v>
      </c>
    </row>
    <row r="2405" spans="1:11" x14ac:dyDescent="0.25">
      <c r="A2405">
        <v>6428</v>
      </c>
      <c r="B2405" t="s">
        <v>3244</v>
      </c>
      <c r="C2405" t="s">
        <v>761</v>
      </c>
      <c r="D2405" t="s">
        <v>663</v>
      </c>
      <c r="E2405" t="s">
        <v>7779</v>
      </c>
      <c r="F2405">
        <v>100</v>
      </c>
      <c r="G2405" s="7" t="str">
        <f>VLOOKUP(A2405,[1]Lista_anagrafiche_collegate_ai_!$B$2:$E$11693,4,0)</f>
        <v>D</v>
      </c>
      <c r="H2405" t="s">
        <v>7720</v>
      </c>
      <c r="I2405">
        <v>203010601</v>
      </c>
      <c r="J2405" s="4" t="s">
        <v>7965</v>
      </c>
      <c r="K2405" t="s">
        <v>971</v>
      </c>
    </row>
    <row r="2406" spans="1:11" x14ac:dyDescent="0.25">
      <c r="A2406">
        <v>3216</v>
      </c>
      <c r="B2406" t="s">
        <v>762</v>
      </c>
      <c r="C2406" t="s">
        <v>761</v>
      </c>
      <c r="D2406" t="s">
        <v>280</v>
      </c>
      <c r="E2406" t="s">
        <v>7669</v>
      </c>
      <c r="F2406">
        <v>100</v>
      </c>
      <c r="G2406" s="7" t="str">
        <f>VLOOKUP(A2406,[1]Lista_anagrafiche_collegate_ai_!$B$2:$E$11693,4,0)</f>
        <v>D</v>
      </c>
      <c r="H2406" t="s">
        <v>7720</v>
      </c>
      <c r="I2406">
        <v>203010902</v>
      </c>
      <c r="J2406" s="4" t="s">
        <v>7975</v>
      </c>
      <c r="K2406" t="s">
        <v>7560</v>
      </c>
    </row>
    <row r="2407" spans="1:11" x14ac:dyDescent="0.25">
      <c r="A2407">
        <v>5486</v>
      </c>
      <c r="B2407" t="s">
        <v>2564</v>
      </c>
      <c r="C2407" t="s">
        <v>761</v>
      </c>
      <c r="D2407" t="s">
        <v>173</v>
      </c>
      <c r="E2407" t="s">
        <v>7669</v>
      </c>
      <c r="F2407">
        <v>100</v>
      </c>
      <c r="G2407" s="7" t="str">
        <f>VLOOKUP(A2407,[1]Lista_anagrafiche_collegate_ai_!$B$2:$E$11693,4,0)</f>
        <v>D</v>
      </c>
      <c r="H2407" t="s">
        <v>7720</v>
      </c>
      <c r="I2407">
        <v>203050301</v>
      </c>
      <c r="J2407" s="4" t="s">
        <v>7982</v>
      </c>
      <c r="K2407" t="s">
        <v>7542</v>
      </c>
    </row>
    <row r="2408" spans="1:11" x14ac:dyDescent="0.25">
      <c r="A2408">
        <v>506308</v>
      </c>
      <c r="B2408" t="s">
        <v>6631</v>
      </c>
      <c r="C2408" t="s">
        <v>761</v>
      </c>
      <c r="D2408" t="s">
        <v>34</v>
      </c>
      <c r="E2408" t="s">
        <v>7669</v>
      </c>
      <c r="F2408">
        <v>100</v>
      </c>
      <c r="G2408" s="7" t="str">
        <f>VLOOKUP(A2408,[1]Lista_anagrafiche_collegate_ai_!$B$2:$E$11693,4,0)</f>
        <v>D</v>
      </c>
      <c r="H2408" t="s">
        <v>7728</v>
      </c>
      <c r="I2408">
        <v>103040211</v>
      </c>
      <c r="J2408" s="4" t="s">
        <v>8016</v>
      </c>
      <c r="K2408" t="s">
        <v>7650</v>
      </c>
    </row>
    <row r="2409" spans="1:11" x14ac:dyDescent="0.25">
      <c r="A2409">
        <v>4243</v>
      </c>
      <c r="B2409" t="s">
        <v>1676</v>
      </c>
      <c r="C2409" t="s">
        <v>1675</v>
      </c>
      <c r="D2409" t="s">
        <v>1064</v>
      </c>
      <c r="E2409" t="s">
        <v>7669</v>
      </c>
      <c r="F2409">
        <v>100</v>
      </c>
      <c r="G2409" s="7" t="str">
        <f>VLOOKUP(A2409,[1]Lista_anagrafiche_collegate_ai_!$B$2:$E$11693,4,0)</f>
        <v>C</v>
      </c>
      <c r="H2409" t="s">
        <v>7712</v>
      </c>
      <c r="I2409">
        <v>201030301</v>
      </c>
      <c r="J2409" s="4" t="s">
        <v>7897</v>
      </c>
      <c r="K2409" t="s">
        <v>7556</v>
      </c>
    </row>
    <row r="2410" spans="1:11" x14ac:dyDescent="0.25">
      <c r="A2410">
        <v>507030</v>
      </c>
      <c r="B2410" t="s">
        <v>7091</v>
      </c>
      <c r="C2410" t="s">
        <v>7089</v>
      </c>
      <c r="D2410" t="s">
        <v>7090</v>
      </c>
      <c r="E2410" t="s">
        <v>7669</v>
      </c>
      <c r="F2410">
        <v>100</v>
      </c>
      <c r="G2410" s="7" t="str">
        <f>VLOOKUP(A2410,[1]Lista_anagrafiche_collegate_ai_!$B$2:$E$11693,4,0)</f>
        <v>Bs</v>
      </c>
      <c r="H2410" t="s">
        <v>7724</v>
      </c>
      <c r="I2410">
        <v>103010102</v>
      </c>
      <c r="J2410" s="4" t="s">
        <v>7949</v>
      </c>
      <c r="K2410" t="s">
        <v>7613</v>
      </c>
    </row>
    <row r="2411" spans="1:11" x14ac:dyDescent="0.25">
      <c r="A2411">
        <v>3975</v>
      </c>
      <c r="B2411" t="s">
        <v>1472</v>
      </c>
      <c r="C2411" t="s">
        <v>1471</v>
      </c>
      <c r="D2411" t="s">
        <v>685</v>
      </c>
      <c r="E2411" t="s">
        <v>7669</v>
      </c>
      <c r="F2411">
        <v>100</v>
      </c>
      <c r="G2411" s="7" t="str">
        <f>VLOOKUP(A2411,[1]Lista_anagrafiche_collegate_ai_!$B$2:$E$11693,4,0)</f>
        <v>B</v>
      </c>
      <c r="H2411" t="s">
        <v>7712</v>
      </c>
      <c r="I2411">
        <v>201030203</v>
      </c>
      <c r="J2411" s="4" t="s">
        <v>8078</v>
      </c>
      <c r="K2411" t="s">
        <v>7545</v>
      </c>
    </row>
    <row r="2412" spans="1:11" x14ac:dyDescent="0.25">
      <c r="A2412">
        <v>506718</v>
      </c>
      <c r="B2412" t="s">
        <v>6892</v>
      </c>
      <c r="C2412" t="s">
        <v>6891</v>
      </c>
      <c r="D2412" t="s">
        <v>2857</v>
      </c>
      <c r="E2412" t="s">
        <v>7669</v>
      </c>
      <c r="F2412">
        <v>100</v>
      </c>
      <c r="G2412" s="7" t="str">
        <f>VLOOKUP(A2412,[1]Lista_anagrafiche_collegate_ai_!$B$2:$E$11693,4,0)</f>
        <v>Bs</v>
      </c>
      <c r="H2412" t="s">
        <v>7724</v>
      </c>
      <c r="I2412">
        <v>103011508</v>
      </c>
      <c r="J2412" s="4" t="s">
        <v>7929</v>
      </c>
      <c r="K2412" t="s">
        <v>7586</v>
      </c>
    </row>
    <row r="2413" spans="1:11" x14ac:dyDescent="0.25">
      <c r="A2413">
        <v>505920</v>
      </c>
      <c r="B2413" t="s">
        <v>6397</v>
      </c>
      <c r="C2413" t="s">
        <v>6396</v>
      </c>
      <c r="D2413" t="s">
        <v>534</v>
      </c>
      <c r="E2413" t="s">
        <v>7669</v>
      </c>
      <c r="F2413">
        <v>100</v>
      </c>
      <c r="G2413" s="7" t="str">
        <f>VLOOKUP(A2413,[1]Lista_anagrafiche_collegate_ai_!$B$2:$E$11693,4,0)</f>
        <v>D</v>
      </c>
      <c r="H2413" t="s">
        <v>7715</v>
      </c>
      <c r="I2413">
        <v>103070201</v>
      </c>
      <c r="J2413" s="4" t="s">
        <v>7814</v>
      </c>
      <c r="K2413" t="s">
        <v>7583</v>
      </c>
    </row>
    <row r="2414" spans="1:11" x14ac:dyDescent="0.25">
      <c r="A2414">
        <v>3801</v>
      </c>
      <c r="B2414" t="s">
        <v>1291</v>
      </c>
      <c r="C2414" t="s">
        <v>1289</v>
      </c>
      <c r="D2414" t="s">
        <v>1290</v>
      </c>
      <c r="E2414" t="s">
        <v>7669</v>
      </c>
      <c r="F2414">
        <v>100</v>
      </c>
      <c r="G2414" s="7" t="str">
        <f>VLOOKUP(A2414,[1]Lista_anagrafiche_collegate_ai_!$B$2:$E$11693,4,0)</f>
        <v>D</v>
      </c>
      <c r="H2414" t="s">
        <v>7720</v>
      </c>
      <c r="I2414">
        <v>203040115</v>
      </c>
      <c r="J2414" s="4" t="s">
        <v>8019</v>
      </c>
      <c r="K2414" t="s">
        <v>7543</v>
      </c>
    </row>
    <row r="2415" spans="1:11" x14ac:dyDescent="0.25">
      <c r="A2415">
        <v>505927</v>
      </c>
      <c r="B2415" t="s">
        <v>6410</v>
      </c>
      <c r="C2415" t="s">
        <v>6408</v>
      </c>
      <c r="D2415" t="s">
        <v>6409</v>
      </c>
      <c r="E2415" t="s">
        <v>7669</v>
      </c>
      <c r="F2415">
        <v>100</v>
      </c>
      <c r="G2415" s="7" t="str">
        <f>VLOOKUP(A2415,[1]Lista_anagrafiche_collegate_ai_!$B$2:$E$11693,4,0)</f>
        <v>Bs</v>
      </c>
      <c r="H2415" t="s">
        <v>7724</v>
      </c>
      <c r="I2415">
        <v>103011102</v>
      </c>
      <c r="J2415" s="4" t="s">
        <v>8034</v>
      </c>
      <c r="K2415" t="s">
        <v>7611</v>
      </c>
    </row>
    <row r="2416" spans="1:11" x14ac:dyDescent="0.25">
      <c r="A2416">
        <v>6495</v>
      </c>
      <c r="B2416" t="s">
        <v>3356</v>
      </c>
      <c r="C2416" t="s">
        <v>3354</v>
      </c>
      <c r="D2416" t="s">
        <v>3355</v>
      </c>
      <c r="E2416" t="s">
        <v>7697</v>
      </c>
      <c r="F2416">
        <v>100</v>
      </c>
      <c r="G2416" s="7" t="str">
        <f>VLOOKUP(A2416,[1]Lista_anagrafiche_collegate_ai_!$B$2:$E$11693,4,0)</f>
        <v>D</v>
      </c>
      <c r="H2416" t="s">
        <v>7720</v>
      </c>
      <c r="I2416">
        <v>203011606</v>
      </c>
      <c r="J2416" s="4" t="s">
        <v>7911</v>
      </c>
      <c r="K2416" t="s">
        <v>7561</v>
      </c>
    </row>
    <row r="2417" spans="1:11" x14ac:dyDescent="0.25">
      <c r="A2417">
        <v>502784</v>
      </c>
      <c r="B2417" t="s">
        <v>5220</v>
      </c>
      <c r="C2417" t="s">
        <v>5219</v>
      </c>
      <c r="D2417" t="s">
        <v>2854</v>
      </c>
      <c r="E2417" t="s">
        <v>7669</v>
      </c>
      <c r="F2417">
        <v>100</v>
      </c>
      <c r="G2417" s="7" t="str">
        <f>VLOOKUP(A2417,[1]Lista_anagrafiche_collegate_ai_!$B$2:$E$11693,4,0)</f>
        <v>D</v>
      </c>
      <c r="H2417" t="s">
        <v>7715</v>
      </c>
      <c r="I2417">
        <v>103070101</v>
      </c>
      <c r="J2417" s="4" t="s">
        <v>7925</v>
      </c>
      <c r="K2417" t="s">
        <v>7619</v>
      </c>
    </row>
    <row r="2418" spans="1:11" x14ac:dyDescent="0.25">
      <c r="A2418">
        <v>5063</v>
      </c>
      <c r="B2418" t="s">
        <v>2284</v>
      </c>
      <c r="C2418" t="s">
        <v>2282</v>
      </c>
      <c r="D2418" t="s">
        <v>2283</v>
      </c>
      <c r="E2418" t="s">
        <v>7669</v>
      </c>
      <c r="F2418">
        <v>100</v>
      </c>
      <c r="G2418" s="7" t="str">
        <f>VLOOKUP(A2418,[1]Lista_anagrafiche_collegate_ai_!$B$2:$E$11693,4,0)</f>
        <v>D</v>
      </c>
      <c r="H2418" t="s">
        <v>7720</v>
      </c>
      <c r="I2418">
        <v>203020502</v>
      </c>
      <c r="J2418" s="4" t="s">
        <v>7853</v>
      </c>
      <c r="K2418" t="s">
        <v>7551</v>
      </c>
    </row>
    <row r="2419" spans="1:11" x14ac:dyDescent="0.25">
      <c r="A2419">
        <v>503446</v>
      </c>
      <c r="B2419" t="s">
        <v>5471</v>
      </c>
      <c r="C2419" t="s">
        <v>5470</v>
      </c>
      <c r="D2419" t="s">
        <v>229</v>
      </c>
      <c r="E2419" t="s">
        <v>7669</v>
      </c>
      <c r="F2419">
        <v>100</v>
      </c>
      <c r="G2419" s="7" t="str">
        <f>VLOOKUP(A2419,[1]Lista_anagrafiche_collegate_ai_!$B$2:$E$11693,4,0)</f>
        <v>D</v>
      </c>
      <c r="H2419" t="s">
        <v>7720</v>
      </c>
      <c r="I2419">
        <v>103080301</v>
      </c>
      <c r="J2419" s="4" t="s">
        <v>7873</v>
      </c>
      <c r="K2419" t="s">
        <v>7603</v>
      </c>
    </row>
    <row r="2420" spans="1:11" x14ac:dyDescent="0.25">
      <c r="A2420">
        <v>504156</v>
      </c>
      <c r="B2420" t="s">
        <v>5723</v>
      </c>
      <c r="C2420" t="s">
        <v>5470</v>
      </c>
      <c r="D2420" t="s">
        <v>464</v>
      </c>
      <c r="E2420" t="s">
        <v>7669</v>
      </c>
      <c r="F2420">
        <v>100</v>
      </c>
      <c r="G2420" s="7" t="str">
        <f>VLOOKUP(A2420,[1]Lista_anagrafiche_collegate_ai_!$B$2:$E$11693,4,0)</f>
        <v>D</v>
      </c>
      <c r="H2420" t="s">
        <v>7720</v>
      </c>
      <c r="I2420">
        <v>103050310</v>
      </c>
      <c r="J2420" s="4" t="s">
        <v>7987</v>
      </c>
      <c r="K2420" t="s">
        <v>7594</v>
      </c>
    </row>
    <row r="2421" spans="1:11" x14ac:dyDescent="0.25">
      <c r="A2421">
        <v>4679</v>
      </c>
      <c r="B2421" t="s">
        <v>1951</v>
      </c>
      <c r="C2421" t="s">
        <v>1949</v>
      </c>
      <c r="D2421" t="s">
        <v>1950</v>
      </c>
      <c r="E2421" t="s">
        <v>7669</v>
      </c>
      <c r="F2421">
        <v>100</v>
      </c>
      <c r="G2421" s="7" t="str">
        <f>VLOOKUP(A2421,[1]Lista_anagrafiche_collegate_ai_!$B$2:$E$11693,4,0)</f>
        <v>B</v>
      </c>
      <c r="H2421" t="s">
        <v>7713</v>
      </c>
      <c r="I2421">
        <v>203080303</v>
      </c>
      <c r="J2421" s="4" t="s">
        <v>7939</v>
      </c>
      <c r="K2421" t="s">
        <v>7549</v>
      </c>
    </row>
    <row r="2422" spans="1:11" x14ac:dyDescent="0.25">
      <c r="A2422">
        <v>4465</v>
      </c>
      <c r="B2422" t="s">
        <v>1823</v>
      </c>
      <c r="C2422" t="s">
        <v>1822</v>
      </c>
      <c r="D2422" t="s">
        <v>363</v>
      </c>
      <c r="E2422" t="s">
        <v>7669</v>
      </c>
      <c r="F2422">
        <v>100</v>
      </c>
      <c r="G2422" s="7" t="str">
        <f>VLOOKUP(A2422,[1]Lista_anagrafiche_collegate_ai_!$B$2:$E$11693,4,0)</f>
        <v>Ds</v>
      </c>
      <c r="H2422" t="s">
        <v>7720</v>
      </c>
      <c r="I2422">
        <v>203040106</v>
      </c>
      <c r="J2422" s="4" t="s">
        <v>8020</v>
      </c>
      <c r="K2422" t="s">
        <v>7536</v>
      </c>
    </row>
    <row r="2423" spans="1:11" x14ac:dyDescent="0.25">
      <c r="A2423">
        <v>101605</v>
      </c>
      <c r="B2423" t="s">
        <v>4629</v>
      </c>
      <c r="C2423" t="s">
        <v>4628</v>
      </c>
      <c r="D2423" t="s">
        <v>2269</v>
      </c>
      <c r="E2423" t="s">
        <v>7750</v>
      </c>
      <c r="F2423">
        <v>100</v>
      </c>
      <c r="G2423" s="7" t="str">
        <f>VLOOKUP(A2423,[1]Lista_anagrafiche_collegate_ai_!$B$2:$E$11693,4,0)</f>
        <v>C</v>
      </c>
      <c r="H2423" t="s">
        <v>7712</v>
      </c>
      <c r="I2423">
        <v>102010301</v>
      </c>
      <c r="J2423" s="4" t="s">
        <v>7895</v>
      </c>
      <c r="K2423" t="s">
        <v>7642</v>
      </c>
    </row>
    <row r="2424" spans="1:11" x14ac:dyDescent="0.25">
      <c r="A2424">
        <v>505310</v>
      </c>
      <c r="B2424" t="s">
        <v>6120</v>
      </c>
      <c r="C2424" t="s">
        <v>6118</v>
      </c>
      <c r="D2424" t="s">
        <v>6119</v>
      </c>
      <c r="E2424" t="s">
        <v>7669</v>
      </c>
      <c r="F2424">
        <v>100</v>
      </c>
      <c r="G2424" s="7" t="str">
        <f>VLOOKUP(A2424,[1]Lista_anagrafiche_collegate_ai_!$B$2:$E$11693,4,0)</f>
        <v>B</v>
      </c>
      <c r="H2424" t="s">
        <v>7713</v>
      </c>
      <c r="I2424">
        <v>101030401</v>
      </c>
      <c r="J2424" s="4" t="s">
        <v>8000</v>
      </c>
      <c r="K2424" t="s">
        <v>7601</v>
      </c>
    </row>
    <row r="2425" spans="1:11" x14ac:dyDescent="0.25">
      <c r="A2425">
        <v>5795</v>
      </c>
      <c r="B2425" t="s">
        <v>2771</v>
      </c>
      <c r="C2425" t="s">
        <v>2770</v>
      </c>
      <c r="D2425" t="s">
        <v>55</v>
      </c>
      <c r="E2425" t="s">
        <v>7669</v>
      </c>
      <c r="F2425">
        <v>100</v>
      </c>
      <c r="G2425" s="7" t="str">
        <f>VLOOKUP(A2425,[1]Lista_anagrafiche_collegate_ai_!$B$2:$E$11693,4,0)</f>
        <v>D</v>
      </c>
      <c r="H2425" t="s">
        <v>7720</v>
      </c>
      <c r="I2425">
        <v>203020502</v>
      </c>
      <c r="J2425" s="4" t="s">
        <v>7853</v>
      </c>
      <c r="K2425" t="s">
        <v>7551</v>
      </c>
    </row>
    <row r="2426" spans="1:11" x14ac:dyDescent="0.25">
      <c r="A2426">
        <v>503855</v>
      </c>
      <c r="B2426" t="s">
        <v>5635</v>
      </c>
      <c r="C2426" t="s">
        <v>2770</v>
      </c>
      <c r="D2426" t="s">
        <v>975</v>
      </c>
      <c r="E2426" t="s">
        <v>7669</v>
      </c>
      <c r="F2426">
        <v>100</v>
      </c>
      <c r="G2426" s="7" t="str">
        <f>VLOOKUP(A2426,[1]Lista_anagrafiche_collegate_ai_!$B$2:$E$11693,4,0)</f>
        <v>D</v>
      </c>
      <c r="H2426" t="s">
        <v>7720</v>
      </c>
      <c r="I2426">
        <v>103050303</v>
      </c>
      <c r="J2426" s="4" t="s">
        <v>7985</v>
      </c>
      <c r="K2426" t="s">
        <v>7594</v>
      </c>
    </row>
    <row r="2427" spans="1:11" x14ac:dyDescent="0.25">
      <c r="A2427">
        <v>101675</v>
      </c>
      <c r="B2427" t="s">
        <v>4687</v>
      </c>
      <c r="C2427" t="s">
        <v>2770</v>
      </c>
      <c r="D2427" t="s">
        <v>46</v>
      </c>
      <c r="E2427" t="s">
        <v>7669</v>
      </c>
      <c r="F2427">
        <v>100</v>
      </c>
      <c r="G2427" s="7" t="str">
        <f>VLOOKUP(A2427,[1]Lista_anagrafiche_collegate_ai_!$B$2:$E$11693,4,0)</f>
        <v>D</v>
      </c>
      <c r="H2427" t="s">
        <v>7720</v>
      </c>
      <c r="I2427">
        <v>103050104</v>
      </c>
      <c r="J2427" s="4" t="s">
        <v>7994</v>
      </c>
      <c r="K2427" t="s">
        <v>7618</v>
      </c>
    </row>
    <row r="2428" spans="1:11" ht="26.25" x14ac:dyDescent="0.25">
      <c r="A2428">
        <v>100756</v>
      </c>
      <c r="B2428" t="s">
        <v>4072</v>
      </c>
      <c r="C2428" t="s">
        <v>1340</v>
      </c>
      <c r="D2428" t="s">
        <v>344</v>
      </c>
      <c r="E2428" t="s">
        <v>7669</v>
      </c>
      <c r="F2428">
        <v>100</v>
      </c>
      <c r="G2428" s="7" t="str">
        <f>VLOOKUP(A2428,[1]Lista_anagrafiche_collegate_ai_!$B$2:$E$11693,4,0)</f>
        <v>Bs</v>
      </c>
      <c r="H2428" t="s">
        <v>7712</v>
      </c>
      <c r="I2428">
        <v>301030113</v>
      </c>
      <c r="J2428" s="4" t="s">
        <v>7830</v>
      </c>
      <c r="K2428" t="s">
        <v>7569</v>
      </c>
    </row>
    <row r="2429" spans="1:11" x14ac:dyDescent="0.25">
      <c r="A2429">
        <v>3852</v>
      </c>
      <c r="B2429" t="s">
        <v>1341</v>
      </c>
      <c r="C2429" t="s">
        <v>1340</v>
      </c>
      <c r="D2429" t="s">
        <v>366</v>
      </c>
      <c r="E2429" t="s">
        <v>7669</v>
      </c>
      <c r="F2429">
        <v>100</v>
      </c>
      <c r="G2429" s="7" t="str">
        <f>VLOOKUP(A2429,[1]Lista_anagrafiche_collegate_ai_!$B$2:$E$11693,4,0)</f>
        <v>Bs</v>
      </c>
      <c r="H2429" t="s">
        <v>7713</v>
      </c>
      <c r="I2429">
        <v>201030301</v>
      </c>
      <c r="J2429" s="4" t="s">
        <v>7897</v>
      </c>
      <c r="K2429" t="s">
        <v>7556</v>
      </c>
    </row>
    <row r="2430" spans="1:11" x14ac:dyDescent="0.25">
      <c r="A2430">
        <v>507106</v>
      </c>
      <c r="B2430" t="s">
        <v>7133</v>
      </c>
      <c r="C2430" t="s">
        <v>1340</v>
      </c>
      <c r="D2430" t="s">
        <v>410</v>
      </c>
      <c r="E2430" t="s">
        <v>7669</v>
      </c>
      <c r="F2430">
        <v>100</v>
      </c>
      <c r="G2430" s="7" t="str">
        <f>VLOOKUP(A2430,[1]Lista_anagrafiche_collegate_ai_!$B$2:$E$11693,4,0)</f>
        <v>D</v>
      </c>
      <c r="H2430" t="s">
        <v>7720</v>
      </c>
      <c r="I2430">
        <v>103011508</v>
      </c>
      <c r="J2430" s="4" t="s">
        <v>7929</v>
      </c>
      <c r="K2430" t="s">
        <v>7586</v>
      </c>
    </row>
    <row r="2431" spans="1:11" x14ac:dyDescent="0.25">
      <c r="A2431">
        <v>505675</v>
      </c>
      <c r="B2431" t="s">
        <v>6265</v>
      </c>
      <c r="C2431" t="s">
        <v>1340</v>
      </c>
      <c r="D2431" t="s">
        <v>344</v>
      </c>
      <c r="E2431" t="s">
        <v>7669</v>
      </c>
      <c r="F2431">
        <v>100</v>
      </c>
      <c r="G2431" s="7" t="str">
        <f>VLOOKUP(A2431,[1]Lista_anagrafiche_collegate_ai_!$B$2:$E$11693,4,0)</f>
        <v>D</v>
      </c>
      <c r="H2431" t="s">
        <v>7720</v>
      </c>
      <c r="I2431">
        <v>103090106</v>
      </c>
      <c r="J2431" s="4" t="s">
        <v>7962</v>
      </c>
      <c r="K2431" t="s">
        <v>7593</v>
      </c>
    </row>
    <row r="2432" spans="1:11" x14ac:dyDescent="0.25">
      <c r="A2432">
        <v>2851</v>
      </c>
      <c r="B2432" t="s">
        <v>444</v>
      </c>
      <c r="C2432" t="s">
        <v>442</v>
      </c>
      <c r="D2432" t="s">
        <v>443</v>
      </c>
      <c r="E2432" t="s">
        <v>7669</v>
      </c>
      <c r="F2432">
        <v>100</v>
      </c>
      <c r="G2432" s="7" t="str">
        <f>VLOOKUP(A2432,[1]Lista_anagrafiche_collegate_ai_!$B$2:$E$11693,4,0)</f>
        <v>D</v>
      </c>
      <c r="H2432" t="s">
        <v>7720</v>
      </c>
      <c r="I2432">
        <v>203040108</v>
      </c>
      <c r="J2432" s="4" t="s">
        <v>8022</v>
      </c>
      <c r="K2432" t="s">
        <v>7536</v>
      </c>
    </row>
    <row r="2433" spans="1:11" x14ac:dyDescent="0.25">
      <c r="A2433">
        <v>505533</v>
      </c>
      <c r="B2433" t="s">
        <v>6199</v>
      </c>
      <c r="C2433" t="s">
        <v>3300</v>
      </c>
      <c r="D2433" t="s">
        <v>208</v>
      </c>
      <c r="E2433" t="s">
        <v>7669</v>
      </c>
      <c r="F2433">
        <v>100</v>
      </c>
      <c r="G2433" s="7" t="str">
        <f>VLOOKUP(A2433,[1]Lista_anagrafiche_collegate_ai_!$B$2:$E$11693,4,0)</f>
        <v>B</v>
      </c>
      <c r="H2433" t="s">
        <v>7712</v>
      </c>
      <c r="I2433">
        <v>103010801</v>
      </c>
      <c r="J2433" s="4" t="s">
        <v>8070</v>
      </c>
      <c r="K2433" t="s">
        <v>7581</v>
      </c>
    </row>
    <row r="2434" spans="1:11" x14ac:dyDescent="0.25">
      <c r="A2434">
        <v>510162</v>
      </c>
      <c r="B2434" t="s">
        <v>7390</v>
      </c>
      <c r="C2434" t="s">
        <v>7389</v>
      </c>
      <c r="D2434" t="s">
        <v>145</v>
      </c>
      <c r="E2434" t="s">
        <v>7669</v>
      </c>
      <c r="F2434">
        <v>100</v>
      </c>
      <c r="G2434" s="7" t="str">
        <f>VLOOKUP(A2434,[1]Lista_anagrafiche_collegate_ai_!$B$2:$E$11693,4,0)</f>
        <v>Ds</v>
      </c>
      <c r="H2434" t="s">
        <v>7720</v>
      </c>
      <c r="I2434">
        <v>101030601</v>
      </c>
      <c r="J2434" s="4" t="s">
        <v>8063</v>
      </c>
      <c r="K2434" t="s">
        <v>7610</v>
      </c>
    </row>
    <row r="2435" spans="1:11" x14ac:dyDescent="0.25">
      <c r="A2435">
        <v>2785</v>
      </c>
      <c r="B2435" t="s">
        <v>403</v>
      </c>
      <c r="C2435" t="s">
        <v>401</v>
      </c>
      <c r="D2435" t="s">
        <v>402</v>
      </c>
      <c r="E2435" t="s">
        <v>7669</v>
      </c>
      <c r="F2435">
        <v>100</v>
      </c>
      <c r="G2435" s="7" t="str">
        <f>VLOOKUP(A2435,[1]Lista_anagrafiche_collegate_ai_!$B$2:$E$11693,4,0)</f>
        <v>D</v>
      </c>
      <c r="H2435" t="s">
        <v>7720</v>
      </c>
      <c r="I2435">
        <v>203090102</v>
      </c>
      <c r="J2435" s="4" t="s">
        <v>7960</v>
      </c>
      <c r="K2435" t="s">
        <v>7553</v>
      </c>
    </row>
    <row r="2436" spans="1:11" x14ac:dyDescent="0.25">
      <c r="A2436">
        <v>503661</v>
      </c>
      <c r="B2436" t="s">
        <v>5551</v>
      </c>
      <c r="C2436" t="s">
        <v>5549</v>
      </c>
      <c r="D2436" t="s">
        <v>5550</v>
      </c>
      <c r="E2436" t="s">
        <v>7669</v>
      </c>
      <c r="F2436">
        <v>100</v>
      </c>
      <c r="G2436" s="7" t="str">
        <f>VLOOKUP(A2436,[1]Lista_anagrafiche_collegate_ai_!$B$2:$E$11693,4,0)</f>
        <v>D</v>
      </c>
      <c r="H2436" t="s">
        <v>7720</v>
      </c>
      <c r="I2436">
        <v>103070303</v>
      </c>
      <c r="J2436" s="4" t="s">
        <v>8074</v>
      </c>
      <c r="K2436" t="s">
        <v>7637</v>
      </c>
    </row>
    <row r="2437" spans="1:11" x14ac:dyDescent="0.25">
      <c r="A2437">
        <v>6321</v>
      </c>
      <c r="B2437" t="s">
        <v>3111</v>
      </c>
      <c r="C2437" t="s">
        <v>2848</v>
      </c>
      <c r="D2437" t="s">
        <v>1487</v>
      </c>
      <c r="E2437" t="s">
        <v>7669</v>
      </c>
      <c r="F2437">
        <v>100</v>
      </c>
      <c r="G2437" s="7" t="str">
        <f>VLOOKUP(A2437,[1]Lista_anagrafiche_collegate_ai_!$B$2:$E$11693,4,0)</f>
        <v>D</v>
      </c>
      <c r="H2437" t="s">
        <v>7715</v>
      </c>
      <c r="I2437">
        <v>203070101</v>
      </c>
      <c r="J2437" s="4" t="s">
        <v>7924</v>
      </c>
      <c r="K2437" t="s">
        <v>7557</v>
      </c>
    </row>
    <row r="2438" spans="1:11" x14ac:dyDescent="0.25">
      <c r="A2438">
        <v>504295</v>
      </c>
      <c r="B2438" t="s">
        <v>5778</v>
      </c>
      <c r="C2438" t="s">
        <v>5776</v>
      </c>
      <c r="D2438" t="s">
        <v>5777</v>
      </c>
      <c r="E2438" t="s">
        <v>7669</v>
      </c>
      <c r="F2438">
        <v>100</v>
      </c>
      <c r="G2438" s="7" t="str">
        <f>VLOOKUP(A2438,[1]Lista_anagrafiche_collegate_ai_!$B$2:$E$11693,4,0)</f>
        <v>Bs</v>
      </c>
      <c r="H2438" t="s">
        <v>7724</v>
      </c>
      <c r="I2438">
        <v>103010202</v>
      </c>
      <c r="J2438" s="4" t="s">
        <v>7951</v>
      </c>
      <c r="K2438" t="s">
        <v>7607</v>
      </c>
    </row>
    <row r="2439" spans="1:11" x14ac:dyDescent="0.25">
      <c r="A2439">
        <v>1932</v>
      </c>
      <c r="B2439" t="s">
        <v>26</v>
      </c>
      <c r="C2439" t="s">
        <v>25</v>
      </c>
      <c r="D2439" t="s">
        <v>20</v>
      </c>
      <c r="E2439" t="s">
        <v>7680</v>
      </c>
      <c r="F2439">
        <v>100</v>
      </c>
      <c r="G2439" s="7" t="str">
        <f>VLOOKUP(A2439,[1]Lista_anagrafiche_collegate_ai_!$B$2:$E$11693,4,0)</f>
        <v>D</v>
      </c>
      <c r="H2439" t="s">
        <v>7720</v>
      </c>
      <c r="I2439">
        <v>203050104</v>
      </c>
      <c r="J2439" s="4" t="s">
        <v>7904</v>
      </c>
      <c r="K2439" t="s">
        <v>1024</v>
      </c>
    </row>
    <row r="2440" spans="1:11" x14ac:dyDescent="0.25">
      <c r="A2440">
        <v>502581</v>
      </c>
      <c r="B2440" t="s">
        <v>5167</v>
      </c>
      <c r="C2440" t="s">
        <v>5166</v>
      </c>
      <c r="D2440" t="s">
        <v>149</v>
      </c>
      <c r="E2440" t="s">
        <v>7669</v>
      </c>
      <c r="F2440">
        <v>100</v>
      </c>
      <c r="G2440" s="7" t="str">
        <f>VLOOKUP(A2440,[1]Lista_anagrafiche_collegate_ai_!$B$2:$E$11693,4,0)</f>
        <v>Ds</v>
      </c>
      <c r="H2440" t="s">
        <v>7720</v>
      </c>
      <c r="I2440">
        <v>103070401</v>
      </c>
      <c r="J2440" s="4" t="s">
        <v>7948</v>
      </c>
      <c r="K2440" t="s">
        <v>7647</v>
      </c>
    </row>
    <row r="2441" spans="1:11" x14ac:dyDescent="0.25">
      <c r="A2441">
        <v>100130</v>
      </c>
      <c r="B2441" t="s">
        <v>3746</v>
      </c>
      <c r="C2441" t="s">
        <v>3745</v>
      </c>
      <c r="D2441" t="s">
        <v>64</v>
      </c>
      <c r="E2441" t="s">
        <v>7669</v>
      </c>
      <c r="F2441">
        <v>100</v>
      </c>
      <c r="G2441" s="7" t="str">
        <f>VLOOKUP(A2441,[1]Lista_anagrafiche_collegate_ai_!$B$2:$E$11693,4,0)</f>
        <v>D</v>
      </c>
      <c r="H2441" t="s">
        <v>7728</v>
      </c>
      <c r="I2441">
        <v>103040306</v>
      </c>
      <c r="J2441" s="4" t="s">
        <v>7971</v>
      </c>
      <c r="K2441" t="s">
        <v>7592</v>
      </c>
    </row>
    <row r="2442" spans="1:11" x14ac:dyDescent="0.25">
      <c r="A2442">
        <v>100774</v>
      </c>
      <c r="B2442" t="s">
        <v>4093</v>
      </c>
      <c r="C2442" t="s">
        <v>4092</v>
      </c>
      <c r="D2442" t="s">
        <v>1422</v>
      </c>
      <c r="E2442" t="s">
        <v>7669</v>
      </c>
      <c r="F2442">
        <v>100</v>
      </c>
      <c r="G2442" s="7" t="str">
        <f>VLOOKUP(A2442,[1]Lista_anagrafiche_collegate_ai_!$B$2:$E$11693,4,0)</f>
        <v>Ds</v>
      </c>
      <c r="H2442" t="s">
        <v>7720</v>
      </c>
      <c r="I2442">
        <v>301010102</v>
      </c>
      <c r="J2442" s="4" t="s">
        <v>7956</v>
      </c>
      <c r="K2442" t="s">
        <v>7627</v>
      </c>
    </row>
    <row r="2443" spans="1:11" x14ac:dyDescent="0.25">
      <c r="A2443">
        <v>506545</v>
      </c>
      <c r="B2443" t="s">
        <v>6775</v>
      </c>
      <c r="C2443" t="s">
        <v>6774</v>
      </c>
      <c r="D2443" t="s">
        <v>2323</v>
      </c>
      <c r="E2443" t="s">
        <v>7669</v>
      </c>
      <c r="F2443">
        <v>100</v>
      </c>
      <c r="G2443" s="7" t="str">
        <f>VLOOKUP(A2443,[1]Lista_anagrafiche_collegate_ai_!$B$2:$E$11693,4,0)</f>
        <v>D</v>
      </c>
      <c r="H2443" t="s">
        <v>7715</v>
      </c>
      <c r="I2443">
        <v>103060101</v>
      </c>
      <c r="J2443" s="4" t="s">
        <v>8027</v>
      </c>
      <c r="K2443" t="s">
        <v>7582</v>
      </c>
    </row>
    <row r="2444" spans="1:11" x14ac:dyDescent="0.25">
      <c r="A2444">
        <v>100740</v>
      </c>
      <c r="B2444" t="s">
        <v>4054</v>
      </c>
      <c r="C2444" t="s">
        <v>4052</v>
      </c>
      <c r="D2444" t="s">
        <v>4053</v>
      </c>
      <c r="E2444" t="s">
        <v>7669</v>
      </c>
      <c r="F2444">
        <v>100</v>
      </c>
      <c r="G2444" s="7" t="str">
        <f>VLOOKUP(A2444,[1]Lista_anagrafiche_collegate_ai_!$B$2:$E$11693,4,0)</f>
        <v>D</v>
      </c>
      <c r="H2444" t="s">
        <v>7728</v>
      </c>
      <c r="I2444">
        <v>103050311</v>
      </c>
      <c r="J2444" s="4" t="s">
        <v>7988</v>
      </c>
      <c r="K2444" t="s">
        <v>7594</v>
      </c>
    </row>
    <row r="2445" spans="1:11" x14ac:dyDescent="0.25">
      <c r="A2445">
        <v>4307</v>
      </c>
      <c r="B2445" t="s">
        <v>1728</v>
      </c>
      <c r="C2445" t="s">
        <v>1726</v>
      </c>
      <c r="D2445" t="s">
        <v>1727</v>
      </c>
      <c r="E2445" t="s">
        <v>7669</v>
      </c>
      <c r="F2445">
        <v>100</v>
      </c>
      <c r="G2445" s="7" t="str">
        <f>VLOOKUP(A2445,[1]Lista_anagrafiche_collegate_ai_!$B$2:$E$11693,4,0)</f>
        <v>D</v>
      </c>
      <c r="H2445" t="s">
        <v>7720</v>
      </c>
      <c r="I2445">
        <v>203020905</v>
      </c>
      <c r="J2445" s="4" t="s">
        <v>7860</v>
      </c>
      <c r="K2445" t="s">
        <v>1482</v>
      </c>
    </row>
    <row r="2446" spans="1:11" x14ac:dyDescent="0.25">
      <c r="A2446">
        <v>2927</v>
      </c>
      <c r="B2446" t="s">
        <v>492</v>
      </c>
      <c r="C2446" t="s">
        <v>490</v>
      </c>
      <c r="D2446" t="s">
        <v>491</v>
      </c>
      <c r="E2446" t="s">
        <v>7669</v>
      </c>
      <c r="F2446">
        <v>100</v>
      </c>
      <c r="G2446" s="7" t="str">
        <f>VLOOKUP(A2446,[1]Lista_anagrafiche_collegate_ai_!$B$2:$E$11693,4,0)</f>
        <v>C</v>
      </c>
      <c r="H2446" t="s">
        <v>7720</v>
      </c>
      <c r="I2446">
        <v>201010103</v>
      </c>
      <c r="J2446" s="4" t="s">
        <v>7864</v>
      </c>
      <c r="K2446" t="s">
        <v>7546</v>
      </c>
    </row>
    <row r="2447" spans="1:11" x14ac:dyDescent="0.25">
      <c r="A2447">
        <v>502183</v>
      </c>
      <c r="B2447" t="s">
        <v>5110</v>
      </c>
      <c r="C2447" t="s">
        <v>5109</v>
      </c>
      <c r="D2447" t="s">
        <v>1479</v>
      </c>
      <c r="E2447" t="s">
        <v>7669</v>
      </c>
      <c r="F2447">
        <v>100</v>
      </c>
      <c r="G2447" s="7" t="str">
        <f>VLOOKUP(A2447,[1]Lista_anagrafiche_collegate_ai_!$B$2:$E$11693,4,0)</f>
        <v>B</v>
      </c>
      <c r="H2447" t="s">
        <v>7713</v>
      </c>
      <c r="I2447">
        <v>103070101</v>
      </c>
      <c r="J2447" s="4" t="s">
        <v>7925</v>
      </c>
      <c r="K2447" t="s">
        <v>7619</v>
      </c>
    </row>
    <row r="2448" spans="1:11" x14ac:dyDescent="0.25">
      <c r="A2448">
        <v>503687</v>
      </c>
      <c r="B2448" t="s">
        <v>5569</v>
      </c>
      <c r="C2448" t="s">
        <v>5568</v>
      </c>
      <c r="D2448" t="s">
        <v>67</v>
      </c>
      <c r="E2448" t="s">
        <v>7669</v>
      </c>
      <c r="F2448">
        <v>100</v>
      </c>
      <c r="G2448" s="7" t="str">
        <f>VLOOKUP(A2448,[1]Lista_anagrafiche_collegate_ai_!$B$2:$E$11693,4,0)</f>
        <v>Bs</v>
      </c>
      <c r="H2448" t="s">
        <v>7724</v>
      </c>
      <c r="I2448">
        <v>103080301</v>
      </c>
      <c r="J2448" s="4" t="s">
        <v>7873</v>
      </c>
      <c r="K2448" t="s">
        <v>7603</v>
      </c>
    </row>
    <row r="2449" spans="1:11" x14ac:dyDescent="0.25">
      <c r="A2449">
        <v>505777</v>
      </c>
      <c r="B2449" t="s">
        <v>6341</v>
      </c>
      <c r="C2449" t="s">
        <v>5568</v>
      </c>
      <c r="D2449" t="s">
        <v>1428</v>
      </c>
      <c r="E2449" t="s">
        <v>7669</v>
      </c>
      <c r="F2449">
        <v>100</v>
      </c>
      <c r="G2449" s="7" t="str">
        <f>VLOOKUP(A2449,[1]Lista_anagrafiche_collegate_ai_!$B$2:$E$11693,4,0)</f>
        <v>A</v>
      </c>
      <c r="H2449" t="s">
        <v>7714</v>
      </c>
      <c r="I2449">
        <v>103080301</v>
      </c>
      <c r="J2449" s="4" t="s">
        <v>7873</v>
      </c>
      <c r="K2449" t="s">
        <v>7603</v>
      </c>
    </row>
    <row r="2450" spans="1:11" x14ac:dyDescent="0.25">
      <c r="A2450">
        <v>4259</v>
      </c>
      <c r="B2450" t="s">
        <v>1691</v>
      </c>
      <c r="C2450" t="s">
        <v>1690</v>
      </c>
      <c r="D2450" t="s">
        <v>106</v>
      </c>
      <c r="E2450" t="s">
        <v>7669</v>
      </c>
      <c r="F2450">
        <v>100</v>
      </c>
      <c r="G2450" s="7" t="str">
        <f>VLOOKUP(A2450,[1]Lista_anagrafiche_collegate_ai_!$B$2:$E$11693,4,0)</f>
        <v>D</v>
      </c>
      <c r="H2450" t="s">
        <v>7715</v>
      </c>
      <c r="I2450">
        <v>203070303</v>
      </c>
      <c r="J2450" s="4" t="s">
        <v>8067</v>
      </c>
      <c r="K2450" t="s">
        <v>7535</v>
      </c>
    </row>
    <row r="2451" spans="1:11" x14ac:dyDescent="0.25">
      <c r="A2451">
        <v>6232</v>
      </c>
      <c r="B2451" t="s">
        <v>3043</v>
      </c>
      <c r="C2451" t="s">
        <v>3042</v>
      </c>
      <c r="D2451" t="s">
        <v>1249</v>
      </c>
      <c r="E2451" t="s">
        <v>7669</v>
      </c>
      <c r="F2451">
        <v>100</v>
      </c>
      <c r="G2451" s="7" t="str">
        <f>VLOOKUP(A2451,[1]Lista_anagrafiche_collegate_ai_!$B$2:$E$11693,4,0)</f>
        <v>D</v>
      </c>
      <c r="H2451" t="s">
        <v>7720</v>
      </c>
      <c r="I2451">
        <v>203080103</v>
      </c>
      <c r="J2451" s="4" t="s">
        <v>7817</v>
      </c>
      <c r="K2451" t="s">
        <v>7548</v>
      </c>
    </row>
    <row r="2452" spans="1:11" ht="26.25" x14ac:dyDescent="0.25">
      <c r="A2452">
        <v>100804</v>
      </c>
      <c r="B2452" t="s">
        <v>4134</v>
      </c>
      <c r="C2452" t="s">
        <v>338</v>
      </c>
      <c r="D2452" t="s">
        <v>4133</v>
      </c>
      <c r="E2452" t="s">
        <v>7669</v>
      </c>
      <c r="F2452">
        <v>100</v>
      </c>
      <c r="G2452" s="7" t="str">
        <f>VLOOKUP(A2452,[1]Lista_anagrafiche_collegate_ai_!$B$2:$E$11693,4,0)</f>
        <v>C</v>
      </c>
      <c r="H2452" t="s">
        <v>7712</v>
      </c>
      <c r="I2452">
        <v>301030113</v>
      </c>
      <c r="J2452" s="4" t="s">
        <v>7830</v>
      </c>
      <c r="K2452" t="s">
        <v>7569</v>
      </c>
    </row>
    <row r="2453" spans="1:11" x14ac:dyDescent="0.25">
      <c r="A2453">
        <v>2657</v>
      </c>
      <c r="B2453" t="s">
        <v>340</v>
      </c>
      <c r="C2453" t="s">
        <v>338</v>
      </c>
      <c r="D2453" t="s">
        <v>339</v>
      </c>
      <c r="E2453" t="s">
        <v>7669</v>
      </c>
      <c r="F2453">
        <v>100</v>
      </c>
      <c r="G2453" s="7" t="str">
        <f>VLOOKUP(A2453,[1]Lista_anagrafiche_collegate_ai_!$B$2:$E$11693,4,0)</f>
        <v>D</v>
      </c>
      <c r="H2453" t="s">
        <v>7720</v>
      </c>
      <c r="I2453">
        <v>203010508</v>
      </c>
      <c r="J2453" s="4" t="s">
        <v>7946</v>
      </c>
      <c r="K2453" t="s">
        <v>7550</v>
      </c>
    </row>
    <row r="2454" spans="1:11" x14ac:dyDescent="0.25">
      <c r="A2454">
        <v>506931</v>
      </c>
      <c r="B2454" t="s">
        <v>7008</v>
      </c>
      <c r="C2454" t="s">
        <v>338</v>
      </c>
      <c r="D2454" t="s">
        <v>2976</v>
      </c>
      <c r="E2454" t="s">
        <v>7669</v>
      </c>
      <c r="F2454">
        <v>100</v>
      </c>
      <c r="G2454" s="7" t="str">
        <f>VLOOKUP(A2454,[1]Lista_anagrafiche_collegate_ai_!$B$2:$E$11693,4,0)</f>
        <v>B</v>
      </c>
      <c r="H2454" t="s">
        <v>7713</v>
      </c>
      <c r="I2454">
        <v>103100101</v>
      </c>
      <c r="J2454" s="4" t="s">
        <v>7973</v>
      </c>
      <c r="K2454" t="s">
        <v>7621</v>
      </c>
    </row>
    <row r="2455" spans="1:11" x14ac:dyDescent="0.25">
      <c r="A2455">
        <v>100074</v>
      </c>
      <c r="B2455" t="s">
        <v>3743</v>
      </c>
      <c r="C2455" t="s">
        <v>3742</v>
      </c>
      <c r="D2455" t="s">
        <v>152</v>
      </c>
      <c r="E2455" t="s">
        <v>7669</v>
      </c>
      <c r="F2455">
        <v>100</v>
      </c>
      <c r="G2455" s="7" t="str">
        <f>VLOOKUP(A2455,[1]Lista_anagrafiche_collegate_ai_!$B$2:$E$11693,4,0)</f>
        <v>Bs</v>
      </c>
      <c r="H2455" t="s">
        <v>7724</v>
      </c>
      <c r="I2455">
        <v>103040302</v>
      </c>
      <c r="J2455" s="4" t="s">
        <v>8051</v>
      </c>
      <c r="K2455" t="s">
        <v>7590</v>
      </c>
    </row>
    <row r="2456" spans="1:11" x14ac:dyDescent="0.25">
      <c r="A2456">
        <v>503687</v>
      </c>
      <c r="C2456" t="s">
        <v>5568</v>
      </c>
      <c r="D2456" t="s">
        <v>67</v>
      </c>
      <c r="F2456">
        <v>100</v>
      </c>
      <c r="G2456" s="7" t="str">
        <f>VLOOKUP(A2456,[1]Lista_anagrafiche_collegate_ai_!$B$2:$E$11693,4,0)</f>
        <v>Bs</v>
      </c>
      <c r="H2456" t="s">
        <v>7724</v>
      </c>
      <c r="I2456">
        <v>203010502</v>
      </c>
      <c r="J2456" s="4" t="s">
        <v>7934</v>
      </c>
      <c r="K2456" t="s">
        <v>7550</v>
      </c>
    </row>
    <row r="2457" spans="1:11" x14ac:dyDescent="0.25">
      <c r="A2457">
        <v>4736</v>
      </c>
      <c r="B2457" t="s">
        <v>2007</v>
      </c>
      <c r="C2457" t="s">
        <v>828</v>
      </c>
      <c r="D2457" t="s">
        <v>2006</v>
      </c>
      <c r="E2457" t="s">
        <v>7669</v>
      </c>
      <c r="F2457">
        <v>100</v>
      </c>
      <c r="G2457" s="7" t="str">
        <f>VLOOKUP(A2457,[1]Lista_anagrafiche_collegate_ai_!$B$2:$E$11693,4,0)</f>
        <v>D</v>
      </c>
      <c r="H2457" t="s">
        <v>7720</v>
      </c>
      <c r="I2457">
        <v>203010502</v>
      </c>
      <c r="J2457" s="4" t="s">
        <v>7934</v>
      </c>
      <c r="K2457" t="s">
        <v>7550</v>
      </c>
    </row>
    <row r="2458" spans="1:11" x14ac:dyDescent="0.25">
      <c r="A2458">
        <v>5929</v>
      </c>
      <c r="B2458" t="s">
        <v>2871</v>
      </c>
      <c r="C2458" t="s">
        <v>828</v>
      </c>
      <c r="D2458" t="s">
        <v>2037</v>
      </c>
      <c r="E2458" t="s">
        <v>7669</v>
      </c>
      <c r="F2458">
        <v>100</v>
      </c>
      <c r="G2458" s="7" t="str">
        <f>VLOOKUP(A2458,[1]Lista_anagrafiche_collegate_ai_!$B$2:$E$11693,4,0)</f>
        <v>D</v>
      </c>
      <c r="H2458" t="s">
        <v>7720</v>
      </c>
      <c r="I2458">
        <v>203090106</v>
      </c>
      <c r="J2458" s="4" t="s">
        <v>7940</v>
      </c>
      <c r="K2458" t="s">
        <v>7553</v>
      </c>
    </row>
    <row r="2459" spans="1:11" x14ac:dyDescent="0.25">
      <c r="A2459">
        <v>3311</v>
      </c>
      <c r="B2459" t="s">
        <v>830</v>
      </c>
      <c r="C2459" t="s">
        <v>828</v>
      </c>
      <c r="D2459" t="s">
        <v>829</v>
      </c>
      <c r="E2459" t="s">
        <v>7669</v>
      </c>
      <c r="F2459">
        <v>100</v>
      </c>
      <c r="G2459" s="7" t="str">
        <f>VLOOKUP(A2459,[1]Lista_anagrafiche_collegate_ai_!$B$2:$E$11693,4,0)</f>
        <v>D</v>
      </c>
      <c r="H2459" t="s">
        <v>7720</v>
      </c>
      <c r="I2459">
        <v>201030401</v>
      </c>
      <c r="J2459" s="4" t="s">
        <v>8001</v>
      </c>
      <c r="K2459" t="s">
        <v>7552</v>
      </c>
    </row>
    <row r="2460" spans="1:11" x14ac:dyDescent="0.25">
      <c r="A2460">
        <v>4466</v>
      </c>
      <c r="B2460" t="s">
        <v>1825</v>
      </c>
      <c r="C2460" t="s">
        <v>1824</v>
      </c>
      <c r="D2460" t="s">
        <v>149</v>
      </c>
      <c r="E2460" t="s">
        <v>7669</v>
      </c>
      <c r="F2460">
        <v>100</v>
      </c>
      <c r="G2460" s="7" t="str">
        <f>VLOOKUP(A2460,[1]Lista_anagrafiche_collegate_ai_!$B$2:$E$11693,4,0)</f>
        <v>D</v>
      </c>
      <c r="H2460" t="s">
        <v>7720</v>
      </c>
      <c r="I2460">
        <v>203040106</v>
      </c>
      <c r="J2460" s="4" t="s">
        <v>8020</v>
      </c>
      <c r="K2460" t="s">
        <v>7536</v>
      </c>
    </row>
    <row r="2461" spans="1:11" x14ac:dyDescent="0.25">
      <c r="A2461">
        <v>506052</v>
      </c>
      <c r="B2461" t="s">
        <v>6474</v>
      </c>
      <c r="C2461" t="s">
        <v>6473</v>
      </c>
      <c r="D2461" t="s">
        <v>1907</v>
      </c>
      <c r="E2461" t="s">
        <v>7669</v>
      </c>
      <c r="F2461">
        <v>100</v>
      </c>
      <c r="G2461" s="7" t="str">
        <f>VLOOKUP(A2461,[1]Lista_anagrafiche_collegate_ai_!$B$2:$E$11693,4,0)</f>
        <v>D</v>
      </c>
      <c r="H2461" t="s">
        <v>7720</v>
      </c>
      <c r="I2461">
        <v>103040202</v>
      </c>
      <c r="J2461" s="4" t="s">
        <v>8013</v>
      </c>
      <c r="K2461" t="s">
        <v>7597</v>
      </c>
    </row>
    <row r="2462" spans="1:11" x14ac:dyDescent="0.25">
      <c r="A2462">
        <v>3002204</v>
      </c>
      <c r="B2462" t="s">
        <v>7496</v>
      </c>
      <c r="C2462" t="s">
        <v>7494</v>
      </c>
      <c r="D2462" t="s">
        <v>7495</v>
      </c>
      <c r="E2462" t="s">
        <v>7669</v>
      </c>
      <c r="F2462">
        <v>100</v>
      </c>
      <c r="G2462" s="7" t="str">
        <f>VLOOKUP(A2462,[1]Lista_anagrafiche_collegate_ai_!$B$2:$E$11693,4,0)</f>
        <v>D</v>
      </c>
      <c r="H2462" t="s">
        <v>7720</v>
      </c>
      <c r="I2462">
        <v>103050106</v>
      </c>
      <c r="J2462" s="4" t="s">
        <v>7963</v>
      </c>
      <c r="K2462" t="s">
        <v>7645</v>
      </c>
    </row>
    <row r="2463" spans="1:11" x14ac:dyDescent="0.25">
      <c r="A2463">
        <v>503270</v>
      </c>
      <c r="B2463" t="s">
        <v>5396</v>
      </c>
      <c r="C2463" t="s">
        <v>5395</v>
      </c>
      <c r="D2463" t="s">
        <v>2899</v>
      </c>
      <c r="E2463" t="s">
        <v>7669</v>
      </c>
      <c r="F2463">
        <v>100</v>
      </c>
      <c r="G2463" s="7" t="str">
        <f>VLOOKUP(A2463,[1]Lista_anagrafiche_collegate_ai_!$B$2:$E$11693,4,0)</f>
        <v>D</v>
      </c>
      <c r="H2463" t="s">
        <v>7720</v>
      </c>
      <c r="I2463">
        <v>103010202</v>
      </c>
      <c r="J2463" s="4" t="s">
        <v>7951</v>
      </c>
      <c r="K2463" t="s">
        <v>7607</v>
      </c>
    </row>
    <row r="2464" spans="1:11" x14ac:dyDescent="0.25">
      <c r="A2464">
        <v>504436</v>
      </c>
      <c r="B2464" t="s">
        <v>5838</v>
      </c>
      <c r="C2464" t="s">
        <v>2159</v>
      </c>
      <c r="D2464" t="s">
        <v>5837</v>
      </c>
      <c r="E2464" t="s">
        <v>7669</v>
      </c>
      <c r="F2464">
        <v>100</v>
      </c>
      <c r="G2464" s="7" t="str">
        <f>VLOOKUP(A2464,[1]Lista_anagrafiche_collegate_ai_!$B$2:$E$11693,4,0)</f>
        <v>D</v>
      </c>
      <c r="H2464" t="s">
        <v>7720</v>
      </c>
      <c r="I2464">
        <v>103080401</v>
      </c>
      <c r="J2464" s="4" t="s">
        <v>7835</v>
      </c>
      <c r="K2464" t="s">
        <v>7604</v>
      </c>
    </row>
    <row r="2465" spans="1:11" x14ac:dyDescent="0.25">
      <c r="A2465">
        <v>101384</v>
      </c>
      <c r="B2465" t="s">
        <v>4513</v>
      </c>
      <c r="C2465" t="s">
        <v>4512</v>
      </c>
      <c r="D2465" t="s">
        <v>37</v>
      </c>
      <c r="E2465" t="s">
        <v>7669</v>
      </c>
      <c r="F2465">
        <v>100</v>
      </c>
      <c r="G2465" s="7" t="str">
        <f>VLOOKUP(A2465,[1]Lista_anagrafiche_collegate_ai_!$B$2:$E$11693,4,0)</f>
        <v>D</v>
      </c>
      <c r="H2465" t="s">
        <v>7720</v>
      </c>
      <c r="I2465">
        <v>103050106</v>
      </c>
      <c r="J2465" s="4" t="s">
        <v>7963</v>
      </c>
      <c r="K2465" t="s">
        <v>7645</v>
      </c>
    </row>
    <row r="2466" spans="1:11" x14ac:dyDescent="0.25">
      <c r="A2466">
        <v>510165</v>
      </c>
      <c r="B2466" t="s">
        <v>7392</v>
      </c>
      <c r="C2466" t="s">
        <v>7391</v>
      </c>
      <c r="D2466" t="s">
        <v>3156</v>
      </c>
      <c r="E2466" t="s">
        <v>7703</v>
      </c>
      <c r="F2466">
        <v>100</v>
      </c>
      <c r="G2466" s="7" t="str">
        <f>VLOOKUP(A2466,[1]Lista_anagrafiche_collegate_ai_!$B$2:$E$11693,4,0)</f>
        <v>Ds</v>
      </c>
      <c r="H2466" t="s">
        <v>7720</v>
      </c>
      <c r="I2466">
        <v>103040107</v>
      </c>
      <c r="J2466" s="4" t="s">
        <v>8010</v>
      </c>
      <c r="K2466" t="s">
        <v>7634</v>
      </c>
    </row>
    <row r="2467" spans="1:11" x14ac:dyDescent="0.25">
      <c r="A2467">
        <v>101020</v>
      </c>
      <c r="B2467" t="s">
        <v>4326</v>
      </c>
      <c r="C2467" t="s">
        <v>4325</v>
      </c>
      <c r="D2467" t="s">
        <v>488</v>
      </c>
      <c r="E2467" t="s">
        <v>7681</v>
      </c>
      <c r="F2467">
        <v>100</v>
      </c>
      <c r="G2467" s="7" t="str">
        <f>VLOOKUP(A2467,[1]Lista_anagrafiche_collegate_ai_!$B$2:$E$11693,4,0)</f>
        <v>D</v>
      </c>
      <c r="H2467" t="s">
        <v>7727</v>
      </c>
      <c r="I2467">
        <v>301030112</v>
      </c>
      <c r="J2467" s="4" t="s">
        <v>7829</v>
      </c>
      <c r="K2467" t="s">
        <v>7569</v>
      </c>
    </row>
    <row r="2468" spans="1:11" x14ac:dyDescent="0.25">
      <c r="A2468">
        <v>506638</v>
      </c>
      <c r="B2468" t="s">
        <v>6827</v>
      </c>
      <c r="C2468" t="s">
        <v>6826</v>
      </c>
      <c r="D2468" t="s">
        <v>2195</v>
      </c>
      <c r="E2468" t="s">
        <v>7669</v>
      </c>
      <c r="F2468">
        <v>100</v>
      </c>
      <c r="G2468" s="7" t="str">
        <f>VLOOKUP(A2468,[1]Lista_anagrafiche_collegate_ai_!$B$2:$E$11693,4,0)</f>
        <v>D</v>
      </c>
      <c r="H2468" t="s">
        <v>7720</v>
      </c>
      <c r="I2468">
        <v>101010108</v>
      </c>
      <c r="J2468" s="4" t="s">
        <v>7861</v>
      </c>
      <c r="K2468" t="s">
        <v>7652</v>
      </c>
    </row>
    <row r="2469" spans="1:11" x14ac:dyDescent="0.25">
      <c r="A2469">
        <v>505321</v>
      </c>
      <c r="B2469" t="s">
        <v>6131</v>
      </c>
      <c r="C2469" t="s">
        <v>6130</v>
      </c>
      <c r="D2469" t="s">
        <v>67</v>
      </c>
      <c r="E2469" t="s">
        <v>7669</v>
      </c>
      <c r="F2469">
        <v>100</v>
      </c>
      <c r="G2469" s="7" t="str">
        <f>VLOOKUP(A2469,[1]Lista_anagrafiche_collegate_ai_!$B$2:$E$11693,4,0)</f>
        <v>D</v>
      </c>
      <c r="H2469" t="s">
        <v>7720</v>
      </c>
      <c r="I2469">
        <v>103030204</v>
      </c>
      <c r="J2469" s="4" t="s">
        <v>7857</v>
      </c>
      <c r="K2469" t="s">
        <v>7643</v>
      </c>
    </row>
    <row r="2470" spans="1:11" x14ac:dyDescent="0.25">
      <c r="A2470">
        <v>102141</v>
      </c>
      <c r="B2470" t="s">
        <v>4969</v>
      </c>
      <c r="C2470" t="s">
        <v>4968</v>
      </c>
      <c r="D2470" t="s">
        <v>2947</v>
      </c>
      <c r="E2470" t="s">
        <v>7669</v>
      </c>
      <c r="F2470">
        <v>100</v>
      </c>
      <c r="G2470" s="7" t="str">
        <f>VLOOKUP(A2470,[1]Lista_anagrafiche_collegate_ai_!$B$2:$E$11693,4,0)</f>
        <v>D</v>
      </c>
      <c r="H2470" t="s">
        <v>7720</v>
      </c>
      <c r="I2470">
        <v>103050304</v>
      </c>
      <c r="J2470" s="4" t="s">
        <v>7986</v>
      </c>
      <c r="K2470" t="s">
        <v>7594</v>
      </c>
    </row>
    <row r="2471" spans="1:11" x14ac:dyDescent="0.25">
      <c r="A2471">
        <v>507442</v>
      </c>
      <c r="B2471" t="s">
        <v>7306</v>
      </c>
      <c r="C2471" t="s">
        <v>2152</v>
      </c>
      <c r="D2471" t="s">
        <v>167</v>
      </c>
      <c r="E2471" t="s">
        <v>7669</v>
      </c>
      <c r="F2471">
        <v>100</v>
      </c>
      <c r="G2471" s="7" t="str">
        <f>VLOOKUP(A2471,[1]Lista_anagrafiche_collegate_ai_!$B$2:$E$11693,4,0)</f>
        <v>Bs</v>
      </c>
      <c r="H2471" t="s">
        <v>7724</v>
      </c>
      <c r="I2471">
        <v>101010309</v>
      </c>
      <c r="J2471" s="4" t="s">
        <v>7834</v>
      </c>
      <c r="K2471" t="s">
        <v>7604</v>
      </c>
    </row>
    <row r="2472" spans="1:11" x14ac:dyDescent="0.25">
      <c r="A2472">
        <v>4914</v>
      </c>
      <c r="B2472" t="s">
        <v>2153</v>
      </c>
      <c r="C2472" t="s">
        <v>2152</v>
      </c>
      <c r="D2472" t="s">
        <v>685</v>
      </c>
      <c r="E2472" t="s">
        <v>7755</v>
      </c>
      <c r="F2472">
        <v>100</v>
      </c>
      <c r="G2472" s="7" t="str">
        <f>VLOOKUP(A2472,[1]Lista_anagrafiche_collegate_ai_!$B$2:$E$11693,4,0)</f>
        <v>B</v>
      </c>
      <c r="H2472" t="s">
        <v>7713</v>
      </c>
      <c r="I2472">
        <v>203070101</v>
      </c>
      <c r="J2472" s="4" t="s">
        <v>7924</v>
      </c>
      <c r="K2472" t="s">
        <v>7557</v>
      </c>
    </row>
    <row r="2473" spans="1:11" x14ac:dyDescent="0.25">
      <c r="A2473">
        <v>502898</v>
      </c>
      <c r="B2473" t="s">
        <v>5268</v>
      </c>
      <c r="C2473" t="s">
        <v>5266</v>
      </c>
      <c r="D2473" t="s">
        <v>5267</v>
      </c>
      <c r="E2473" t="s">
        <v>7669</v>
      </c>
      <c r="F2473">
        <v>100</v>
      </c>
      <c r="G2473" s="7" t="str">
        <f>VLOOKUP(A2473,[1]Lista_anagrafiche_collegate_ai_!$B$2:$E$11693,4,0)</f>
        <v>D</v>
      </c>
      <c r="H2473" t="s">
        <v>7715</v>
      </c>
      <c r="I2473">
        <v>103070101</v>
      </c>
      <c r="J2473" s="4" t="s">
        <v>7925</v>
      </c>
      <c r="K2473" t="s">
        <v>7619</v>
      </c>
    </row>
    <row r="2474" spans="1:11" x14ac:dyDescent="0.25">
      <c r="A2474">
        <v>510321</v>
      </c>
      <c r="B2474" t="s">
        <v>7471</v>
      </c>
      <c r="C2474" t="s">
        <v>7470</v>
      </c>
      <c r="D2474" t="s">
        <v>819</v>
      </c>
      <c r="E2474" t="s">
        <v>7669</v>
      </c>
      <c r="F2474">
        <v>100</v>
      </c>
      <c r="G2474" s="7" t="str">
        <f>VLOOKUP(A2474,[1]Lista_anagrafiche_collegate_ai_!$B$2:$E$11693,4,0)</f>
        <v>D</v>
      </c>
      <c r="H2474" t="s">
        <v>7720</v>
      </c>
      <c r="I2474">
        <v>101031101</v>
      </c>
      <c r="J2474" s="4" t="s">
        <v>7623</v>
      </c>
      <c r="K2474" t="s">
        <v>7623</v>
      </c>
    </row>
    <row r="2475" spans="1:11" x14ac:dyDescent="0.25">
      <c r="A2475">
        <v>2666</v>
      </c>
      <c r="B2475" t="s">
        <v>351</v>
      </c>
      <c r="C2475" t="s">
        <v>349</v>
      </c>
      <c r="D2475" t="s">
        <v>350</v>
      </c>
      <c r="E2475" t="s">
        <v>7669</v>
      </c>
      <c r="F2475">
        <v>100</v>
      </c>
      <c r="G2475" s="7" t="str">
        <f>VLOOKUP(A2475,[1]Lista_anagrafiche_collegate_ai_!$B$2:$E$11693,4,0)</f>
        <v>Ds</v>
      </c>
      <c r="H2475" t="s">
        <v>7720</v>
      </c>
      <c r="I2475">
        <v>203020602</v>
      </c>
      <c r="J2475" s="4" t="s">
        <v>8069</v>
      </c>
      <c r="K2475" t="s">
        <v>7566</v>
      </c>
    </row>
    <row r="2476" spans="1:11" x14ac:dyDescent="0.25">
      <c r="A2476">
        <v>507103</v>
      </c>
      <c r="B2476" t="s">
        <v>7128</v>
      </c>
      <c r="C2476" t="s">
        <v>7127</v>
      </c>
      <c r="D2476" t="s">
        <v>1431</v>
      </c>
      <c r="E2476" t="s">
        <v>7669</v>
      </c>
      <c r="F2476">
        <v>100</v>
      </c>
      <c r="G2476" s="7" t="str">
        <f>VLOOKUP(A2476,[1]Lista_anagrafiche_collegate_ai_!$B$2:$E$11693,4,0)</f>
        <v>D</v>
      </c>
      <c r="H2476" t="s">
        <v>7728</v>
      </c>
      <c r="I2476">
        <v>103040306</v>
      </c>
      <c r="J2476" s="4" t="s">
        <v>7971</v>
      </c>
      <c r="K2476" t="s">
        <v>7592</v>
      </c>
    </row>
    <row r="2477" spans="1:11" x14ac:dyDescent="0.25">
      <c r="A2477">
        <v>505484</v>
      </c>
      <c r="B2477" t="s">
        <v>6186</v>
      </c>
      <c r="C2477" t="s">
        <v>4882</v>
      </c>
      <c r="D2477" t="s">
        <v>1907</v>
      </c>
      <c r="E2477" t="s">
        <v>7669</v>
      </c>
      <c r="F2477">
        <v>100</v>
      </c>
      <c r="G2477" s="7" t="str">
        <f>VLOOKUP(A2477,[1]Lista_anagrafiche_collegate_ai_!$B$2:$E$11693,4,0)</f>
        <v>D</v>
      </c>
      <c r="H2477" t="s">
        <v>7720</v>
      </c>
      <c r="I2477">
        <v>103080401</v>
      </c>
      <c r="J2477" s="4" t="s">
        <v>7835</v>
      </c>
      <c r="K2477" t="s">
        <v>7604</v>
      </c>
    </row>
    <row r="2478" spans="1:11" x14ac:dyDescent="0.25">
      <c r="A2478">
        <v>506354</v>
      </c>
      <c r="B2478" t="s">
        <v>6654</v>
      </c>
      <c r="C2478" t="s">
        <v>4882</v>
      </c>
      <c r="D2478" t="s">
        <v>1385</v>
      </c>
      <c r="E2478" t="s">
        <v>7669</v>
      </c>
      <c r="F2478">
        <v>100</v>
      </c>
      <c r="G2478" s="7" t="str">
        <f>VLOOKUP(A2478,[1]Lista_anagrafiche_collegate_ai_!$B$2:$E$11693,4,0)</f>
        <v>D</v>
      </c>
      <c r="H2478" t="s">
        <v>7720</v>
      </c>
      <c r="I2478">
        <v>103010902</v>
      </c>
      <c r="J2478" s="4" t="s">
        <v>7978</v>
      </c>
      <c r="K2478" t="s">
        <v>7622</v>
      </c>
    </row>
    <row r="2479" spans="1:11" x14ac:dyDescent="0.25">
      <c r="A2479">
        <v>100837</v>
      </c>
      <c r="B2479" t="s">
        <v>4184</v>
      </c>
      <c r="C2479" t="s">
        <v>4182</v>
      </c>
      <c r="D2479" t="s">
        <v>4183</v>
      </c>
      <c r="E2479" t="s">
        <v>7669</v>
      </c>
      <c r="F2479">
        <v>100</v>
      </c>
      <c r="G2479" s="7" t="str">
        <f>VLOOKUP(A2479,[1]Lista_anagrafiche_collegate_ai_!$B$2:$E$11693,4,0)</f>
        <v>B</v>
      </c>
      <c r="H2479" t="s">
        <v>7712</v>
      </c>
      <c r="I2479">
        <v>301010102</v>
      </c>
      <c r="J2479" s="4" t="s">
        <v>7956</v>
      </c>
      <c r="K2479" t="s">
        <v>7627</v>
      </c>
    </row>
    <row r="2480" spans="1:11" x14ac:dyDescent="0.25">
      <c r="A2480">
        <v>5158</v>
      </c>
      <c r="B2480" t="s">
        <v>2336</v>
      </c>
      <c r="C2480" t="s">
        <v>2335</v>
      </c>
      <c r="D2480" t="s">
        <v>826</v>
      </c>
      <c r="E2480" t="s">
        <v>7782</v>
      </c>
      <c r="F2480">
        <v>100</v>
      </c>
      <c r="G2480" s="7" t="str">
        <f>VLOOKUP(A2480,[1]Lista_anagrafiche_collegate_ai_!$B$2:$E$11693,4,0)</f>
        <v>D</v>
      </c>
      <c r="H2480" t="s">
        <v>7720</v>
      </c>
      <c r="I2480">
        <v>203010901</v>
      </c>
      <c r="J2480" s="4" t="s">
        <v>7974</v>
      </c>
      <c r="K2480" t="s">
        <v>7560</v>
      </c>
    </row>
    <row r="2481" spans="1:11" x14ac:dyDescent="0.25">
      <c r="A2481">
        <v>5349</v>
      </c>
      <c r="B2481" t="s">
        <v>2446</v>
      </c>
      <c r="C2481" t="s">
        <v>2444</v>
      </c>
      <c r="D2481" t="s">
        <v>2445</v>
      </c>
      <c r="E2481" t="s">
        <v>7669</v>
      </c>
      <c r="F2481">
        <v>100</v>
      </c>
      <c r="G2481" s="7" t="str">
        <f>VLOOKUP(A2481,[1]Lista_anagrafiche_collegate_ai_!$B$2:$E$11693,4,0)</f>
        <v>D</v>
      </c>
      <c r="H2481" t="s">
        <v>7720</v>
      </c>
      <c r="I2481">
        <v>203040104</v>
      </c>
      <c r="J2481" s="4" t="s">
        <v>8018</v>
      </c>
      <c r="K2481" t="s">
        <v>7543</v>
      </c>
    </row>
    <row r="2482" spans="1:11" x14ac:dyDescent="0.25">
      <c r="A2482">
        <v>5350</v>
      </c>
      <c r="B2482" t="s">
        <v>2448</v>
      </c>
      <c r="C2482" t="s">
        <v>2444</v>
      </c>
      <c r="D2482" t="s">
        <v>2447</v>
      </c>
      <c r="E2482" t="s">
        <v>7669</v>
      </c>
      <c r="F2482">
        <v>100</v>
      </c>
      <c r="G2482" s="7" t="str">
        <f>VLOOKUP(A2482,[1]Lista_anagrafiche_collegate_ai_!$B$2:$E$11693,4,0)</f>
        <v>D</v>
      </c>
      <c r="H2482" t="s">
        <v>7720</v>
      </c>
      <c r="I2482">
        <v>203011102</v>
      </c>
      <c r="J2482" s="4" t="s">
        <v>8031</v>
      </c>
      <c r="K2482" t="s">
        <v>7539</v>
      </c>
    </row>
    <row r="2483" spans="1:11" x14ac:dyDescent="0.25">
      <c r="A2483">
        <v>504621</v>
      </c>
      <c r="B2483" t="s">
        <v>5912</v>
      </c>
      <c r="C2483" t="s">
        <v>5911</v>
      </c>
      <c r="D2483" t="s">
        <v>2108</v>
      </c>
      <c r="E2483" t="s">
        <v>7669</v>
      </c>
      <c r="F2483">
        <v>100</v>
      </c>
      <c r="G2483" s="7" t="str">
        <f>VLOOKUP(A2483,[1]Lista_anagrafiche_collegate_ai_!$B$2:$E$11693,4,0)</f>
        <v>D</v>
      </c>
      <c r="H2483" t="s">
        <v>7720</v>
      </c>
      <c r="I2483">
        <v>203080104</v>
      </c>
      <c r="J2483" s="4" t="s">
        <v>7818</v>
      </c>
      <c r="K2483" t="s">
        <v>7587</v>
      </c>
    </row>
    <row r="2484" spans="1:11" x14ac:dyDescent="0.25">
      <c r="A2484">
        <v>506784</v>
      </c>
      <c r="B2484" t="s">
        <v>6932</v>
      </c>
      <c r="C2484" t="s">
        <v>6931</v>
      </c>
      <c r="D2484" t="s">
        <v>1614</v>
      </c>
      <c r="E2484" t="s">
        <v>7669</v>
      </c>
      <c r="F2484">
        <v>100</v>
      </c>
      <c r="G2484" s="7" t="str">
        <f>VLOOKUP(A2484,[1]Lista_anagrafiche_collegate_ai_!$B$2:$E$11693,4,0)</f>
        <v>B</v>
      </c>
      <c r="H2484" t="s">
        <v>7713</v>
      </c>
      <c r="I2484">
        <v>201020302</v>
      </c>
      <c r="J2484" s="4" t="s">
        <v>8087</v>
      </c>
      <c r="K2484" t="s">
        <v>7608</v>
      </c>
    </row>
    <row r="2485" spans="1:11" x14ac:dyDescent="0.25">
      <c r="A2485">
        <v>504355</v>
      </c>
      <c r="B2485" t="s">
        <v>5798</v>
      </c>
      <c r="C2485" t="s">
        <v>5797</v>
      </c>
      <c r="D2485" t="s">
        <v>4255</v>
      </c>
      <c r="E2485" t="s">
        <v>7669</v>
      </c>
      <c r="F2485">
        <v>100</v>
      </c>
      <c r="G2485" s="7" t="str">
        <f>VLOOKUP(A2485,[1]Lista_anagrafiche_collegate_ai_!$B$2:$E$11693,4,0)</f>
        <v>D</v>
      </c>
      <c r="H2485" t="s">
        <v>7720</v>
      </c>
      <c r="I2485">
        <v>103060106</v>
      </c>
      <c r="J2485" s="4" t="s">
        <v>8028</v>
      </c>
      <c r="K2485" t="s">
        <v>7582</v>
      </c>
    </row>
    <row r="2486" spans="1:11" x14ac:dyDescent="0.25">
      <c r="A2486">
        <v>3927</v>
      </c>
      <c r="B2486" t="s">
        <v>1415</v>
      </c>
      <c r="C2486" t="s">
        <v>1413</v>
      </c>
      <c r="D2486" t="s">
        <v>1414</v>
      </c>
      <c r="E2486" t="s">
        <v>7669</v>
      </c>
      <c r="F2486">
        <v>100</v>
      </c>
      <c r="G2486" s="7" t="str">
        <f>VLOOKUP(A2486,[1]Lista_anagrafiche_collegate_ai_!$B$2:$E$11693,4,0)</f>
        <v>D</v>
      </c>
      <c r="H2486" t="s">
        <v>7720</v>
      </c>
      <c r="I2486">
        <v>203020502</v>
      </c>
      <c r="J2486" s="4" t="s">
        <v>7853</v>
      </c>
      <c r="K2486" t="s">
        <v>7551</v>
      </c>
    </row>
    <row r="2487" spans="1:11" x14ac:dyDescent="0.25">
      <c r="A2487">
        <v>5812</v>
      </c>
      <c r="B2487" t="s">
        <v>2780</v>
      </c>
      <c r="C2487" t="s">
        <v>2779</v>
      </c>
      <c r="D2487" t="s">
        <v>1479</v>
      </c>
      <c r="E2487" t="s">
        <v>7669</v>
      </c>
      <c r="F2487">
        <v>100</v>
      </c>
      <c r="G2487" s="7" t="str">
        <f>VLOOKUP(A2487,[1]Lista_anagrafiche_collegate_ai_!$B$2:$E$11693,4,0)</f>
        <v>D</v>
      </c>
      <c r="H2487" t="s">
        <v>7720</v>
      </c>
      <c r="I2487">
        <v>203080303</v>
      </c>
      <c r="J2487" s="4" t="s">
        <v>7939</v>
      </c>
      <c r="K2487" t="s">
        <v>7549</v>
      </c>
    </row>
    <row r="2488" spans="1:11" x14ac:dyDescent="0.25">
      <c r="A2488">
        <v>4290</v>
      </c>
      <c r="B2488" t="s">
        <v>1713</v>
      </c>
      <c r="C2488" t="s">
        <v>1583</v>
      </c>
      <c r="D2488" t="s">
        <v>1712</v>
      </c>
      <c r="E2488" t="s">
        <v>7669</v>
      </c>
      <c r="F2488">
        <v>100</v>
      </c>
      <c r="G2488" s="7" t="str">
        <f>VLOOKUP(A2488,[1]Lista_anagrafiche_collegate_ai_!$B$2:$E$11693,4,0)</f>
        <v>Ds</v>
      </c>
      <c r="H2488" t="s">
        <v>7720</v>
      </c>
      <c r="I2488">
        <v>201010103</v>
      </c>
      <c r="J2488" s="4" t="s">
        <v>7864</v>
      </c>
      <c r="K2488" t="s">
        <v>7546</v>
      </c>
    </row>
    <row r="2489" spans="1:11" x14ac:dyDescent="0.25">
      <c r="A2489">
        <v>4124</v>
      </c>
      <c r="B2489" t="s">
        <v>1585</v>
      </c>
      <c r="C2489" t="s">
        <v>1583</v>
      </c>
      <c r="D2489" t="s">
        <v>1584</v>
      </c>
      <c r="E2489" t="s">
        <v>7669</v>
      </c>
      <c r="F2489">
        <v>100</v>
      </c>
      <c r="G2489" s="7" t="str">
        <f>VLOOKUP(A2489,[1]Lista_anagrafiche_collegate_ai_!$B$2:$E$11693,4,0)</f>
        <v>B</v>
      </c>
      <c r="H2489" t="s">
        <v>7713</v>
      </c>
      <c r="I2489">
        <v>203080303</v>
      </c>
      <c r="J2489" s="4" t="s">
        <v>7939</v>
      </c>
      <c r="K2489" t="s">
        <v>7549</v>
      </c>
    </row>
    <row r="2490" spans="1:11" x14ac:dyDescent="0.25">
      <c r="A2490">
        <v>3222</v>
      </c>
      <c r="B2490" t="s">
        <v>767</v>
      </c>
      <c r="C2490" t="s">
        <v>766</v>
      </c>
      <c r="D2490" t="s">
        <v>476</v>
      </c>
      <c r="E2490" t="s">
        <v>7669</v>
      </c>
      <c r="F2490">
        <v>100</v>
      </c>
      <c r="G2490" s="7" t="str">
        <f>VLOOKUP(A2490,[1]Lista_anagrafiche_collegate_ai_!$B$2:$E$11693,4,0)</f>
        <v>D</v>
      </c>
      <c r="H2490" t="s">
        <v>7720</v>
      </c>
      <c r="I2490">
        <v>203080401</v>
      </c>
      <c r="J2490" s="4" t="s">
        <v>7833</v>
      </c>
      <c r="K2490" t="s">
        <v>7537</v>
      </c>
    </row>
    <row r="2491" spans="1:11" x14ac:dyDescent="0.25">
      <c r="A2491">
        <v>6635</v>
      </c>
      <c r="B2491" t="s">
        <v>3538</v>
      </c>
      <c r="C2491" t="s">
        <v>766</v>
      </c>
      <c r="D2491" t="s">
        <v>476</v>
      </c>
      <c r="E2491" t="s">
        <v>7669</v>
      </c>
      <c r="F2491">
        <v>100</v>
      </c>
      <c r="G2491" s="7" t="str">
        <f>VLOOKUP(A2491,[1]Lista_anagrafiche_collegate_ai_!$B$2:$E$11693,4,0)</f>
        <v>D</v>
      </c>
      <c r="H2491" t="s">
        <v>7720</v>
      </c>
      <c r="I2491">
        <v>203080303</v>
      </c>
      <c r="J2491" s="4" t="s">
        <v>7939</v>
      </c>
      <c r="K2491" t="s">
        <v>7549</v>
      </c>
    </row>
    <row r="2492" spans="1:11" x14ac:dyDescent="0.25">
      <c r="A2492">
        <v>506584</v>
      </c>
      <c r="B2492" t="s">
        <v>6793</v>
      </c>
      <c r="C2492" t="s">
        <v>6792</v>
      </c>
      <c r="D2492" t="s">
        <v>76</v>
      </c>
      <c r="E2492" t="s">
        <v>7669</v>
      </c>
      <c r="F2492">
        <v>100</v>
      </c>
      <c r="G2492" s="7" t="str">
        <f>VLOOKUP(A2492,[1]Lista_anagrafiche_collegate_ai_!$B$2:$E$11693,4,0)</f>
        <v>D</v>
      </c>
      <c r="H2492" t="s">
        <v>7720</v>
      </c>
      <c r="I2492">
        <v>103010902</v>
      </c>
      <c r="J2492" s="4" t="s">
        <v>7978</v>
      </c>
      <c r="K2492" t="s">
        <v>7622</v>
      </c>
    </row>
    <row r="2493" spans="1:11" x14ac:dyDescent="0.25">
      <c r="A2493">
        <v>3619</v>
      </c>
      <c r="B2493" t="s">
        <v>1095</v>
      </c>
      <c r="C2493" t="s">
        <v>1094</v>
      </c>
      <c r="D2493" t="s">
        <v>464</v>
      </c>
      <c r="E2493" t="s">
        <v>7669</v>
      </c>
      <c r="F2493">
        <v>100</v>
      </c>
      <c r="G2493" s="7" t="str">
        <f>VLOOKUP(A2493,[1]Lista_anagrafiche_collegate_ai_!$B$2:$E$11693,4,0)</f>
        <v>D</v>
      </c>
      <c r="H2493" t="s">
        <v>7720</v>
      </c>
      <c r="I2493">
        <v>203010508</v>
      </c>
      <c r="J2493" s="4" t="s">
        <v>7946</v>
      </c>
      <c r="K2493" t="s">
        <v>7550</v>
      </c>
    </row>
    <row r="2494" spans="1:11" x14ac:dyDescent="0.25">
      <c r="A2494">
        <v>505572</v>
      </c>
      <c r="B2494" t="s">
        <v>6228</v>
      </c>
      <c r="C2494" t="s">
        <v>6227</v>
      </c>
      <c r="D2494" t="s">
        <v>145</v>
      </c>
      <c r="E2494" t="s">
        <v>7701</v>
      </c>
      <c r="F2494">
        <v>100</v>
      </c>
      <c r="G2494" s="7" t="str">
        <f>VLOOKUP(A2494,[1]Lista_anagrafiche_collegate_ai_!$B$2:$E$11693,4,0)</f>
        <v>D</v>
      </c>
      <c r="H2494" t="s">
        <v>7720</v>
      </c>
      <c r="I2494">
        <v>103080401</v>
      </c>
      <c r="J2494" s="4" t="s">
        <v>7835</v>
      </c>
      <c r="K2494" t="s">
        <v>7604</v>
      </c>
    </row>
    <row r="2495" spans="1:11" x14ac:dyDescent="0.25">
      <c r="A2495">
        <v>100564</v>
      </c>
      <c r="B2495" t="s">
        <v>3869</v>
      </c>
      <c r="C2495" t="s">
        <v>3868</v>
      </c>
      <c r="D2495" t="s">
        <v>764</v>
      </c>
      <c r="E2495" t="s">
        <v>7669</v>
      </c>
      <c r="F2495">
        <v>100</v>
      </c>
      <c r="G2495" s="7" t="str">
        <f>VLOOKUP(A2495,[1]Lista_anagrafiche_collegate_ai_!$B$2:$E$11693,4,0)</f>
        <v>D</v>
      </c>
      <c r="H2495" t="s">
        <v>7720</v>
      </c>
      <c r="I2495">
        <v>103090202</v>
      </c>
      <c r="J2495" s="4" t="s">
        <v>7847</v>
      </c>
      <c r="K2495" t="s">
        <v>7598</v>
      </c>
    </row>
    <row r="2496" spans="1:11" x14ac:dyDescent="0.25">
      <c r="A2496">
        <v>3184</v>
      </c>
      <c r="B2496" t="s">
        <v>728</v>
      </c>
      <c r="C2496" t="s">
        <v>727</v>
      </c>
      <c r="D2496" t="s">
        <v>443</v>
      </c>
      <c r="E2496" t="s">
        <v>7669</v>
      </c>
      <c r="F2496">
        <v>100</v>
      </c>
      <c r="G2496" s="7" t="str">
        <f>VLOOKUP(A2496,[1]Lista_anagrafiche_collegate_ai_!$B$2:$E$11693,4,0)</f>
        <v>Bs</v>
      </c>
      <c r="H2496" t="s">
        <v>7724</v>
      </c>
      <c r="I2496">
        <v>203080303</v>
      </c>
      <c r="J2496" s="4" t="s">
        <v>7939</v>
      </c>
      <c r="K2496" t="s">
        <v>7549</v>
      </c>
    </row>
    <row r="2497" spans="1:11" x14ac:dyDescent="0.25">
      <c r="A2497">
        <v>505900</v>
      </c>
      <c r="B2497" t="s">
        <v>6383</v>
      </c>
      <c r="C2497" t="s">
        <v>2583</v>
      </c>
      <c r="D2497" t="s">
        <v>880</v>
      </c>
      <c r="E2497" t="s">
        <v>7669</v>
      </c>
      <c r="F2497">
        <v>100</v>
      </c>
      <c r="G2497" s="7" t="str">
        <f>VLOOKUP(A2497,[1]Lista_anagrafiche_collegate_ai_!$B$2:$E$11693,4,0)</f>
        <v>D</v>
      </c>
      <c r="H2497" t="s">
        <v>7715</v>
      </c>
      <c r="I2497">
        <v>103070201</v>
      </c>
      <c r="J2497" s="4" t="s">
        <v>7814</v>
      </c>
      <c r="K2497" t="s">
        <v>7583</v>
      </c>
    </row>
    <row r="2498" spans="1:11" x14ac:dyDescent="0.25">
      <c r="A2498">
        <v>5506</v>
      </c>
      <c r="B2498" t="s">
        <v>2584</v>
      </c>
      <c r="C2498" t="s">
        <v>2583</v>
      </c>
      <c r="D2498" t="s">
        <v>1649</v>
      </c>
      <c r="E2498" t="s">
        <v>7669</v>
      </c>
      <c r="F2498">
        <v>100</v>
      </c>
      <c r="G2498" s="7" t="str">
        <f>VLOOKUP(A2498,[1]Lista_anagrafiche_collegate_ai_!$B$2:$E$11693,4,0)</f>
        <v>D</v>
      </c>
      <c r="H2498" t="s">
        <v>7720</v>
      </c>
      <c r="I2498">
        <v>203050104</v>
      </c>
      <c r="J2498" s="4" t="s">
        <v>7904</v>
      </c>
      <c r="K2498" t="s">
        <v>1024</v>
      </c>
    </row>
    <row r="2499" spans="1:11" x14ac:dyDescent="0.25">
      <c r="A2499">
        <v>504146</v>
      </c>
      <c r="B2499" t="s">
        <v>5716</v>
      </c>
      <c r="C2499" t="s">
        <v>5715</v>
      </c>
      <c r="D2499" t="s">
        <v>2135</v>
      </c>
      <c r="E2499" t="s">
        <v>7683</v>
      </c>
      <c r="F2499">
        <v>100</v>
      </c>
      <c r="G2499" s="7" t="str">
        <f>VLOOKUP(A2499,[1]Lista_anagrafiche_collegate_ai_!$B$2:$E$11693,4,0)</f>
        <v>D</v>
      </c>
      <c r="H2499" t="s">
        <v>7720</v>
      </c>
      <c r="I2499">
        <v>103100101</v>
      </c>
      <c r="J2499" s="4" t="s">
        <v>7973</v>
      </c>
      <c r="K2499" t="s">
        <v>7621</v>
      </c>
    </row>
    <row r="2500" spans="1:11" x14ac:dyDescent="0.25">
      <c r="A2500">
        <v>503632</v>
      </c>
      <c r="B2500" t="s">
        <v>5541</v>
      </c>
      <c r="C2500" t="s">
        <v>2434</v>
      </c>
      <c r="D2500" t="s">
        <v>106</v>
      </c>
      <c r="E2500" t="s">
        <v>7669</v>
      </c>
      <c r="F2500">
        <v>100</v>
      </c>
      <c r="G2500" s="7" t="str">
        <f>VLOOKUP(A2500,[1]Lista_anagrafiche_collegate_ai_!$B$2:$E$11693,4,0)</f>
        <v>D</v>
      </c>
      <c r="H2500" t="s">
        <v>7728</v>
      </c>
      <c r="I2500">
        <v>103011102</v>
      </c>
      <c r="J2500" s="4" t="s">
        <v>8034</v>
      </c>
      <c r="K2500" t="s">
        <v>7611</v>
      </c>
    </row>
    <row r="2501" spans="1:11" x14ac:dyDescent="0.25">
      <c r="A2501">
        <v>502051</v>
      </c>
      <c r="B2501" t="s">
        <v>5105</v>
      </c>
      <c r="C2501" t="s">
        <v>5104</v>
      </c>
      <c r="D2501" t="s">
        <v>746</v>
      </c>
      <c r="E2501" t="s">
        <v>7680</v>
      </c>
      <c r="F2501">
        <v>100</v>
      </c>
      <c r="G2501" s="7" t="str">
        <f>VLOOKUP(A2501,[1]Lista_anagrafiche_collegate_ai_!$B$2:$E$11693,4,0)</f>
        <v>Ds</v>
      </c>
      <c r="H2501" t="s">
        <v>7720</v>
      </c>
      <c r="I2501">
        <v>103050104</v>
      </c>
      <c r="J2501" s="4" t="s">
        <v>7994</v>
      </c>
      <c r="K2501" t="s">
        <v>7618</v>
      </c>
    </row>
    <row r="2502" spans="1:11" x14ac:dyDescent="0.25">
      <c r="A2502">
        <v>507164</v>
      </c>
      <c r="B2502" t="s">
        <v>7172</v>
      </c>
      <c r="C2502" t="s">
        <v>7171</v>
      </c>
      <c r="D2502" t="s">
        <v>1401</v>
      </c>
      <c r="E2502" t="s">
        <v>7669</v>
      </c>
      <c r="F2502">
        <v>100</v>
      </c>
      <c r="G2502" s="7" t="str">
        <f>VLOOKUP(A2502,[1]Lista_anagrafiche_collegate_ai_!$B$2:$E$11693,4,0)</f>
        <v>D</v>
      </c>
      <c r="H2502" t="s">
        <v>7720</v>
      </c>
      <c r="I2502">
        <v>103050304</v>
      </c>
      <c r="J2502" s="4" t="s">
        <v>7986</v>
      </c>
      <c r="K2502" t="s">
        <v>7594</v>
      </c>
    </row>
    <row r="2503" spans="1:11" x14ac:dyDescent="0.25">
      <c r="A2503">
        <v>5862</v>
      </c>
      <c r="B2503" t="s">
        <v>2816</v>
      </c>
      <c r="C2503" t="s">
        <v>2814</v>
      </c>
      <c r="D2503" t="s">
        <v>2815</v>
      </c>
      <c r="E2503" t="s">
        <v>7669</v>
      </c>
      <c r="F2503">
        <v>100</v>
      </c>
      <c r="G2503" s="7" t="str">
        <f>VLOOKUP(A2503,[1]Lista_anagrafiche_collegate_ai_!$B$2:$E$11693,4,0)</f>
        <v>D</v>
      </c>
      <c r="H2503" t="s">
        <v>7728</v>
      </c>
      <c r="I2503">
        <v>203011105</v>
      </c>
      <c r="J2503" s="4" t="s">
        <v>8032</v>
      </c>
      <c r="K2503" t="s">
        <v>7539</v>
      </c>
    </row>
    <row r="2504" spans="1:11" x14ac:dyDescent="0.25">
      <c r="A2504">
        <v>505839</v>
      </c>
      <c r="B2504" t="s">
        <v>6357</v>
      </c>
      <c r="C2504" t="s">
        <v>6356</v>
      </c>
      <c r="D2504" t="s">
        <v>1351</v>
      </c>
      <c r="E2504" t="s">
        <v>7669</v>
      </c>
      <c r="F2504">
        <v>100</v>
      </c>
      <c r="G2504" s="7" t="str">
        <f>VLOOKUP(A2504,[1]Lista_anagrafiche_collegate_ai_!$B$2:$E$11693,4,0)</f>
        <v>D</v>
      </c>
      <c r="H2504" t="s">
        <v>7720</v>
      </c>
      <c r="I2504">
        <v>103080202</v>
      </c>
      <c r="J2504" s="4" t="s">
        <v>7816</v>
      </c>
      <c r="K2504" t="s">
        <v>7587</v>
      </c>
    </row>
    <row r="2505" spans="1:11" x14ac:dyDescent="0.25">
      <c r="A2505">
        <v>506814</v>
      </c>
      <c r="B2505" t="s">
        <v>6947</v>
      </c>
      <c r="C2505" t="s">
        <v>6356</v>
      </c>
      <c r="D2505" t="s">
        <v>55</v>
      </c>
      <c r="E2505" t="s">
        <v>7669</v>
      </c>
      <c r="F2505">
        <v>100</v>
      </c>
      <c r="G2505" s="7" t="str">
        <f>VLOOKUP(A2505,[1]Lista_anagrafiche_collegate_ai_!$B$2:$E$11693,4,0)</f>
        <v>B</v>
      </c>
      <c r="H2505" t="s">
        <v>7712</v>
      </c>
      <c r="I2505">
        <v>103010901</v>
      </c>
      <c r="J2505" s="4" t="s">
        <v>7977</v>
      </c>
      <c r="K2505" t="s">
        <v>7622</v>
      </c>
    </row>
    <row r="2506" spans="1:11" x14ac:dyDescent="0.25">
      <c r="A2506">
        <v>4905</v>
      </c>
      <c r="B2506" t="s">
        <v>2145</v>
      </c>
      <c r="C2506" t="s">
        <v>937</v>
      </c>
      <c r="D2506" t="s">
        <v>592</v>
      </c>
      <c r="E2506" t="s">
        <v>7669</v>
      </c>
      <c r="F2506">
        <v>100</v>
      </c>
      <c r="G2506" s="7" t="str">
        <f>VLOOKUP(A2506,[1]Lista_anagrafiche_collegate_ai_!$B$2:$E$11693,4,0)</f>
        <v>C</v>
      </c>
      <c r="H2506" t="s">
        <v>7712</v>
      </c>
      <c r="I2506">
        <v>201010401</v>
      </c>
      <c r="J2506" s="4" t="s">
        <v>7887</v>
      </c>
      <c r="K2506" t="s">
        <v>7577</v>
      </c>
    </row>
    <row r="2507" spans="1:11" x14ac:dyDescent="0.25">
      <c r="A2507">
        <v>503102</v>
      </c>
      <c r="B2507" t="s">
        <v>5322</v>
      </c>
      <c r="C2507" t="s">
        <v>937</v>
      </c>
      <c r="D2507" t="s">
        <v>776</v>
      </c>
      <c r="E2507" t="s">
        <v>7669</v>
      </c>
      <c r="F2507">
        <v>100</v>
      </c>
      <c r="G2507" s="7" t="str">
        <f>VLOOKUP(A2507,[1]Lista_anagrafiche_collegate_ai_!$B$2:$E$11693,4,0)</f>
        <v>B</v>
      </c>
      <c r="H2507" t="s">
        <v>7724</v>
      </c>
      <c r="I2507">
        <v>103070101</v>
      </c>
      <c r="J2507" s="4" t="s">
        <v>7925</v>
      </c>
      <c r="K2507" t="s">
        <v>7619</v>
      </c>
    </row>
    <row r="2508" spans="1:11" x14ac:dyDescent="0.25">
      <c r="A2508">
        <v>3448</v>
      </c>
      <c r="B2508" t="s">
        <v>939</v>
      </c>
      <c r="C2508" t="s">
        <v>937</v>
      </c>
      <c r="D2508" t="s">
        <v>938</v>
      </c>
      <c r="E2508" t="s">
        <v>7669</v>
      </c>
      <c r="F2508">
        <v>100</v>
      </c>
      <c r="G2508" s="7" t="str">
        <f>VLOOKUP(A2508,[1]Lista_anagrafiche_collegate_ai_!$B$2:$E$11693,4,0)</f>
        <v>D</v>
      </c>
      <c r="H2508" t="s">
        <v>7728</v>
      </c>
      <c r="I2508">
        <v>203011105</v>
      </c>
      <c r="J2508" s="4" t="s">
        <v>8032</v>
      </c>
      <c r="K2508" t="s">
        <v>7539</v>
      </c>
    </row>
    <row r="2509" spans="1:11" x14ac:dyDescent="0.25">
      <c r="A2509">
        <v>3514</v>
      </c>
      <c r="B2509" t="s">
        <v>1008</v>
      </c>
      <c r="C2509" t="s">
        <v>1006</v>
      </c>
      <c r="D2509" t="s">
        <v>1007</v>
      </c>
      <c r="E2509" t="s">
        <v>7669</v>
      </c>
      <c r="F2509">
        <v>100</v>
      </c>
      <c r="G2509" s="7" t="str">
        <f>VLOOKUP(A2509,[1]Lista_anagrafiche_collegate_ai_!$B$2:$E$11693,4,0)</f>
        <v>D</v>
      </c>
      <c r="H2509" t="s">
        <v>7720</v>
      </c>
      <c r="I2509">
        <v>203090203</v>
      </c>
      <c r="J2509" s="4" t="s">
        <v>7842</v>
      </c>
      <c r="K2509" t="s">
        <v>8100</v>
      </c>
    </row>
    <row r="2510" spans="1:11" x14ac:dyDescent="0.25">
      <c r="A2510">
        <v>6610</v>
      </c>
      <c r="B2510" t="s">
        <v>3502</v>
      </c>
      <c r="C2510" t="s">
        <v>3500</v>
      </c>
      <c r="D2510" t="s">
        <v>3501</v>
      </c>
      <c r="E2510" t="s">
        <v>7780</v>
      </c>
      <c r="F2510">
        <v>100</v>
      </c>
      <c r="G2510" s="7" t="str">
        <f>VLOOKUP(A2510,[1]Lista_anagrafiche_collegate_ai_!$B$2:$E$11693,4,0)</f>
        <v>Bs</v>
      </c>
      <c r="H2510" t="s">
        <v>7724</v>
      </c>
      <c r="I2510">
        <v>203010601</v>
      </c>
      <c r="J2510" s="4" t="s">
        <v>7965</v>
      </c>
      <c r="K2510" t="s">
        <v>971</v>
      </c>
    </row>
    <row r="2511" spans="1:11" x14ac:dyDescent="0.25">
      <c r="A2511">
        <v>505034</v>
      </c>
      <c r="B2511" t="s">
        <v>5981</v>
      </c>
      <c r="C2511" t="s">
        <v>5980</v>
      </c>
      <c r="D2511" t="s">
        <v>250</v>
      </c>
      <c r="E2511" t="s">
        <v>7669</v>
      </c>
      <c r="F2511">
        <v>100</v>
      </c>
      <c r="G2511" s="7" t="str">
        <f>VLOOKUP(A2511,[1]Lista_anagrafiche_collegate_ai_!$B$2:$E$11693,4,0)</f>
        <v>D</v>
      </c>
      <c r="H2511" t="s">
        <v>7720</v>
      </c>
      <c r="I2511">
        <v>101030601</v>
      </c>
      <c r="J2511" s="4" t="s">
        <v>8063</v>
      </c>
      <c r="K2511" t="s">
        <v>7610</v>
      </c>
    </row>
    <row r="2512" spans="1:11" x14ac:dyDescent="0.25">
      <c r="A2512">
        <v>5936</v>
      </c>
      <c r="B2512" t="s">
        <v>2880</v>
      </c>
      <c r="C2512" t="s">
        <v>2878</v>
      </c>
      <c r="D2512" t="s">
        <v>2879</v>
      </c>
      <c r="E2512" t="s">
        <v>7669</v>
      </c>
      <c r="F2512">
        <v>100</v>
      </c>
      <c r="G2512" s="7" t="str">
        <f>VLOOKUP(A2512,[1]Lista_anagrafiche_collegate_ai_!$B$2:$E$11693,4,0)</f>
        <v>D</v>
      </c>
      <c r="H2512" t="s">
        <v>7720</v>
      </c>
      <c r="I2512">
        <v>203080103</v>
      </c>
      <c r="J2512" s="4" t="s">
        <v>7817</v>
      </c>
      <c r="K2512" t="s">
        <v>7548</v>
      </c>
    </row>
    <row r="2513" spans="1:11" x14ac:dyDescent="0.25">
      <c r="A2513">
        <v>3245</v>
      </c>
      <c r="B2513" t="s">
        <v>794</v>
      </c>
      <c r="C2513" t="s">
        <v>341</v>
      </c>
      <c r="D2513" t="s">
        <v>793</v>
      </c>
      <c r="E2513" t="s">
        <v>7669</v>
      </c>
      <c r="F2513">
        <v>100</v>
      </c>
      <c r="G2513" s="7" t="str">
        <f>VLOOKUP(A2513,[1]Lista_anagrafiche_collegate_ai_!$B$2:$E$11693,4,0)</f>
        <v>D</v>
      </c>
      <c r="H2513" t="s">
        <v>7715</v>
      </c>
      <c r="I2513">
        <v>203070101</v>
      </c>
      <c r="J2513" s="4" t="s">
        <v>7924</v>
      </c>
      <c r="K2513" t="s">
        <v>7557</v>
      </c>
    </row>
    <row r="2514" spans="1:11" x14ac:dyDescent="0.25">
      <c r="A2514">
        <v>507023</v>
      </c>
      <c r="B2514" t="s">
        <v>7080</v>
      </c>
      <c r="C2514" t="s">
        <v>341</v>
      </c>
      <c r="D2514" t="s">
        <v>350</v>
      </c>
      <c r="E2514" t="s">
        <v>7669</v>
      </c>
      <c r="F2514">
        <v>100</v>
      </c>
      <c r="G2514" s="7" t="str">
        <f>VLOOKUP(A2514,[1]Lista_anagrafiche_collegate_ai_!$B$2:$E$11693,4,0)</f>
        <v>D</v>
      </c>
      <c r="H2514" t="s">
        <v>7720</v>
      </c>
      <c r="I2514">
        <v>103011506</v>
      </c>
      <c r="J2514" s="4" t="s">
        <v>7928</v>
      </c>
      <c r="K2514" t="s">
        <v>7586</v>
      </c>
    </row>
    <row r="2515" spans="1:11" x14ac:dyDescent="0.25">
      <c r="A2515">
        <v>2658</v>
      </c>
      <c r="B2515" t="s">
        <v>342</v>
      </c>
      <c r="C2515" t="s">
        <v>341</v>
      </c>
      <c r="D2515" t="s">
        <v>145</v>
      </c>
      <c r="E2515" t="s">
        <v>7669</v>
      </c>
      <c r="F2515">
        <v>100</v>
      </c>
      <c r="G2515" s="7" t="str">
        <f>VLOOKUP(A2515,[1]Lista_anagrafiche_collegate_ai_!$B$2:$E$11693,4,0)</f>
        <v>D</v>
      </c>
      <c r="H2515" t="s">
        <v>7720</v>
      </c>
      <c r="I2515">
        <v>203080103</v>
      </c>
      <c r="J2515" s="4" t="s">
        <v>7817</v>
      </c>
      <c r="K2515" t="s">
        <v>7548</v>
      </c>
    </row>
    <row r="2516" spans="1:11" x14ac:dyDescent="0.25">
      <c r="A2516">
        <v>502816</v>
      </c>
      <c r="B2516" t="s">
        <v>5230</v>
      </c>
      <c r="C2516" t="s">
        <v>341</v>
      </c>
      <c r="D2516" t="s">
        <v>510</v>
      </c>
      <c r="E2516" t="s">
        <v>7669</v>
      </c>
      <c r="F2516">
        <v>100</v>
      </c>
      <c r="G2516" s="7" t="str">
        <f>VLOOKUP(A2516,[1]Lista_anagrafiche_collegate_ai_!$B$2:$E$11693,4,0)</f>
        <v>Ds</v>
      </c>
      <c r="H2516" t="s">
        <v>7712</v>
      </c>
      <c r="I2516">
        <v>102010201</v>
      </c>
      <c r="J2516" s="4" t="s">
        <v>8048</v>
      </c>
      <c r="K2516" t="s">
        <v>7636</v>
      </c>
    </row>
    <row r="2517" spans="1:11" x14ac:dyDescent="0.25">
      <c r="A2517">
        <v>5004</v>
      </c>
      <c r="B2517" t="s">
        <v>2228</v>
      </c>
      <c r="C2517" t="s">
        <v>2226</v>
      </c>
      <c r="D2517" t="s">
        <v>2227</v>
      </c>
      <c r="E2517" t="s">
        <v>7669</v>
      </c>
      <c r="F2517">
        <v>100</v>
      </c>
      <c r="G2517" s="7" t="str">
        <f>VLOOKUP(A2517,[1]Lista_anagrafiche_collegate_ai_!$B$2:$E$11693,4,0)</f>
        <v>B</v>
      </c>
      <c r="H2517" t="s">
        <v>7713</v>
      </c>
      <c r="I2517">
        <v>201030401</v>
      </c>
      <c r="J2517" s="4" t="s">
        <v>8001</v>
      </c>
      <c r="K2517" t="s">
        <v>7552</v>
      </c>
    </row>
    <row r="2518" spans="1:11" x14ac:dyDescent="0.25">
      <c r="A2518">
        <v>510169</v>
      </c>
      <c r="B2518" t="s">
        <v>7395</v>
      </c>
      <c r="C2518" t="s">
        <v>7393</v>
      </c>
      <c r="D2518" t="s">
        <v>7394</v>
      </c>
      <c r="E2518" t="s">
        <v>7669</v>
      </c>
      <c r="F2518">
        <v>100</v>
      </c>
      <c r="G2518" s="7" t="str">
        <f>VLOOKUP(A2518,[1]Lista_anagrafiche_collegate_ai_!$B$2:$E$11693,4,0)</f>
        <v>D</v>
      </c>
      <c r="H2518" t="s">
        <v>7726</v>
      </c>
      <c r="I2518">
        <v>103040208</v>
      </c>
      <c r="J2518" s="4" t="s">
        <v>8014</v>
      </c>
      <c r="K2518" t="s">
        <v>7650</v>
      </c>
    </row>
    <row r="2519" spans="1:11" x14ac:dyDescent="0.25">
      <c r="A2519">
        <v>504512</v>
      </c>
      <c r="B2519" t="s">
        <v>5866</v>
      </c>
      <c r="C2519" t="s">
        <v>758</v>
      </c>
      <c r="D2519" t="s">
        <v>1208</v>
      </c>
      <c r="E2519" t="s">
        <v>7669</v>
      </c>
      <c r="F2519">
        <v>100</v>
      </c>
      <c r="G2519" s="7" t="str">
        <f>VLOOKUP(A2519,[1]Lista_anagrafiche_collegate_ai_!$B$2:$E$11693,4,0)</f>
        <v>D</v>
      </c>
      <c r="H2519" t="s">
        <v>7720</v>
      </c>
      <c r="I2519">
        <v>103011604</v>
      </c>
      <c r="J2519" s="4" t="s">
        <v>7915</v>
      </c>
      <c r="K2519" t="s">
        <v>7635</v>
      </c>
    </row>
    <row r="2520" spans="1:11" x14ac:dyDescent="0.25">
      <c r="A2520">
        <v>3215</v>
      </c>
      <c r="B2520" t="s">
        <v>760</v>
      </c>
      <c r="C2520" t="s">
        <v>758</v>
      </c>
      <c r="D2520" t="s">
        <v>759</v>
      </c>
      <c r="E2520" t="s">
        <v>7669</v>
      </c>
      <c r="F2520">
        <v>100</v>
      </c>
      <c r="G2520" s="7" t="str">
        <f>VLOOKUP(A2520,[1]Lista_anagrafiche_collegate_ai_!$B$2:$E$11693,4,0)</f>
        <v>D</v>
      </c>
      <c r="H2520" t="s">
        <v>7720</v>
      </c>
      <c r="I2520">
        <v>203050302</v>
      </c>
      <c r="J2520" s="4" t="s">
        <v>7937</v>
      </c>
      <c r="K2520" t="s">
        <v>7542</v>
      </c>
    </row>
    <row r="2521" spans="1:11" x14ac:dyDescent="0.25">
      <c r="A2521">
        <v>101016</v>
      </c>
      <c r="B2521" t="s">
        <v>4322</v>
      </c>
      <c r="C2521" t="s">
        <v>4320</v>
      </c>
      <c r="D2521" t="s">
        <v>4321</v>
      </c>
      <c r="E2521" t="s">
        <v>7669</v>
      </c>
      <c r="F2521">
        <v>100</v>
      </c>
      <c r="G2521" s="7" t="str">
        <f>VLOOKUP(A2521,[1]Lista_anagrafiche_collegate_ai_!$B$2:$E$11693,4,0)</f>
        <v>Bs</v>
      </c>
      <c r="H2521" t="s">
        <v>7724</v>
      </c>
      <c r="I2521">
        <v>103040202</v>
      </c>
      <c r="J2521" s="4" t="s">
        <v>8013</v>
      </c>
      <c r="K2521" t="s">
        <v>7597</v>
      </c>
    </row>
    <row r="2522" spans="1:11" x14ac:dyDescent="0.25">
      <c r="A2522">
        <v>101977</v>
      </c>
      <c r="B2522" t="s">
        <v>4854</v>
      </c>
      <c r="C2522" t="s">
        <v>3539</v>
      </c>
      <c r="D2522" t="s">
        <v>4853</v>
      </c>
      <c r="E2522" t="s">
        <v>7669</v>
      </c>
      <c r="F2522">
        <v>100</v>
      </c>
      <c r="G2522" s="7" t="str">
        <f>VLOOKUP(A2522,[1]Lista_anagrafiche_collegate_ai_!$B$2:$E$11693,4,0)</f>
        <v>D</v>
      </c>
      <c r="H2522" t="s">
        <v>7720</v>
      </c>
      <c r="I2522">
        <v>103030204</v>
      </c>
      <c r="J2522" s="4" t="s">
        <v>7857</v>
      </c>
      <c r="K2522" t="s">
        <v>7643</v>
      </c>
    </row>
    <row r="2523" spans="1:11" x14ac:dyDescent="0.25">
      <c r="A2523">
        <v>6636</v>
      </c>
      <c r="B2523" t="s">
        <v>3541</v>
      </c>
      <c r="C2523" t="s">
        <v>3539</v>
      </c>
      <c r="D2523" t="s">
        <v>3540</v>
      </c>
      <c r="E2523" t="s">
        <v>7669</v>
      </c>
      <c r="F2523">
        <v>100</v>
      </c>
      <c r="G2523" s="7" t="str">
        <f>VLOOKUP(A2523,[1]Lista_anagrafiche_collegate_ai_!$B$2:$E$11693,4,0)</f>
        <v>D</v>
      </c>
      <c r="H2523" t="s">
        <v>7720</v>
      </c>
      <c r="I2523">
        <v>203080303</v>
      </c>
      <c r="J2523" s="4" t="s">
        <v>7939</v>
      </c>
      <c r="K2523" t="s">
        <v>7572</v>
      </c>
    </row>
    <row r="2524" spans="1:11" x14ac:dyDescent="0.25">
      <c r="A2524">
        <v>506633</v>
      </c>
      <c r="B2524" t="s">
        <v>6821</v>
      </c>
      <c r="C2524" t="s">
        <v>6819</v>
      </c>
      <c r="D2524" t="s">
        <v>6820</v>
      </c>
      <c r="E2524" t="s">
        <v>7669</v>
      </c>
      <c r="F2524">
        <v>100</v>
      </c>
      <c r="G2524" s="7" t="str">
        <f>VLOOKUP(A2524,[1]Lista_anagrafiche_collegate_ai_!$B$2:$E$11693,4,0)</f>
        <v>Bs</v>
      </c>
      <c r="H2524" t="s">
        <v>7724</v>
      </c>
      <c r="I2524">
        <v>103040104</v>
      </c>
      <c r="J2524" s="4" t="s">
        <v>8008</v>
      </c>
      <c r="K2524" t="s">
        <v>7620</v>
      </c>
    </row>
    <row r="2525" spans="1:11" x14ac:dyDescent="0.25">
      <c r="A2525">
        <v>6355</v>
      </c>
      <c r="B2525" t="s">
        <v>3150</v>
      </c>
      <c r="C2525" t="s">
        <v>3149</v>
      </c>
      <c r="D2525" t="s">
        <v>64</v>
      </c>
      <c r="E2525" t="s">
        <v>7669</v>
      </c>
      <c r="F2525">
        <v>100</v>
      </c>
      <c r="G2525" s="7" t="str">
        <f>VLOOKUP(A2525,[1]Lista_anagrafiche_collegate_ai_!$B$2:$E$11693,4,0)</f>
        <v>D</v>
      </c>
      <c r="H2525" t="s">
        <v>7720</v>
      </c>
      <c r="I2525">
        <v>203090202</v>
      </c>
      <c r="J2525" s="4" t="s">
        <v>7841</v>
      </c>
      <c r="K2525" t="s">
        <v>719</v>
      </c>
    </row>
    <row r="2526" spans="1:11" x14ac:dyDescent="0.25">
      <c r="A2526">
        <v>100631</v>
      </c>
      <c r="B2526" t="s">
        <v>3893</v>
      </c>
      <c r="C2526" t="s">
        <v>3891</v>
      </c>
      <c r="D2526" t="s">
        <v>3892</v>
      </c>
      <c r="E2526" t="s">
        <v>7685</v>
      </c>
      <c r="F2526">
        <v>100</v>
      </c>
      <c r="G2526" s="7" t="str">
        <f>VLOOKUP(A2526,[1]Lista_anagrafiche_collegate_ai_!$B$2:$E$11693,4,0)</f>
        <v>D</v>
      </c>
      <c r="H2526" t="s">
        <v>7727</v>
      </c>
      <c r="I2526">
        <v>301030112</v>
      </c>
      <c r="J2526" s="4" t="s">
        <v>7829</v>
      </c>
      <c r="K2526" t="s">
        <v>7569</v>
      </c>
    </row>
    <row r="2527" spans="1:11" x14ac:dyDescent="0.25">
      <c r="A2527">
        <v>6385</v>
      </c>
      <c r="B2527" t="s">
        <v>3191</v>
      </c>
      <c r="C2527" t="s">
        <v>3190</v>
      </c>
      <c r="D2527" t="s">
        <v>221</v>
      </c>
      <c r="E2527" t="s">
        <v>7679</v>
      </c>
      <c r="F2527">
        <v>100</v>
      </c>
      <c r="G2527" s="7" t="str">
        <f>VLOOKUP(A2527,[1]Lista_anagrafiche_collegate_ai_!$B$2:$E$11693,4,0)</f>
        <v>D</v>
      </c>
      <c r="H2527" t="s">
        <v>7720</v>
      </c>
      <c r="I2527">
        <v>203090203</v>
      </c>
      <c r="J2527" s="4" t="s">
        <v>7842</v>
      </c>
      <c r="K2527" t="s">
        <v>8100</v>
      </c>
    </row>
    <row r="2528" spans="1:11" x14ac:dyDescent="0.25">
      <c r="A2528">
        <v>510171</v>
      </c>
      <c r="B2528" t="s">
        <v>7397</v>
      </c>
      <c r="C2528" t="s">
        <v>7396</v>
      </c>
      <c r="D2528" t="s">
        <v>3201</v>
      </c>
      <c r="E2528" t="s">
        <v>7669</v>
      </c>
      <c r="F2528">
        <v>100</v>
      </c>
      <c r="G2528" s="7" t="str">
        <f>VLOOKUP(A2528,[1]Lista_anagrafiche_collegate_ai_!$B$2:$E$11693,4,0)</f>
        <v>D</v>
      </c>
      <c r="H2528" t="s">
        <v>7720</v>
      </c>
      <c r="I2528">
        <v>103060106</v>
      </c>
      <c r="J2528" s="4" t="s">
        <v>8028</v>
      </c>
      <c r="K2528" t="s">
        <v>7582</v>
      </c>
    </row>
    <row r="2529" spans="1:11" x14ac:dyDescent="0.25">
      <c r="A2529">
        <v>3783</v>
      </c>
      <c r="B2529" t="s">
        <v>1272</v>
      </c>
      <c r="C2529" t="s">
        <v>1270</v>
      </c>
      <c r="D2529" t="s">
        <v>1271</v>
      </c>
      <c r="E2529" t="s">
        <v>7669</v>
      </c>
      <c r="F2529">
        <v>100</v>
      </c>
      <c r="G2529" s="7" t="str">
        <f>VLOOKUP(A2529,[1]Lista_anagrafiche_collegate_ai_!$B$2:$E$11693,4,0)</f>
        <v>D</v>
      </c>
      <c r="H2529" t="s">
        <v>7712</v>
      </c>
      <c r="I2529">
        <v>202010201</v>
      </c>
      <c r="J2529" s="4" t="s">
        <v>8045</v>
      </c>
      <c r="K2529" t="s">
        <v>7541</v>
      </c>
    </row>
    <row r="2530" spans="1:11" x14ac:dyDescent="0.25">
      <c r="A2530">
        <v>506224</v>
      </c>
      <c r="B2530" t="s">
        <v>6581</v>
      </c>
      <c r="C2530" t="s">
        <v>6579</v>
      </c>
      <c r="D2530" t="s">
        <v>6580</v>
      </c>
      <c r="E2530" t="s">
        <v>7669</v>
      </c>
      <c r="F2530">
        <v>100</v>
      </c>
      <c r="G2530" s="7" t="str">
        <f>VLOOKUP(A2530,[1]Lista_anagrafiche_collegate_ai_!$B$2:$E$11693,4,0)</f>
        <v>Bs</v>
      </c>
      <c r="H2530" t="s">
        <v>7724</v>
      </c>
      <c r="I2530">
        <v>103050104</v>
      </c>
      <c r="J2530" s="4" t="s">
        <v>7994</v>
      </c>
      <c r="K2530" t="s">
        <v>7618</v>
      </c>
    </row>
    <row r="2531" spans="1:11" x14ac:dyDescent="0.25">
      <c r="A2531">
        <v>504583</v>
      </c>
      <c r="B2531" t="s">
        <v>5894</v>
      </c>
      <c r="C2531" t="s">
        <v>5893</v>
      </c>
      <c r="D2531" t="s">
        <v>534</v>
      </c>
      <c r="E2531" t="s">
        <v>7669</v>
      </c>
      <c r="F2531">
        <v>100</v>
      </c>
      <c r="G2531" s="7" t="str">
        <f>VLOOKUP(A2531,[1]Lista_anagrafiche_collegate_ai_!$B$2:$E$11693,4,0)</f>
        <v>Ds</v>
      </c>
      <c r="H2531" t="s">
        <v>7712</v>
      </c>
      <c r="I2531">
        <v>102020101</v>
      </c>
      <c r="J2531" s="4" t="s">
        <v>8005</v>
      </c>
      <c r="K2531" t="s">
        <v>7641</v>
      </c>
    </row>
    <row r="2532" spans="1:11" x14ac:dyDescent="0.25">
      <c r="A2532">
        <v>5895</v>
      </c>
      <c r="B2532" t="s">
        <v>2842</v>
      </c>
      <c r="C2532" t="s">
        <v>2841</v>
      </c>
      <c r="D2532" t="s">
        <v>1161</v>
      </c>
      <c r="E2532" t="s">
        <v>7669</v>
      </c>
      <c r="F2532">
        <v>100</v>
      </c>
      <c r="G2532" s="7" t="str">
        <f>VLOOKUP(A2532,[1]Lista_anagrafiche_collegate_ai_!$B$2:$E$11693,4,0)</f>
        <v>D</v>
      </c>
      <c r="H2532" t="s">
        <v>7720</v>
      </c>
      <c r="I2532">
        <v>203080103</v>
      </c>
      <c r="J2532" s="4" t="s">
        <v>7817</v>
      </c>
      <c r="K2532" t="s">
        <v>7548</v>
      </c>
    </row>
    <row r="2533" spans="1:11" x14ac:dyDescent="0.25">
      <c r="A2533">
        <v>505149</v>
      </c>
      <c r="B2533" t="s">
        <v>6043</v>
      </c>
      <c r="C2533" t="s">
        <v>6042</v>
      </c>
      <c r="D2533" t="s">
        <v>1263</v>
      </c>
      <c r="E2533" t="s">
        <v>7669</v>
      </c>
      <c r="F2533">
        <v>100</v>
      </c>
      <c r="G2533" s="7" t="str">
        <f>VLOOKUP(A2533,[1]Lista_anagrafiche_collegate_ai_!$B$2:$E$11693,4,0)</f>
        <v>B</v>
      </c>
      <c r="H2533" t="s">
        <v>7724</v>
      </c>
      <c r="I2533">
        <v>103040111</v>
      </c>
      <c r="J2533" s="4" t="s">
        <v>8012</v>
      </c>
      <c r="K2533" t="s">
        <v>7634</v>
      </c>
    </row>
    <row r="2534" spans="1:11" x14ac:dyDescent="0.25">
      <c r="A2534">
        <v>3416</v>
      </c>
      <c r="B2534" t="s">
        <v>919</v>
      </c>
      <c r="C2534" t="s">
        <v>918</v>
      </c>
      <c r="D2534" t="s">
        <v>103</v>
      </c>
      <c r="E2534" t="s">
        <v>7669</v>
      </c>
      <c r="F2534">
        <v>100</v>
      </c>
      <c r="G2534" s="7" t="str">
        <f>VLOOKUP(A2534,[1]Lista_anagrafiche_collegate_ai_!$B$2:$E$11693,4,0)</f>
        <v>D</v>
      </c>
      <c r="H2534" t="s">
        <v>7720</v>
      </c>
      <c r="I2534">
        <v>203020905</v>
      </c>
      <c r="J2534" s="4" t="s">
        <v>7860</v>
      </c>
      <c r="K2534" t="s">
        <v>1482</v>
      </c>
    </row>
    <row r="2535" spans="1:11" x14ac:dyDescent="0.25">
      <c r="A2535">
        <v>510172</v>
      </c>
      <c r="B2535" t="s">
        <v>7400</v>
      </c>
      <c r="C2535" t="s">
        <v>7398</v>
      </c>
      <c r="D2535" t="s">
        <v>7399</v>
      </c>
      <c r="E2535" t="s">
        <v>7681</v>
      </c>
      <c r="F2535">
        <v>100</v>
      </c>
      <c r="G2535" s="7" t="str">
        <f>VLOOKUP(A2535,[1]Lista_anagrafiche_collegate_ai_!$B$2:$E$11693,4,0)</f>
        <v>Ds</v>
      </c>
      <c r="H2535" t="s">
        <v>7713</v>
      </c>
      <c r="I2535">
        <v>103040107</v>
      </c>
      <c r="J2535" s="4" t="s">
        <v>8010</v>
      </c>
      <c r="K2535" t="s">
        <v>7634</v>
      </c>
    </row>
    <row r="2536" spans="1:11" x14ac:dyDescent="0.25">
      <c r="A2536">
        <v>504125</v>
      </c>
      <c r="B2536" t="s">
        <v>5705</v>
      </c>
      <c r="C2536" t="s">
        <v>5704</v>
      </c>
      <c r="D2536" t="s">
        <v>182</v>
      </c>
      <c r="E2536" t="s">
        <v>7669</v>
      </c>
      <c r="F2536">
        <v>100</v>
      </c>
      <c r="G2536" s="7" t="str">
        <f>VLOOKUP(A2536,[1]Lista_anagrafiche_collegate_ai_!$B$2:$E$11693,4,0)</f>
        <v>Bs</v>
      </c>
      <c r="H2536" t="s">
        <v>7724</v>
      </c>
      <c r="I2536">
        <v>103080307</v>
      </c>
      <c r="J2536" s="4" t="s">
        <v>7872</v>
      </c>
      <c r="K2536" t="s">
        <v>7615</v>
      </c>
    </row>
    <row r="2537" spans="1:11" x14ac:dyDescent="0.25">
      <c r="A2537">
        <v>6766</v>
      </c>
      <c r="B2537" t="s">
        <v>3727</v>
      </c>
      <c r="C2537" t="s">
        <v>3726</v>
      </c>
      <c r="D2537" t="s">
        <v>893</v>
      </c>
      <c r="E2537" t="s">
        <v>7669</v>
      </c>
      <c r="F2537">
        <v>100</v>
      </c>
      <c r="G2537" s="7" t="str">
        <f>VLOOKUP(A2537,[1]Lista_anagrafiche_collegate_ai_!$B$2:$E$11693,4,0)</f>
        <v>D</v>
      </c>
      <c r="H2537" t="s">
        <v>7720</v>
      </c>
      <c r="I2537">
        <v>203010503</v>
      </c>
      <c r="J2537" s="4" t="s">
        <v>7945</v>
      </c>
      <c r="K2537" t="s">
        <v>7550</v>
      </c>
    </row>
    <row r="2538" spans="1:11" x14ac:dyDescent="0.25">
      <c r="A2538">
        <v>101052</v>
      </c>
      <c r="B2538" t="s">
        <v>4343</v>
      </c>
      <c r="C2538" t="s">
        <v>1175</v>
      </c>
      <c r="D2538" t="s">
        <v>4342</v>
      </c>
      <c r="E2538" t="s">
        <v>7669</v>
      </c>
      <c r="F2538">
        <v>100</v>
      </c>
      <c r="G2538" s="7" t="str">
        <f>VLOOKUP(A2538,[1]Lista_anagrafiche_collegate_ai_!$B$2:$E$11693,4,0)</f>
        <v>D</v>
      </c>
      <c r="H2538" t="s">
        <v>7720</v>
      </c>
      <c r="I2538">
        <v>103080301</v>
      </c>
      <c r="J2538" s="4" t="s">
        <v>7873</v>
      </c>
      <c r="K2538" t="s">
        <v>7603</v>
      </c>
    </row>
    <row r="2539" spans="1:11" x14ac:dyDescent="0.25">
      <c r="A2539">
        <v>3705</v>
      </c>
      <c r="B2539" t="s">
        <v>1176</v>
      </c>
      <c r="C2539" t="s">
        <v>1175</v>
      </c>
      <c r="D2539" t="s">
        <v>20</v>
      </c>
      <c r="E2539" t="s">
        <v>7669</v>
      </c>
      <c r="F2539">
        <v>100</v>
      </c>
      <c r="G2539" s="7" t="str">
        <f>VLOOKUP(A2539,[1]Lista_anagrafiche_collegate_ai_!$B$2:$E$11693,4,0)</f>
        <v>Ds</v>
      </c>
      <c r="H2539" t="s">
        <v>7715</v>
      </c>
      <c r="I2539">
        <v>203011405</v>
      </c>
      <c r="J2539" s="4" t="s">
        <v>7900</v>
      </c>
      <c r="K2539" t="s">
        <v>7571</v>
      </c>
    </row>
    <row r="2540" spans="1:11" x14ac:dyDescent="0.25">
      <c r="A2540">
        <v>506950</v>
      </c>
      <c r="B2540" t="s">
        <v>7035</v>
      </c>
      <c r="C2540" t="s">
        <v>4660</v>
      </c>
      <c r="D2540" t="s">
        <v>1428</v>
      </c>
      <c r="E2540" t="s">
        <v>7669</v>
      </c>
      <c r="F2540">
        <v>100</v>
      </c>
      <c r="G2540" s="7" t="str">
        <f>VLOOKUP(A2540,[1]Lista_anagrafiche_collegate_ai_!$B$2:$E$11693,4,0)</f>
        <v>Bs</v>
      </c>
      <c r="H2540" t="s">
        <v>7724</v>
      </c>
      <c r="I2540">
        <v>103080301</v>
      </c>
      <c r="J2540" s="4" t="s">
        <v>7873</v>
      </c>
      <c r="K2540" t="s">
        <v>7603</v>
      </c>
    </row>
    <row r="2541" spans="1:11" x14ac:dyDescent="0.25">
      <c r="A2541">
        <v>101622</v>
      </c>
      <c r="B2541" t="s">
        <v>4661</v>
      </c>
      <c r="C2541" t="s">
        <v>4660</v>
      </c>
      <c r="D2541" t="s">
        <v>550</v>
      </c>
      <c r="E2541" t="s">
        <v>7669</v>
      </c>
      <c r="F2541">
        <v>100</v>
      </c>
      <c r="G2541" s="7" t="str">
        <f>VLOOKUP(A2541,[1]Lista_anagrafiche_collegate_ai_!$B$2:$E$11693,4,0)</f>
        <v>D</v>
      </c>
      <c r="H2541" t="s">
        <v>7720</v>
      </c>
      <c r="I2541">
        <v>103010302</v>
      </c>
      <c r="J2541" s="4" t="s">
        <v>7953</v>
      </c>
      <c r="K2541" t="s">
        <v>7599</v>
      </c>
    </row>
    <row r="2542" spans="1:11" x14ac:dyDescent="0.25">
      <c r="A2542">
        <v>1857</v>
      </c>
      <c r="B2542" t="s">
        <v>15</v>
      </c>
      <c r="C2542" t="s">
        <v>13</v>
      </c>
      <c r="D2542" t="s">
        <v>14</v>
      </c>
      <c r="E2542" t="s">
        <v>7682</v>
      </c>
      <c r="F2542">
        <v>100</v>
      </c>
      <c r="G2542" s="7" t="str">
        <f>VLOOKUP(A2542,[1]Lista_anagrafiche_collegate_ai_!$B$2:$E$11693,4,0)</f>
        <v>C</v>
      </c>
      <c r="H2542" t="s">
        <v>7712</v>
      </c>
      <c r="I2542">
        <v>202010201</v>
      </c>
      <c r="J2542" s="4" t="s">
        <v>8045</v>
      </c>
      <c r="K2542" t="s">
        <v>7541</v>
      </c>
    </row>
    <row r="2543" spans="1:11" x14ac:dyDescent="0.25">
      <c r="A2543">
        <v>102250</v>
      </c>
      <c r="B2543" t="s">
        <v>5036</v>
      </c>
      <c r="C2543" t="s">
        <v>3695</v>
      </c>
      <c r="D2543" t="s">
        <v>2944</v>
      </c>
      <c r="E2543" t="s">
        <v>7669</v>
      </c>
      <c r="F2543">
        <v>100</v>
      </c>
      <c r="G2543" s="7" t="str">
        <f>VLOOKUP(A2543,[1]Lista_anagrafiche_collegate_ai_!$B$2:$E$11693,4,0)</f>
        <v>D</v>
      </c>
      <c r="H2543" t="s">
        <v>7720</v>
      </c>
      <c r="I2543">
        <v>103010302</v>
      </c>
      <c r="J2543" s="4" t="s">
        <v>7953</v>
      </c>
      <c r="K2543" t="s">
        <v>7599</v>
      </c>
    </row>
    <row r="2544" spans="1:11" x14ac:dyDescent="0.25">
      <c r="A2544">
        <v>6738</v>
      </c>
      <c r="B2544" t="s">
        <v>3696</v>
      </c>
      <c r="C2544" t="s">
        <v>3695</v>
      </c>
      <c r="D2544" t="s">
        <v>369</v>
      </c>
      <c r="E2544" t="s">
        <v>7669</v>
      </c>
      <c r="F2544">
        <v>100</v>
      </c>
      <c r="G2544" s="7" t="str">
        <f>VLOOKUP(A2544,[1]Lista_anagrafiche_collegate_ai_!$B$2:$E$11693,4,0)</f>
        <v>D</v>
      </c>
      <c r="H2544" t="s">
        <v>7720</v>
      </c>
      <c r="I2544">
        <v>203080303</v>
      </c>
      <c r="J2544" s="4" t="s">
        <v>7939</v>
      </c>
      <c r="K2544" t="s">
        <v>7549</v>
      </c>
    </row>
    <row r="2545" spans="1:11" x14ac:dyDescent="0.25">
      <c r="A2545">
        <v>504432</v>
      </c>
      <c r="B2545" t="s">
        <v>5836</v>
      </c>
      <c r="C2545" t="s">
        <v>3695</v>
      </c>
      <c r="D2545" t="s">
        <v>5835</v>
      </c>
      <c r="E2545" t="s">
        <v>7669</v>
      </c>
      <c r="F2545">
        <v>100</v>
      </c>
      <c r="G2545" s="7" t="str">
        <f>VLOOKUP(A2545,[1]Lista_anagrafiche_collegate_ai_!$B$2:$E$11693,4,0)</f>
        <v>C</v>
      </c>
      <c r="H2545" t="s">
        <v>7712</v>
      </c>
      <c r="I2545">
        <v>103070301</v>
      </c>
      <c r="J2545" s="4" t="s">
        <v>8073</v>
      </c>
      <c r="K2545" t="s">
        <v>7637</v>
      </c>
    </row>
    <row r="2546" spans="1:11" x14ac:dyDescent="0.25">
      <c r="A2546">
        <v>5638</v>
      </c>
      <c r="B2546" t="s">
        <v>2671</v>
      </c>
      <c r="C2546" t="s">
        <v>2670</v>
      </c>
      <c r="D2546" t="s">
        <v>850</v>
      </c>
      <c r="E2546" t="s">
        <v>7669</v>
      </c>
      <c r="F2546">
        <v>100</v>
      </c>
      <c r="G2546" s="7" t="str">
        <f>VLOOKUP(A2546,[1]Lista_anagrafiche_collegate_ai_!$B$2:$E$11693,4,0)</f>
        <v>D</v>
      </c>
      <c r="H2546" t="s">
        <v>7720</v>
      </c>
      <c r="I2546">
        <v>203020502</v>
      </c>
      <c r="J2546" s="4" t="s">
        <v>7853</v>
      </c>
      <c r="K2546" t="s">
        <v>7551</v>
      </c>
    </row>
    <row r="2547" spans="1:11" x14ac:dyDescent="0.25">
      <c r="A2547">
        <v>100936</v>
      </c>
      <c r="B2547" t="s">
        <v>4262</v>
      </c>
      <c r="C2547" t="s">
        <v>4261</v>
      </c>
      <c r="D2547" t="s">
        <v>363</v>
      </c>
      <c r="E2547" t="s">
        <v>7669</v>
      </c>
      <c r="F2547">
        <v>100</v>
      </c>
      <c r="G2547" s="7" t="str">
        <f>VLOOKUP(A2547,[1]Lista_anagrafiche_collegate_ai_!$B$2:$E$11693,4,0)</f>
        <v>D</v>
      </c>
      <c r="H2547" t="s">
        <v>7720</v>
      </c>
      <c r="I2547">
        <v>103011411</v>
      </c>
      <c r="J2547" s="4" t="s">
        <v>7997</v>
      </c>
      <c r="K2547" t="s">
        <v>7596</v>
      </c>
    </row>
    <row r="2548" spans="1:11" x14ac:dyDescent="0.25">
      <c r="A2548">
        <v>4683</v>
      </c>
      <c r="B2548" t="s">
        <v>1960</v>
      </c>
      <c r="C2548" t="s">
        <v>1958</v>
      </c>
      <c r="D2548" t="s">
        <v>1959</v>
      </c>
      <c r="E2548" t="s">
        <v>7669</v>
      </c>
      <c r="F2548">
        <v>100</v>
      </c>
      <c r="G2548" s="7" t="str">
        <f>VLOOKUP(A2548,[1]Lista_anagrafiche_collegate_ai_!$B$2:$E$11693,4,0)</f>
        <v>B</v>
      </c>
      <c r="H2548" t="s">
        <v>7713</v>
      </c>
      <c r="I2548">
        <v>203090207</v>
      </c>
      <c r="J2548" s="4" t="s">
        <v>7845</v>
      </c>
      <c r="K2548" t="s">
        <v>719</v>
      </c>
    </row>
    <row r="2549" spans="1:11" x14ac:dyDescent="0.25">
      <c r="A2549">
        <v>4572</v>
      </c>
      <c r="B2549" t="s">
        <v>1871</v>
      </c>
      <c r="C2549" t="s">
        <v>1869</v>
      </c>
      <c r="D2549" t="s">
        <v>1870</v>
      </c>
      <c r="E2549" t="s">
        <v>7669</v>
      </c>
      <c r="F2549">
        <v>100</v>
      </c>
      <c r="G2549" s="7" t="str">
        <f>VLOOKUP(A2549,[1]Lista_anagrafiche_collegate_ai_!$B$2:$E$11693,4,0)</f>
        <v>D</v>
      </c>
      <c r="H2549" t="s">
        <v>7720</v>
      </c>
      <c r="I2549">
        <v>201030301</v>
      </c>
      <c r="J2549" s="4" t="s">
        <v>7897</v>
      </c>
      <c r="K2549" t="s">
        <v>7556</v>
      </c>
    </row>
    <row r="2550" spans="1:11" x14ac:dyDescent="0.25">
      <c r="A2550">
        <v>101299</v>
      </c>
      <c r="B2550" t="s">
        <v>4438</v>
      </c>
      <c r="C2550" t="s">
        <v>4437</v>
      </c>
      <c r="D2550" t="s">
        <v>1724</v>
      </c>
      <c r="E2550" t="s">
        <v>7674</v>
      </c>
      <c r="F2550">
        <v>100</v>
      </c>
      <c r="G2550" s="7" t="str">
        <f>VLOOKUP(A2550,[1]Lista_anagrafiche_collegate_ai_!$B$2:$E$11693,4,0)</f>
        <v>D</v>
      </c>
      <c r="H2550" t="s">
        <v>7727</v>
      </c>
      <c r="I2550">
        <v>301030112</v>
      </c>
      <c r="J2550" s="4" t="s">
        <v>7829</v>
      </c>
      <c r="K2550" t="s">
        <v>7569</v>
      </c>
    </row>
    <row r="2551" spans="1:11" x14ac:dyDescent="0.25">
      <c r="A2551">
        <v>3046</v>
      </c>
      <c r="B2551" t="s">
        <v>609</v>
      </c>
      <c r="C2551" t="s">
        <v>608</v>
      </c>
      <c r="D2551" t="s">
        <v>464</v>
      </c>
      <c r="E2551" t="s">
        <v>7669</v>
      </c>
      <c r="F2551">
        <v>100</v>
      </c>
      <c r="G2551" s="7" t="str">
        <f>VLOOKUP(A2551,[1]Lista_anagrafiche_collegate_ai_!$B$2:$E$11693,4,0)</f>
        <v>B</v>
      </c>
      <c r="H2551" t="s">
        <v>7713</v>
      </c>
      <c r="I2551">
        <v>203040306</v>
      </c>
      <c r="J2551" s="4" t="s">
        <v>8079</v>
      </c>
      <c r="K2551" t="s">
        <v>7564</v>
      </c>
    </row>
    <row r="2552" spans="1:11" x14ac:dyDescent="0.25">
      <c r="A2552">
        <v>4467</v>
      </c>
      <c r="B2552" t="s">
        <v>1827</v>
      </c>
      <c r="C2552" t="s">
        <v>1372</v>
      </c>
      <c r="D2552" t="s">
        <v>1826</v>
      </c>
      <c r="E2552" t="s">
        <v>7669</v>
      </c>
      <c r="F2552">
        <v>100</v>
      </c>
      <c r="G2552" s="7" t="str">
        <f>VLOOKUP(A2552,[1]Lista_anagrafiche_collegate_ai_!$B$2:$E$11693,4,0)</f>
        <v>C</v>
      </c>
      <c r="H2552" t="s">
        <v>7712</v>
      </c>
      <c r="I2552">
        <v>203040101</v>
      </c>
      <c r="J2552" s="4" t="s">
        <v>8017</v>
      </c>
      <c r="K2552" t="s">
        <v>7543</v>
      </c>
    </row>
    <row r="2553" spans="1:11" x14ac:dyDescent="0.25">
      <c r="A2553">
        <v>3889</v>
      </c>
      <c r="B2553" t="s">
        <v>1373</v>
      </c>
      <c r="C2553" t="s">
        <v>1372</v>
      </c>
      <c r="D2553" t="s">
        <v>682</v>
      </c>
      <c r="E2553" t="s">
        <v>7669</v>
      </c>
      <c r="F2553">
        <v>100</v>
      </c>
      <c r="G2553" s="7" t="str">
        <f>VLOOKUP(A2553,[1]Lista_anagrafiche_collegate_ai_!$B$2:$E$11693,4,0)</f>
        <v>B</v>
      </c>
      <c r="H2553" t="s">
        <v>7712</v>
      </c>
      <c r="I2553">
        <v>201030202</v>
      </c>
      <c r="J2553" s="4" t="s">
        <v>8077</v>
      </c>
      <c r="K2553" t="s">
        <v>7545</v>
      </c>
    </row>
    <row r="2554" spans="1:11" x14ac:dyDescent="0.25">
      <c r="A2554">
        <v>3427</v>
      </c>
      <c r="B2554" t="s">
        <v>931</v>
      </c>
      <c r="C2554" t="s">
        <v>929</v>
      </c>
      <c r="D2554" t="s">
        <v>930</v>
      </c>
      <c r="E2554" t="s">
        <v>7669</v>
      </c>
      <c r="F2554">
        <v>100</v>
      </c>
      <c r="G2554" s="7" t="str">
        <f>VLOOKUP(A2554,[1]Lista_anagrafiche_collegate_ai_!$B$2:$E$11693,4,0)</f>
        <v>Ds</v>
      </c>
      <c r="H2554" t="s">
        <v>7720</v>
      </c>
      <c r="I2554">
        <v>201030601</v>
      </c>
      <c r="J2554" s="4" t="s">
        <v>8083</v>
      </c>
      <c r="K2554" t="s">
        <v>7558</v>
      </c>
    </row>
    <row r="2555" spans="1:11" x14ac:dyDescent="0.25">
      <c r="A2555">
        <v>506158</v>
      </c>
      <c r="B2555" t="s">
        <v>6530</v>
      </c>
      <c r="C2555" t="s">
        <v>6528</v>
      </c>
      <c r="D2555" t="s">
        <v>6529</v>
      </c>
      <c r="E2555" t="s">
        <v>7669</v>
      </c>
      <c r="F2555">
        <v>100</v>
      </c>
      <c r="G2555" s="7" t="str">
        <f>VLOOKUP(A2555,[1]Lista_anagrafiche_collegate_ai_!$B$2:$E$11693,4,0)</f>
        <v>B</v>
      </c>
      <c r="H2555" t="s">
        <v>7712</v>
      </c>
      <c r="I2555">
        <v>101020201</v>
      </c>
      <c r="J2555" s="4" t="s">
        <v>7832</v>
      </c>
      <c r="K2555" t="s">
        <v>7600</v>
      </c>
    </row>
    <row r="2556" spans="1:11" x14ac:dyDescent="0.25">
      <c r="A2556">
        <v>4706</v>
      </c>
      <c r="B2556" t="s">
        <v>1978</v>
      </c>
      <c r="C2556" t="s">
        <v>1977</v>
      </c>
      <c r="D2556" t="s">
        <v>1064</v>
      </c>
      <c r="E2556" t="s">
        <v>7669</v>
      </c>
      <c r="F2556">
        <v>100</v>
      </c>
      <c r="G2556" s="7" t="str">
        <f>VLOOKUP(A2556,[1]Lista_anagrafiche_collegate_ai_!$B$2:$E$11693,4,0)</f>
        <v>B</v>
      </c>
      <c r="H2556" t="s">
        <v>7713</v>
      </c>
      <c r="I2556">
        <v>203090106</v>
      </c>
      <c r="J2556" s="4" t="s">
        <v>7940</v>
      </c>
      <c r="K2556" t="s">
        <v>7553</v>
      </c>
    </row>
    <row r="2557" spans="1:11" x14ac:dyDescent="0.25">
      <c r="A2557">
        <v>502640</v>
      </c>
      <c r="B2557" t="s">
        <v>5191</v>
      </c>
      <c r="C2557" t="s">
        <v>5190</v>
      </c>
      <c r="D2557" t="s">
        <v>2569</v>
      </c>
      <c r="E2557" t="s">
        <v>7669</v>
      </c>
      <c r="F2557">
        <v>100</v>
      </c>
      <c r="G2557" s="7" t="str">
        <f>VLOOKUP(A2557,[1]Lista_anagrafiche_collegate_ai_!$B$2:$E$11693,4,0)</f>
        <v>D</v>
      </c>
      <c r="H2557" t="s">
        <v>7720</v>
      </c>
      <c r="I2557">
        <v>101030401</v>
      </c>
      <c r="J2557" s="4" t="s">
        <v>8000</v>
      </c>
      <c r="K2557" t="s">
        <v>7601</v>
      </c>
    </row>
    <row r="2558" spans="1:11" x14ac:dyDescent="0.25">
      <c r="A2558">
        <v>510173</v>
      </c>
      <c r="B2558" t="s">
        <v>7403</v>
      </c>
      <c r="C2558" t="s">
        <v>7401</v>
      </c>
      <c r="D2558" t="s">
        <v>7402</v>
      </c>
      <c r="E2558" t="s">
        <v>7669</v>
      </c>
      <c r="F2558">
        <v>100</v>
      </c>
      <c r="G2558" s="7" t="str">
        <f>VLOOKUP(A2558,[1]Lista_anagrafiche_collegate_ai_!$B$2:$E$11693,4,0)</f>
        <v>D</v>
      </c>
      <c r="H2558" t="s">
        <v>7720</v>
      </c>
      <c r="I2558">
        <v>103040208</v>
      </c>
      <c r="J2558" s="4" t="s">
        <v>8014</v>
      </c>
      <c r="K2558" t="s">
        <v>7650</v>
      </c>
    </row>
    <row r="2559" spans="1:11" x14ac:dyDescent="0.25">
      <c r="A2559">
        <v>504068</v>
      </c>
      <c r="B2559" t="s">
        <v>5686</v>
      </c>
      <c r="C2559" t="s">
        <v>1701</v>
      </c>
      <c r="D2559" t="s">
        <v>679</v>
      </c>
      <c r="E2559" t="s">
        <v>7669</v>
      </c>
      <c r="F2559">
        <v>100</v>
      </c>
      <c r="G2559" s="7" t="str">
        <f>VLOOKUP(A2559,[1]Lista_anagrafiche_collegate_ai_!$B$2:$E$11693,4,0)</f>
        <v>D</v>
      </c>
      <c r="H2559" t="s">
        <v>7720</v>
      </c>
      <c r="I2559">
        <v>103090107</v>
      </c>
      <c r="J2559" s="4" t="s">
        <v>7838</v>
      </c>
      <c r="K2559" t="s">
        <v>7659</v>
      </c>
    </row>
    <row r="2560" spans="1:11" x14ac:dyDescent="0.25">
      <c r="A2560">
        <v>4272</v>
      </c>
      <c r="B2560" t="s">
        <v>1702</v>
      </c>
      <c r="C2560" t="s">
        <v>1701</v>
      </c>
      <c r="D2560" t="s">
        <v>685</v>
      </c>
      <c r="E2560" t="s">
        <v>7669</v>
      </c>
      <c r="F2560">
        <v>100</v>
      </c>
      <c r="G2560" s="7" t="str">
        <f>VLOOKUP(A2560,[1]Lista_anagrafiche_collegate_ai_!$B$2:$E$11693,4,0)</f>
        <v>D</v>
      </c>
      <c r="H2560" t="s">
        <v>7720</v>
      </c>
      <c r="I2560">
        <v>203020502</v>
      </c>
      <c r="J2560" s="4" t="s">
        <v>7853</v>
      </c>
      <c r="K2560" t="s">
        <v>7551</v>
      </c>
    </row>
    <row r="2561" spans="1:11" x14ac:dyDescent="0.25">
      <c r="A2561">
        <v>101354</v>
      </c>
      <c r="B2561" t="s">
        <v>4493</v>
      </c>
      <c r="C2561" t="s">
        <v>4491</v>
      </c>
      <c r="D2561" t="s">
        <v>4492</v>
      </c>
      <c r="E2561" t="s">
        <v>7669</v>
      </c>
      <c r="F2561">
        <v>100</v>
      </c>
      <c r="G2561" s="7" t="str">
        <f>VLOOKUP(A2561,[1]Lista_anagrafiche_collegate_ai_!$B$2:$E$11693,4,0)</f>
        <v>D</v>
      </c>
      <c r="H2561" t="s">
        <v>7720</v>
      </c>
      <c r="I2561">
        <v>103080301</v>
      </c>
      <c r="J2561" s="4" t="s">
        <v>7873</v>
      </c>
      <c r="K2561" t="s">
        <v>7603</v>
      </c>
    </row>
    <row r="2562" spans="1:11" x14ac:dyDescent="0.25">
      <c r="A2562">
        <v>504329</v>
      </c>
      <c r="B2562" t="s">
        <v>5783</v>
      </c>
      <c r="C2562" t="s">
        <v>5781</v>
      </c>
      <c r="D2562" t="s">
        <v>5782</v>
      </c>
      <c r="E2562" t="s">
        <v>7669</v>
      </c>
      <c r="F2562">
        <v>100</v>
      </c>
      <c r="G2562" s="7" t="str">
        <f>VLOOKUP(A2562,[1]Lista_anagrafiche_collegate_ai_!$B$2:$E$11693,4,0)</f>
        <v>D</v>
      </c>
      <c r="H2562" t="s">
        <v>7720</v>
      </c>
      <c r="I2562">
        <v>103090106</v>
      </c>
      <c r="J2562" s="4" t="s">
        <v>7962</v>
      </c>
      <c r="K2562" t="s">
        <v>7593</v>
      </c>
    </row>
    <row r="2563" spans="1:11" x14ac:dyDescent="0.25">
      <c r="A2563">
        <v>6376</v>
      </c>
      <c r="B2563" t="s">
        <v>3179</v>
      </c>
      <c r="C2563" t="s">
        <v>3178</v>
      </c>
      <c r="D2563" t="s">
        <v>666</v>
      </c>
      <c r="E2563" t="s">
        <v>7677</v>
      </c>
      <c r="F2563">
        <v>100</v>
      </c>
      <c r="G2563" s="7" t="str">
        <f>VLOOKUP(A2563,[1]Lista_anagrafiche_collegate_ai_!$B$2:$E$11693,4,0)</f>
        <v>Bs</v>
      </c>
      <c r="H2563" t="s">
        <v>7724</v>
      </c>
      <c r="I2563">
        <v>203080103</v>
      </c>
      <c r="J2563" s="4" t="s">
        <v>7817</v>
      </c>
      <c r="K2563" t="s">
        <v>7548</v>
      </c>
    </row>
    <row r="2564" spans="1:11" x14ac:dyDescent="0.25">
      <c r="A2564">
        <v>101791</v>
      </c>
      <c r="B2564" t="s">
        <v>4774</v>
      </c>
      <c r="C2564" t="s">
        <v>4773</v>
      </c>
      <c r="D2564" t="s">
        <v>2631</v>
      </c>
      <c r="E2564" t="s">
        <v>7669</v>
      </c>
      <c r="F2564">
        <v>100</v>
      </c>
      <c r="G2564" s="7" t="str">
        <f>VLOOKUP(A2564,[1]Lista_anagrafiche_collegate_ai_!$B$2:$E$11693,4,0)</f>
        <v>D</v>
      </c>
      <c r="H2564" t="s">
        <v>7715</v>
      </c>
      <c r="I2564">
        <v>103060101</v>
      </c>
      <c r="J2564" s="4" t="s">
        <v>8027</v>
      </c>
      <c r="K2564" t="s">
        <v>7582</v>
      </c>
    </row>
    <row r="2565" spans="1:11" x14ac:dyDescent="0.25">
      <c r="A2565">
        <v>6098</v>
      </c>
      <c r="B2565" t="s">
        <v>2961</v>
      </c>
      <c r="C2565" t="s">
        <v>2960</v>
      </c>
      <c r="D2565" t="s">
        <v>76</v>
      </c>
      <c r="E2565" t="s">
        <v>7669</v>
      </c>
      <c r="F2565">
        <v>100</v>
      </c>
      <c r="G2565" s="7" t="str">
        <f>VLOOKUP(A2565,[1]Lista_anagrafiche_collegate_ai_!$B$2:$E$11693,4,0)</f>
        <v>D</v>
      </c>
      <c r="H2565" t="s">
        <v>7715</v>
      </c>
      <c r="I2565">
        <v>203070501</v>
      </c>
      <c r="J2565" s="4" t="s">
        <v>7926</v>
      </c>
      <c r="K2565" t="s">
        <v>7565</v>
      </c>
    </row>
    <row r="2566" spans="1:11" x14ac:dyDescent="0.25">
      <c r="A2566">
        <v>504606</v>
      </c>
      <c r="B2566" t="s">
        <v>5905</v>
      </c>
      <c r="C2566" t="s">
        <v>4606</v>
      </c>
      <c r="D2566" t="s">
        <v>148</v>
      </c>
      <c r="E2566" t="s">
        <v>7669</v>
      </c>
      <c r="F2566">
        <v>100</v>
      </c>
      <c r="G2566" s="7" t="str">
        <f>VLOOKUP(A2566,[1]Lista_anagrafiche_collegate_ai_!$B$2:$E$11693,4,0)</f>
        <v>Bs</v>
      </c>
      <c r="H2566" t="s">
        <v>7724</v>
      </c>
      <c r="I2566">
        <v>103070101</v>
      </c>
      <c r="J2566" s="4" t="s">
        <v>7925</v>
      </c>
      <c r="K2566" t="s">
        <v>7619</v>
      </c>
    </row>
    <row r="2567" spans="1:11" x14ac:dyDescent="0.25">
      <c r="A2567">
        <v>100874</v>
      </c>
      <c r="B2567" t="s">
        <v>4222</v>
      </c>
      <c r="C2567" t="s">
        <v>4221</v>
      </c>
      <c r="D2567" t="s">
        <v>3505</v>
      </c>
      <c r="E2567" t="s">
        <v>7669</v>
      </c>
      <c r="F2567">
        <v>100</v>
      </c>
      <c r="G2567" s="7" t="str">
        <f>VLOOKUP(A2567,[1]Lista_anagrafiche_collegate_ai_!$B$2:$E$11693,4,0)</f>
        <v>D</v>
      </c>
      <c r="H2567" t="s">
        <v>7728</v>
      </c>
      <c r="I2567">
        <v>301020201</v>
      </c>
      <c r="J2567" s="4" t="s">
        <v>8054</v>
      </c>
      <c r="K2567" t="s">
        <v>7625</v>
      </c>
    </row>
    <row r="2568" spans="1:11" x14ac:dyDescent="0.25">
      <c r="A2568">
        <v>2650</v>
      </c>
      <c r="B2568" t="s">
        <v>331</v>
      </c>
      <c r="C2568" t="s">
        <v>329</v>
      </c>
      <c r="D2568" t="s">
        <v>330</v>
      </c>
      <c r="E2568" t="s">
        <v>7677</v>
      </c>
      <c r="F2568">
        <v>100</v>
      </c>
      <c r="G2568" s="7" t="str">
        <f>VLOOKUP(A2568,[1]Lista_anagrafiche_collegate_ai_!$B$2:$E$11693,4,0)</f>
        <v>Bs</v>
      </c>
      <c r="H2568" t="s">
        <v>7724</v>
      </c>
      <c r="I2568">
        <v>203070501</v>
      </c>
      <c r="J2568" s="4" t="s">
        <v>7926</v>
      </c>
      <c r="K2568" t="s">
        <v>7565</v>
      </c>
    </row>
    <row r="2569" spans="1:11" x14ac:dyDescent="0.25">
      <c r="A2569">
        <v>505689</v>
      </c>
      <c r="B2569" t="s">
        <v>6292</v>
      </c>
      <c r="C2569" t="s">
        <v>6291</v>
      </c>
      <c r="D2569" t="s">
        <v>208</v>
      </c>
      <c r="E2569" t="s">
        <v>7669</v>
      </c>
      <c r="F2569">
        <v>100</v>
      </c>
      <c r="G2569" s="7" t="str">
        <f>VLOOKUP(A2569,[1]Lista_anagrafiche_collegate_ai_!$B$2:$E$11693,4,0)</f>
        <v>D</v>
      </c>
      <c r="H2569" t="s">
        <v>7720</v>
      </c>
      <c r="I2569">
        <v>103040211</v>
      </c>
      <c r="J2569" s="4" t="s">
        <v>8016</v>
      </c>
      <c r="K2569" t="s">
        <v>7650</v>
      </c>
    </row>
    <row r="2570" spans="1:11" x14ac:dyDescent="0.25">
      <c r="A2570">
        <v>504439</v>
      </c>
      <c r="B2570" t="s">
        <v>5840</v>
      </c>
      <c r="C2570" t="s">
        <v>5839</v>
      </c>
      <c r="D2570" t="s">
        <v>103</v>
      </c>
      <c r="E2570" t="s">
        <v>7669</v>
      </c>
      <c r="F2570">
        <v>100</v>
      </c>
      <c r="G2570" s="7" t="str">
        <f>VLOOKUP(A2570,[1]Lista_anagrafiche_collegate_ai_!$B$2:$E$11693,4,0)</f>
        <v>C</v>
      </c>
      <c r="H2570" t="s">
        <v>7712</v>
      </c>
      <c r="I2570">
        <v>103090201</v>
      </c>
      <c r="J2570" s="4" t="s">
        <v>7846</v>
      </c>
      <c r="K2570" t="s">
        <v>7598</v>
      </c>
    </row>
    <row r="2571" spans="1:11" x14ac:dyDescent="0.25">
      <c r="A2571">
        <v>101731</v>
      </c>
      <c r="B2571" t="s">
        <v>4745</v>
      </c>
      <c r="C2571" t="s">
        <v>4744</v>
      </c>
      <c r="D2571" t="s">
        <v>4229</v>
      </c>
      <c r="E2571" t="s">
        <v>7669</v>
      </c>
      <c r="F2571">
        <v>100</v>
      </c>
      <c r="G2571" s="7" t="str">
        <f>VLOOKUP(A2571,[1]Lista_anagrafiche_collegate_ai_!$B$2:$E$11693,4,0)</f>
        <v>D</v>
      </c>
      <c r="H2571" t="s">
        <v>7720</v>
      </c>
      <c r="I2571">
        <v>103010102</v>
      </c>
      <c r="J2571" s="4" t="s">
        <v>7949</v>
      </c>
      <c r="K2571" t="s">
        <v>7613</v>
      </c>
    </row>
    <row r="2572" spans="1:11" x14ac:dyDescent="0.25">
      <c r="A2572">
        <v>506871</v>
      </c>
      <c r="B2572" t="s">
        <v>6985</v>
      </c>
      <c r="C2572" t="s">
        <v>6984</v>
      </c>
      <c r="D2572" t="s">
        <v>660</v>
      </c>
      <c r="E2572" t="s">
        <v>7669</v>
      </c>
      <c r="F2572">
        <v>100</v>
      </c>
      <c r="G2572" s="7" t="str">
        <f>VLOOKUP(A2572,[1]Lista_anagrafiche_collegate_ai_!$B$2:$E$11693,4,0)</f>
        <v>C</v>
      </c>
      <c r="H2572" t="s">
        <v>7712</v>
      </c>
      <c r="I2572">
        <v>103050401</v>
      </c>
      <c r="J2572" s="4" t="s">
        <v>7902</v>
      </c>
      <c r="K2572" t="s">
        <v>7629</v>
      </c>
    </row>
    <row r="2573" spans="1:11" x14ac:dyDescent="0.25">
      <c r="A2573">
        <v>6669</v>
      </c>
      <c r="B2573" t="s">
        <v>3607</v>
      </c>
      <c r="C2573" t="s">
        <v>3606</v>
      </c>
      <c r="D2573" t="s">
        <v>363</v>
      </c>
      <c r="E2573" t="s">
        <v>7675</v>
      </c>
      <c r="F2573">
        <v>100</v>
      </c>
      <c r="G2573" s="7" t="str">
        <f>VLOOKUP(A2573,[1]Lista_anagrafiche_collegate_ai_!$B$2:$E$11693,4,0)</f>
        <v>D</v>
      </c>
      <c r="H2573" t="s">
        <v>7720</v>
      </c>
      <c r="I2573">
        <v>203010501</v>
      </c>
      <c r="J2573" s="4" t="s">
        <v>7944</v>
      </c>
      <c r="K2573" t="s">
        <v>7550</v>
      </c>
    </row>
    <row r="2574" spans="1:11" x14ac:dyDescent="0.25">
      <c r="A2574">
        <v>6623</v>
      </c>
      <c r="B2574" t="s">
        <v>3519</v>
      </c>
      <c r="C2574" t="s">
        <v>1940</v>
      </c>
      <c r="D2574" t="s">
        <v>3518</v>
      </c>
      <c r="E2574" t="s">
        <v>7669</v>
      </c>
      <c r="F2574">
        <v>100</v>
      </c>
      <c r="G2574" s="7" t="str">
        <f>VLOOKUP(A2574,[1]Lista_anagrafiche_collegate_ai_!$B$2:$E$11693,4,0)</f>
        <v>D</v>
      </c>
      <c r="H2574" t="s">
        <v>7720</v>
      </c>
      <c r="I2574">
        <v>203090201</v>
      </c>
      <c r="J2574" s="4" t="s">
        <v>7840</v>
      </c>
      <c r="K2574" t="s">
        <v>7572</v>
      </c>
    </row>
    <row r="2575" spans="1:11" x14ac:dyDescent="0.25">
      <c r="A2575">
        <v>505655</v>
      </c>
      <c r="B2575" t="s">
        <v>6262</v>
      </c>
      <c r="C2575" t="s">
        <v>6261</v>
      </c>
      <c r="D2575" t="s">
        <v>173</v>
      </c>
      <c r="E2575" t="s">
        <v>7798</v>
      </c>
      <c r="F2575">
        <v>100</v>
      </c>
      <c r="G2575" s="7" t="str">
        <f>VLOOKUP(A2575,[1]Lista_anagrafiche_collegate_ai_!$B$2:$E$11693,4,0)</f>
        <v>Bs</v>
      </c>
      <c r="H2575" t="s">
        <v>7724</v>
      </c>
      <c r="I2575">
        <v>103040208</v>
      </c>
      <c r="J2575" s="4" t="s">
        <v>8014</v>
      </c>
      <c r="K2575" t="s">
        <v>7650</v>
      </c>
    </row>
    <row r="2576" spans="1:11" x14ac:dyDescent="0.25">
      <c r="A2576">
        <v>100650</v>
      </c>
      <c r="B2576" t="s">
        <v>3922</v>
      </c>
      <c r="C2576" t="s">
        <v>2742</v>
      </c>
      <c r="D2576" t="s">
        <v>3921</v>
      </c>
      <c r="E2576" t="s">
        <v>7669</v>
      </c>
      <c r="F2576">
        <v>100</v>
      </c>
      <c r="G2576" s="7" t="str">
        <f>VLOOKUP(A2576,[1]Lista_anagrafiche_collegate_ai_!$B$2:$E$11693,4,0)</f>
        <v>D</v>
      </c>
      <c r="H2576" t="s">
        <v>7727</v>
      </c>
      <c r="I2576">
        <v>301030108</v>
      </c>
      <c r="J2576" s="4" t="s">
        <v>7825</v>
      </c>
      <c r="K2576" t="s">
        <v>7569</v>
      </c>
    </row>
    <row r="2577" spans="1:11" x14ac:dyDescent="0.25">
      <c r="A2577">
        <v>5749</v>
      </c>
      <c r="B2577" t="s">
        <v>2744</v>
      </c>
      <c r="C2577" t="s">
        <v>2742</v>
      </c>
      <c r="D2577" t="s">
        <v>2743</v>
      </c>
      <c r="E2577" t="s">
        <v>7669</v>
      </c>
      <c r="F2577">
        <v>100</v>
      </c>
      <c r="G2577" s="7" t="str">
        <f>VLOOKUP(A2577,[1]Lista_anagrafiche_collegate_ai_!$B$2:$E$11693,4,0)</f>
        <v>Ds</v>
      </c>
      <c r="H2577" t="s">
        <v>7720</v>
      </c>
      <c r="I2577">
        <v>203090106</v>
      </c>
      <c r="J2577" s="4" t="s">
        <v>7940</v>
      </c>
      <c r="K2577" t="s">
        <v>7553</v>
      </c>
    </row>
    <row r="2578" spans="1:11" x14ac:dyDescent="0.25">
      <c r="A2578">
        <v>6623</v>
      </c>
      <c r="C2578" t="s">
        <v>81</v>
      </c>
      <c r="D2578" t="s">
        <v>3518</v>
      </c>
      <c r="F2578">
        <v>100</v>
      </c>
      <c r="G2578" s="7" t="str">
        <f>VLOOKUP(A2578,[1]Lista_anagrafiche_collegate_ai_!$B$2:$E$11693,4,0)</f>
        <v>D</v>
      </c>
      <c r="H2578" t="s">
        <v>7720</v>
      </c>
      <c r="J2578" s="4"/>
    </row>
    <row r="2579" spans="1:11" x14ac:dyDescent="0.25">
      <c r="A2579">
        <v>505687</v>
      </c>
      <c r="B2579" t="s">
        <v>6288</v>
      </c>
      <c r="C2579" t="s">
        <v>6287</v>
      </c>
      <c r="D2579" t="s">
        <v>182</v>
      </c>
      <c r="E2579" t="s">
        <v>7669</v>
      </c>
      <c r="F2579">
        <v>100</v>
      </c>
      <c r="G2579" s="7" t="str">
        <f>VLOOKUP(A2579,[1]Lista_anagrafiche_collegate_ai_!$B$2:$E$11693,4,0)</f>
        <v>Bs</v>
      </c>
      <c r="H2579" t="s">
        <v>7724</v>
      </c>
      <c r="I2579">
        <v>103080401</v>
      </c>
      <c r="J2579" s="4" t="s">
        <v>7835</v>
      </c>
      <c r="K2579" t="s">
        <v>7604</v>
      </c>
    </row>
    <row r="2580" spans="1:11" x14ac:dyDescent="0.25">
      <c r="A2580">
        <v>506919</v>
      </c>
      <c r="B2580" t="s">
        <v>7003</v>
      </c>
      <c r="C2580" t="s">
        <v>7002</v>
      </c>
      <c r="D2580" t="s">
        <v>693</v>
      </c>
      <c r="E2580" t="s">
        <v>7669</v>
      </c>
      <c r="F2580">
        <v>100</v>
      </c>
      <c r="G2580" s="7" t="str">
        <f>VLOOKUP(A2580,[1]Lista_anagrafiche_collegate_ai_!$B$2:$E$11693,4,0)</f>
        <v>D</v>
      </c>
      <c r="H2580" t="s">
        <v>7720</v>
      </c>
      <c r="I2580">
        <v>103080301</v>
      </c>
      <c r="J2580" s="4" t="s">
        <v>7873</v>
      </c>
      <c r="K2580" t="s">
        <v>7603</v>
      </c>
    </row>
    <row r="2581" spans="1:11" x14ac:dyDescent="0.25">
      <c r="A2581">
        <v>101636</v>
      </c>
      <c r="B2581" t="s">
        <v>4669</v>
      </c>
      <c r="C2581" t="s">
        <v>4668</v>
      </c>
      <c r="D2581" t="s">
        <v>221</v>
      </c>
      <c r="E2581" t="s">
        <v>7669</v>
      </c>
      <c r="F2581">
        <v>100</v>
      </c>
      <c r="G2581" s="7" t="str">
        <f>VLOOKUP(A2581,[1]Lista_anagrafiche_collegate_ai_!$B$2:$E$11693,4,0)</f>
        <v>D</v>
      </c>
      <c r="H2581" t="s">
        <v>7720</v>
      </c>
      <c r="I2581">
        <v>103030204</v>
      </c>
      <c r="J2581" s="4" t="s">
        <v>7857</v>
      </c>
      <c r="K2581" t="s">
        <v>7643</v>
      </c>
    </row>
    <row r="2582" spans="1:11" x14ac:dyDescent="0.25">
      <c r="A2582">
        <v>505088</v>
      </c>
      <c r="B2582" t="s">
        <v>6007</v>
      </c>
      <c r="C2582" t="s">
        <v>4668</v>
      </c>
      <c r="D2582" t="s">
        <v>1614</v>
      </c>
      <c r="E2582" t="s">
        <v>7669</v>
      </c>
      <c r="F2582">
        <v>100</v>
      </c>
      <c r="G2582" s="7" t="str">
        <f>VLOOKUP(A2582,[1]Lista_anagrafiche_collegate_ai_!$B$2:$E$11693,4,0)</f>
        <v>C</v>
      </c>
      <c r="H2582" t="s">
        <v>7713</v>
      </c>
      <c r="I2582">
        <v>102020203</v>
      </c>
      <c r="J2582" s="4" t="s">
        <v>7919</v>
      </c>
      <c r="K2582" t="s">
        <v>7609</v>
      </c>
    </row>
    <row r="2583" spans="1:11" x14ac:dyDescent="0.25">
      <c r="A2583">
        <v>5247</v>
      </c>
      <c r="B2583" t="s">
        <v>2383</v>
      </c>
      <c r="C2583" t="s">
        <v>2381</v>
      </c>
      <c r="D2583" t="s">
        <v>2382</v>
      </c>
      <c r="E2583" t="s">
        <v>7669</v>
      </c>
      <c r="F2583">
        <v>100</v>
      </c>
      <c r="G2583" s="7" t="str">
        <f>VLOOKUP(A2583,[1]Lista_anagrafiche_collegate_ai_!$B$2:$E$11693,4,0)</f>
        <v>D</v>
      </c>
      <c r="H2583" t="s">
        <v>7720</v>
      </c>
      <c r="I2583">
        <v>203050105</v>
      </c>
      <c r="J2583" s="4" t="s">
        <v>7991</v>
      </c>
      <c r="K2583" t="s">
        <v>1024</v>
      </c>
    </row>
    <row r="2584" spans="1:11" x14ac:dyDescent="0.25">
      <c r="A2584">
        <v>6476</v>
      </c>
      <c r="B2584" t="s">
        <v>3319</v>
      </c>
      <c r="C2584" t="s">
        <v>3318</v>
      </c>
      <c r="D2584" t="s">
        <v>2759</v>
      </c>
      <c r="E2584" t="s">
        <v>7669</v>
      </c>
      <c r="F2584">
        <v>100</v>
      </c>
      <c r="G2584" s="7" t="str">
        <f>VLOOKUP(A2584,[1]Lista_anagrafiche_collegate_ai_!$B$2:$E$11693,4,0)</f>
        <v>D</v>
      </c>
      <c r="H2584" t="s">
        <v>7720</v>
      </c>
      <c r="I2584">
        <v>203090106</v>
      </c>
      <c r="J2584" s="4" t="s">
        <v>7940</v>
      </c>
      <c r="K2584" t="s">
        <v>7553</v>
      </c>
    </row>
    <row r="2585" spans="1:11" x14ac:dyDescent="0.25">
      <c r="A2585">
        <v>504535</v>
      </c>
      <c r="B2585" t="s">
        <v>5877</v>
      </c>
      <c r="C2585" t="s">
        <v>5876</v>
      </c>
      <c r="D2585" t="s">
        <v>1746</v>
      </c>
      <c r="E2585" t="s">
        <v>7669</v>
      </c>
      <c r="F2585">
        <v>100</v>
      </c>
      <c r="G2585" s="7" t="str">
        <f>VLOOKUP(A2585,[1]Lista_anagrafiche_collegate_ai_!$B$2:$E$11693,4,0)</f>
        <v>C</v>
      </c>
      <c r="H2585" t="s">
        <v>7712</v>
      </c>
      <c r="I2585">
        <v>101030201</v>
      </c>
      <c r="J2585" s="4" t="s">
        <v>7998</v>
      </c>
      <c r="K2585" t="s">
        <v>7601</v>
      </c>
    </row>
    <row r="2586" spans="1:11" x14ac:dyDescent="0.25">
      <c r="A2586">
        <v>3881</v>
      </c>
      <c r="B2586" t="s">
        <v>1357</v>
      </c>
      <c r="C2586" t="s">
        <v>1329</v>
      </c>
      <c r="D2586" t="s">
        <v>259</v>
      </c>
      <c r="E2586" t="s">
        <v>7703</v>
      </c>
      <c r="F2586">
        <v>100</v>
      </c>
      <c r="G2586" s="7" t="str">
        <f>VLOOKUP(A2586,[1]Lista_anagrafiche_collegate_ai_!$B$2:$E$11693,4,0)</f>
        <v>B</v>
      </c>
      <c r="H2586" t="s">
        <v>7712</v>
      </c>
      <c r="I2586">
        <v>203011101</v>
      </c>
      <c r="J2586" s="4" t="s">
        <v>8030</v>
      </c>
      <c r="K2586" t="s">
        <v>7539</v>
      </c>
    </row>
    <row r="2587" spans="1:11" x14ac:dyDescent="0.25">
      <c r="A2587">
        <v>6231</v>
      </c>
      <c r="B2587" t="s">
        <v>3041</v>
      </c>
      <c r="C2587" t="s">
        <v>3040</v>
      </c>
      <c r="D2587" t="s">
        <v>2562</v>
      </c>
      <c r="E2587" t="s">
        <v>7669</v>
      </c>
      <c r="F2587">
        <v>100</v>
      </c>
      <c r="G2587" s="7" t="str">
        <f>VLOOKUP(A2587,[1]Lista_anagrafiche_collegate_ai_!$B$2:$E$11693,4,0)</f>
        <v>D</v>
      </c>
      <c r="H2587" t="s">
        <v>7720</v>
      </c>
      <c r="I2587">
        <v>203080103</v>
      </c>
      <c r="J2587" s="4" t="s">
        <v>7817</v>
      </c>
      <c r="K2587" t="s">
        <v>7548</v>
      </c>
    </row>
    <row r="2588" spans="1:11" x14ac:dyDescent="0.25">
      <c r="A2588">
        <v>5930</v>
      </c>
      <c r="B2588" t="s">
        <v>2873</v>
      </c>
      <c r="C2588" t="s">
        <v>2872</v>
      </c>
      <c r="D2588" t="s">
        <v>85</v>
      </c>
      <c r="E2588" t="s">
        <v>7669</v>
      </c>
      <c r="F2588">
        <v>100</v>
      </c>
      <c r="G2588" s="7" t="str">
        <f>VLOOKUP(A2588,[1]Lista_anagrafiche_collegate_ai_!$B$2:$E$11693,4,0)</f>
        <v>D</v>
      </c>
      <c r="H2588" t="s">
        <v>7720</v>
      </c>
      <c r="I2588">
        <v>203090102</v>
      </c>
      <c r="J2588" s="4" t="s">
        <v>7960</v>
      </c>
      <c r="K2588" t="s">
        <v>7553</v>
      </c>
    </row>
    <row r="2589" spans="1:11" x14ac:dyDescent="0.25">
      <c r="A2589">
        <v>3000088</v>
      </c>
      <c r="B2589" t="s">
        <v>7488</v>
      </c>
      <c r="C2589" t="s">
        <v>839</v>
      </c>
      <c r="D2589" t="s">
        <v>7487</v>
      </c>
      <c r="E2589" t="s">
        <v>7669</v>
      </c>
      <c r="F2589">
        <v>100</v>
      </c>
      <c r="G2589" s="7" t="str">
        <f>VLOOKUP(A2589,[1]Lista_anagrafiche_collegate_ai_!$B$2:$E$11693,4,0)</f>
        <v>D</v>
      </c>
      <c r="H2589" t="s">
        <v>7715</v>
      </c>
      <c r="I2589">
        <v>103070101</v>
      </c>
      <c r="J2589" s="4" t="s">
        <v>7925</v>
      </c>
      <c r="K2589" t="s">
        <v>7619</v>
      </c>
    </row>
    <row r="2590" spans="1:11" x14ac:dyDescent="0.25">
      <c r="A2590">
        <v>5197</v>
      </c>
      <c r="B2590" t="s">
        <v>2361</v>
      </c>
      <c r="C2590" t="s">
        <v>839</v>
      </c>
      <c r="D2590" t="s">
        <v>1359</v>
      </c>
      <c r="E2590" t="s">
        <v>7669</v>
      </c>
      <c r="F2590">
        <v>100</v>
      </c>
      <c r="G2590" s="7" t="str">
        <f>VLOOKUP(A2590,[1]Lista_anagrafiche_collegate_ai_!$B$2:$E$11693,4,0)</f>
        <v>D</v>
      </c>
      <c r="H2590" t="s">
        <v>7715</v>
      </c>
      <c r="I2590">
        <v>203060101</v>
      </c>
      <c r="J2590" s="4" t="s">
        <v>7958</v>
      </c>
      <c r="K2590" t="s">
        <v>948</v>
      </c>
    </row>
    <row r="2591" spans="1:11" x14ac:dyDescent="0.25">
      <c r="A2591">
        <v>3331</v>
      </c>
      <c r="B2591" t="s">
        <v>841</v>
      </c>
      <c r="C2591" t="s">
        <v>839</v>
      </c>
      <c r="D2591" t="s">
        <v>840</v>
      </c>
      <c r="E2591" t="s">
        <v>7669</v>
      </c>
      <c r="F2591">
        <v>100</v>
      </c>
      <c r="G2591" s="7" t="str">
        <f>VLOOKUP(A2591,[1]Lista_anagrafiche_collegate_ai_!$B$2:$E$11693,4,0)</f>
        <v>C</v>
      </c>
      <c r="H2591" t="s">
        <v>7712</v>
      </c>
      <c r="I2591">
        <v>202010201</v>
      </c>
      <c r="J2591" s="4" t="s">
        <v>8045</v>
      </c>
      <c r="K2591" t="s">
        <v>7541</v>
      </c>
    </row>
    <row r="2592" spans="1:11" x14ac:dyDescent="0.25">
      <c r="A2592">
        <v>506561</v>
      </c>
      <c r="B2592" t="s">
        <v>6785</v>
      </c>
      <c r="C2592" t="s">
        <v>6784</v>
      </c>
      <c r="D2592" t="s">
        <v>3824</v>
      </c>
      <c r="E2592" t="s">
        <v>7669</v>
      </c>
      <c r="F2592">
        <v>100</v>
      </c>
      <c r="G2592" s="7" t="str">
        <f>VLOOKUP(A2592,[1]Lista_anagrafiche_collegate_ai_!$B$2:$E$11693,4,0)</f>
        <v>Bs</v>
      </c>
      <c r="H2592" t="s">
        <v>7724</v>
      </c>
      <c r="I2592">
        <v>103011102</v>
      </c>
      <c r="J2592" s="4" t="s">
        <v>8034</v>
      </c>
      <c r="K2592" t="s">
        <v>7611</v>
      </c>
    </row>
    <row r="2593" spans="1:11" x14ac:dyDescent="0.25">
      <c r="A2593">
        <v>505353</v>
      </c>
      <c r="B2593" t="s">
        <v>6140</v>
      </c>
      <c r="C2593" t="s">
        <v>6139</v>
      </c>
      <c r="D2593" t="s">
        <v>791</v>
      </c>
      <c r="E2593" t="s">
        <v>7669</v>
      </c>
      <c r="F2593">
        <v>100</v>
      </c>
      <c r="G2593" s="7" t="str">
        <f>VLOOKUP(A2593,[1]Lista_anagrafiche_collegate_ai_!$B$2:$E$11693,4,0)</f>
        <v>C</v>
      </c>
      <c r="H2593" t="s">
        <v>7712</v>
      </c>
      <c r="I2593">
        <v>102010201</v>
      </c>
      <c r="J2593" s="4" t="s">
        <v>8048</v>
      </c>
      <c r="K2593" t="s">
        <v>7636</v>
      </c>
    </row>
    <row r="2594" spans="1:11" x14ac:dyDescent="0.25">
      <c r="A2594">
        <v>6574</v>
      </c>
      <c r="B2594" t="s">
        <v>3460</v>
      </c>
      <c r="C2594" t="s">
        <v>3459</v>
      </c>
      <c r="D2594" t="s">
        <v>888</v>
      </c>
      <c r="E2594" t="s">
        <v>7669</v>
      </c>
      <c r="F2594">
        <v>100</v>
      </c>
      <c r="G2594" s="7" t="str">
        <f>VLOOKUP(A2594,[1]Lista_anagrafiche_collegate_ai_!$B$2:$E$11693,4,0)</f>
        <v>D</v>
      </c>
      <c r="H2594" t="s">
        <v>7720</v>
      </c>
      <c r="I2594">
        <v>203011411</v>
      </c>
      <c r="J2594" s="4" t="s">
        <v>7901</v>
      </c>
      <c r="K2594" t="s">
        <v>7571</v>
      </c>
    </row>
    <row r="2595" spans="1:11" x14ac:dyDescent="0.25">
      <c r="A2595">
        <v>503782</v>
      </c>
      <c r="B2595" t="s">
        <v>5604</v>
      </c>
      <c r="C2595" t="s">
        <v>5603</v>
      </c>
      <c r="D2595" t="s">
        <v>34</v>
      </c>
      <c r="E2595" t="s">
        <v>7669</v>
      </c>
      <c r="F2595">
        <v>100</v>
      </c>
      <c r="G2595" s="7" t="str">
        <f>VLOOKUP(A2595,[1]Lista_anagrafiche_collegate_ai_!$B$2:$E$11693,4,0)</f>
        <v>D</v>
      </c>
      <c r="H2595" t="s">
        <v>7720</v>
      </c>
      <c r="I2595">
        <v>103090106</v>
      </c>
      <c r="J2595" s="4" t="s">
        <v>7962</v>
      </c>
      <c r="K2595" t="s">
        <v>7593</v>
      </c>
    </row>
    <row r="2596" spans="1:11" x14ac:dyDescent="0.25">
      <c r="A2596">
        <v>3829</v>
      </c>
      <c r="B2596" t="s">
        <v>1316</v>
      </c>
      <c r="C2596" t="s">
        <v>1315</v>
      </c>
      <c r="D2596" t="s">
        <v>315</v>
      </c>
      <c r="E2596" t="s">
        <v>7669</v>
      </c>
      <c r="F2596">
        <v>100</v>
      </c>
      <c r="G2596" s="7" t="str">
        <f>VLOOKUP(A2596,[1]Lista_anagrafiche_collegate_ai_!$B$2:$E$11693,4,0)</f>
        <v>D</v>
      </c>
      <c r="H2596" t="s">
        <v>7720</v>
      </c>
      <c r="I2596">
        <v>203090106</v>
      </c>
      <c r="J2596" s="4" t="s">
        <v>7940</v>
      </c>
      <c r="K2596" t="s">
        <v>7553</v>
      </c>
    </row>
    <row r="2597" spans="1:11" x14ac:dyDescent="0.25">
      <c r="A2597">
        <v>3851</v>
      </c>
      <c r="B2597" t="s">
        <v>1339</v>
      </c>
      <c r="C2597" t="s">
        <v>1315</v>
      </c>
      <c r="D2597" t="s">
        <v>37</v>
      </c>
      <c r="E2597" t="s">
        <v>7669</v>
      </c>
      <c r="F2597">
        <v>100</v>
      </c>
      <c r="G2597" s="7" t="str">
        <f>VLOOKUP(A2597,[1]Lista_anagrafiche_collegate_ai_!$B$2:$E$11693,4,0)</f>
        <v>Ds</v>
      </c>
      <c r="H2597" t="s">
        <v>7720</v>
      </c>
      <c r="I2597">
        <v>203090106</v>
      </c>
      <c r="J2597" s="4" t="s">
        <v>7940</v>
      </c>
      <c r="K2597" t="s">
        <v>7553</v>
      </c>
    </row>
    <row r="2598" spans="1:11" x14ac:dyDescent="0.25">
      <c r="A2598">
        <v>2801</v>
      </c>
      <c r="B2598" t="s">
        <v>408</v>
      </c>
      <c r="C2598" t="s">
        <v>407</v>
      </c>
      <c r="D2598" t="s">
        <v>283</v>
      </c>
      <c r="E2598" t="s">
        <v>7669</v>
      </c>
      <c r="F2598">
        <v>100</v>
      </c>
      <c r="G2598" s="7" t="str">
        <f>VLOOKUP(A2598,[1]Lista_anagrafiche_collegate_ai_!$B$2:$E$11693,4,0)</f>
        <v>D</v>
      </c>
      <c r="H2598" t="s">
        <v>7715</v>
      </c>
      <c r="I2598">
        <v>203070101</v>
      </c>
      <c r="J2598" s="4" t="s">
        <v>7924</v>
      </c>
      <c r="K2598" t="s">
        <v>7557</v>
      </c>
    </row>
    <row r="2599" spans="1:11" x14ac:dyDescent="0.25">
      <c r="A2599">
        <v>503846</v>
      </c>
      <c r="B2599" t="s">
        <v>5632</v>
      </c>
      <c r="C2599" t="s">
        <v>5631</v>
      </c>
      <c r="D2599" t="s">
        <v>253</v>
      </c>
      <c r="E2599" t="s">
        <v>7669</v>
      </c>
      <c r="F2599">
        <v>100</v>
      </c>
      <c r="G2599" s="7" t="str">
        <f>VLOOKUP(A2599,[1]Lista_anagrafiche_collegate_ai_!$B$2:$E$11693,4,0)</f>
        <v>D</v>
      </c>
      <c r="H2599" t="s">
        <v>7720</v>
      </c>
      <c r="I2599">
        <v>103011105</v>
      </c>
      <c r="J2599" s="4" t="s">
        <v>8035</v>
      </c>
      <c r="K2599" t="s">
        <v>7611</v>
      </c>
    </row>
    <row r="2600" spans="1:11" x14ac:dyDescent="0.25">
      <c r="A2600">
        <v>5583</v>
      </c>
      <c r="B2600" t="s">
        <v>2641</v>
      </c>
      <c r="C2600" t="s">
        <v>2639</v>
      </c>
      <c r="D2600" t="s">
        <v>2640</v>
      </c>
      <c r="E2600" t="s">
        <v>7669</v>
      </c>
      <c r="F2600">
        <v>100</v>
      </c>
      <c r="G2600" s="7" t="str">
        <f>VLOOKUP(A2600,[1]Lista_anagrafiche_collegate_ai_!$B$2:$E$11693,4,0)</f>
        <v>D</v>
      </c>
      <c r="H2600" t="s">
        <v>7720</v>
      </c>
      <c r="I2600">
        <v>203011411</v>
      </c>
      <c r="J2600" s="4" t="s">
        <v>7901</v>
      </c>
      <c r="K2600" t="s">
        <v>7571</v>
      </c>
    </row>
    <row r="2601" spans="1:11" x14ac:dyDescent="0.25">
      <c r="A2601">
        <v>505770</v>
      </c>
      <c r="B2601" t="s">
        <v>6336</v>
      </c>
      <c r="C2601" t="s">
        <v>6335</v>
      </c>
      <c r="D2601" t="s">
        <v>410</v>
      </c>
      <c r="E2601" t="s">
        <v>7669</v>
      </c>
      <c r="F2601">
        <v>100</v>
      </c>
      <c r="G2601" s="7" t="str">
        <f>VLOOKUP(A2601,[1]Lista_anagrafiche_collegate_ai_!$B$2:$E$11693,4,0)</f>
        <v>B</v>
      </c>
      <c r="H2601" t="s">
        <v>7713</v>
      </c>
      <c r="I2601">
        <v>103080301</v>
      </c>
      <c r="J2601" s="4" t="s">
        <v>7873</v>
      </c>
      <c r="K2601" t="s">
        <v>7603</v>
      </c>
    </row>
    <row r="2602" spans="1:11" x14ac:dyDescent="0.25">
      <c r="A2602">
        <v>5977</v>
      </c>
      <c r="B2602" t="s">
        <v>2907</v>
      </c>
      <c r="C2602" t="s">
        <v>2906</v>
      </c>
      <c r="D2602" t="s">
        <v>280</v>
      </c>
      <c r="E2602" t="s">
        <v>7669</v>
      </c>
      <c r="F2602">
        <v>100</v>
      </c>
      <c r="G2602" s="7" t="str">
        <f>VLOOKUP(A2602,[1]Lista_anagrafiche_collegate_ai_!$B$2:$E$11693,4,0)</f>
        <v>D</v>
      </c>
      <c r="H2602" t="s">
        <v>7720</v>
      </c>
      <c r="I2602">
        <v>203090203</v>
      </c>
      <c r="J2602" s="4" t="s">
        <v>7842</v>
      </c>
      <c r="K2602" t="s">
        <v>719</v>
      </c>
    </row>
    <row r="2603" spans="1:11" x14ac:dyDescent="0.25">
      <c r="A2603">
        <v>3055</v>
      </c>
      <c r="B2603" t="s">
        <v>628</v>
      </c>
      <c r="C2603" t="s">
        <v>626</v>
      </c>
      <c r="D2603" t="s">
        <v>627</v>
      </c>
      <c r="E2603" t="s">
        <v>7669</v>
      </c>
      <c r="F2603">
        <v>100</v>
      </c>
      <c r="G2603" s="7" t="str">
        <f>VLOOKUP(A2603,[1]Lista_anagrafiche_collegate_ai_!$B$2:$E$11693,4,0)</f>
        <v>D</v>
      </c>
      <c r="H2603" t="s">
        <v>7712</v>
      </c>
      <c r="I2603">
        <v>201030301</v>
      </c>
      <c r="J2603" s="4" t="s">
        <v>7897</v>
      </c>
      <c r="K2603" t="s">
        <v>7556</v>
      </c>
    </row>
    <row r="2604" spans="1:11" x14ac:dyDescent="0.25">
      <c r="A2604">
        <v>503172</v>
      </c>
      <c r="B2604" t="s">
        <v>5350</v>
      </c>
      <c r="C2604" t="s">
        <v>5349</v>
      </c>
      <c r="D2604" t="s">
        <v>3912</v>
      </c>
      <c r="E2604" t="s">
        <v>7669</v>
      </c>
      <c r="F2604">
        <v>100</v>
      </c>
      <c r="G2604" s="7" t="str">
        <f>VLOOKUP(A2604,[1]Lista_anagrafiche_collegate_ai_!$B$2:$E$11693,4,0)</f>
        <v>D</v>
      </c>
      <c r="H2604" t="s">
        <v>7720</v>
      </c>
      <c r="I2604">
        <v>103080401</v>
      </c>
      <c r="J2604" s="4" t="s">
        <v>7835</v>
      </c>
      <c r="K2604" t="s">
        <v>7604</v>
      </c>
    </row>
    <row r="2605" spans="1:11" x14ac:dyDescent="0.25">
      <c r="A2605">
        <v>5581</v>
      </c>
      <c r="B2605" t="s">
        <v>2636</v>
      </c>
      <c r="C2605" t="s">
        <v>2635</v>
      </c>
      <c r="D2605" t="s">
        <v>103</v>
      </c>
      <c r="E2605" t="s">
        <v>7669</v>
      </c>
      <c r="F2605">
        <v>100</v>
      </c>
      <c r="G2605" s="7" t="str">
        <f>VLOOKUP(A2605,[1]Lista_anagrafiche_collegate_ai_!$B$2:$E$11693,4,0)</f>
        <v>D</v>
      </c>
      <c r="H2605" t="s">
        <v>7720</v>
      </c>
      <c r="I2605">
        <v>203080303</v>
      </c>
      <c r="J2605" s="4" t="s">
        <v>7939</v>
      </c>
      <c r="K2605" t="s">
        <v>7549</v>
      </c>
    </row>
    <row r="2606" spans="1:11" x14ac:dyDescent="0.25">
      <c r="A2606">
        <v>506252</v>
      </c>
      <c r="B2606" t="s">
        <v>6596</v>
      </c>
      <c r="C2606" t="s">
        <v>6594</v>
      </c>
      <c r="D2606" t="s">
        <v>6595</v>
      </c>
      <c r="E2606" t="s">
        <v>7669</v>
      </c>
      <c r="F2606">
        <v>100</v>
      </c>
      <c r="G2606" s="7" t="str">
        <f>VLOOKUP(A2606,[1]Lista_anagrafiche_collegate_ai_!$B$2:$E$11693,4,0)</f>
        <v>C</v>
      </c>
      <c r="H2606" t="s">
        <v>7712</v>
      </c>
      <c r="I2606">
        <v>102010201</v>
      </c>
      <c r="J2606" s="4" t="s">
        <v>8048</v>
      </c>
      <c r="K2606" t="s">
        <v>7636</v>
      </c>
    </row>
    <row r="2607" spans="1:11" x14ac:dyDescent="0.25">
      <c r="A2607">
        <v>5839</v>
      </c>
      <c r="B2607" t="s">
        <v>2793</v>
      </c>
      <c r="C2607" t="s">
        <v>2792</v>
      </c>
      <c r="D2607" t="s">
        <v>1467</v>
      </c>
      <c r="E2607" t="s">
        <v>7669</v>
      </c>
      <c r="F2607">
        <v>100</v>
      </c>
      <c r="G2607" s="7" t="str">
        <f>VLOOKUP(A2607,[1]Lista_anagrafiche_collegate_ai_!$B$2:$E$11693,4,0)</f>
        <v>D</v>
      </c>
      <c r="H2607" t="s">
        <v>7720</v>
      </c>
      <c r="I2607">
        <v>301030114</v>
      </c>
      <c r="J2607" s="4" t="s">
        <v>7831</v>
      </c>
      <c r="K2607" t="s">
        <v>7569</v>
      </c>
    </row>
    <row r="2608" spans="1:11" x14ac:dyDescent="0.25">
      <c r="A2608">
        <v>503386</v>
      </c>
      <c r="B2608" t="s">
        <v>5453</v>
      </c>
      <c r="C2608" t="s">
        <v>5452</v>
      </c>
      <c r="D2608" t="s">
        <v>1401</v>
      </c>
      <c r="E2608" t="s">
        <v>7669</v>
      </c>
      <c r="F2608">
        <v>100</v>
      </c>
      <c r="G2608" s="7" t="str">
        <f>VLOOKUP(A2608,[1]Lista_anagrafiche_collegate_ai_!$B$2:$E$11693,4,0)</f>
        <v>D</v>
      </c>
      <c r="H2608" t="s">
        <v>7720</v>
      </c>
      <c r="I2608">
        <v>101010501</v>
      </c>
      <c r="J2608" s="4" t="s">
        <v>7878</v>
      </c>
      <c r="K2608" t="s">
        <v>7585</v>
      </c>
    </row>
    <row r="2609" spans="1:11" x14ac:dyDescent="0.25">
      <c r="A2609">
        <v>505751</v>
      </c>
      <c r="B2609" t="s">
        <v>6320</v>
      </c>
      <c r="C2609" t="s">
        <v>5452</v>
      </c>
      <c r="D2609" t="s">
        <v>4150</v>
      </c>
      <c r="E2609" t="s">
        <v>7669</v>
      </c>
      <c r="F2609">
        <v>100</v>
      </c>
      <c r="G2609" s="7" t="str">
        <f>VLOOKUP(A2609,[1]Lista_anagrafiche_collegate_ai_!$B$2:$E$11693,4,0)</f>
        <v>B</v>
      </c>
      <c r="H2609" t="s">
        <v>7713</v>
      </c>
      <c r="I2609">
        <v>103030101</v>
      </c>
      <c r="J2609" s="4" t="s">
        <v>7972</v>
      </c>
      <c r="K2609" t="s">
        <v>7589</v>
      </c>
    </row>
    <row r="2610" spans="1:11" x14ac:dyDescent="0.25">
      <c r="A2610">
        <v>504481</v>
      </c>
      <c r="B2610" t="s">
        <v>5860</v>
      </c>
      <c r="C2610" t="s">
        <v>5452</v>
      </c>
      <c r="D2610" t="s">
        <v>2211</v>
      </c>
      <c r="E2610" t="s">
        <v>7669</v>
      </c>
      <c r="F2610">
        <v>100</v>
      </c>
      <c r="G2610" s="7" t="str">
        <f>VLOOKUP(A2610,[1]Lista_anagrafiche_collegate_ai_!$B$2:$E$11693,4,0)</f>
        <v>B</v>
      </c>
      <c r="H2610" t="s">
        <v>7713</v>
      </c>
      <c r="I2610">
        <v>101030401</v>
      </c>
      <c r="J2610" s="4" t="s">
        <v>8000</v>
      </c>
      <c r="K2610" t="s">
        <v>7601</v>
      </c>
    </row>
    <row r="2611" spans="1:11" x14ac:dyDescent="0.25">
      <c r="A2611">
        <v>505903</v>
      </c>
      <c r="B2611" t="s">
        <v>6386</v>
      </c>
      <c r="C2611" t="s">
        <v>564</v>
      </c>
      <c r="D2611" t="s">
        <v>106</v>
      </c>
      <c r="E2611" t="s">
        <v>7669</v>
      </c>
      <c r="F2611">
        <v>100</v>
      </c>
      <c r="G2611" s="7" t="str">
        <f>VLOOKUP(A2611,[1]Lista_anagrafiche_collegate_ai_!$B$2:$E$11693,4,0)</f>
        <v>D</v>
      </c>
      <c r="H2611" t="s">
        <v>7715</v>
      </c>
      <c r="I2611">
        <v>103070201</v>
      </c>
      <c r="J2611" s="4" t="s">
        <v>7814</v>
      </c>
      <c r="K2611" t="s">
        <v>7583</v>
      </c>
    </row>
    <row r="2612" spans="1:11" x14ac:dyDescent="0.25">
      <c r="A2612">
        <v>2990</v>
      </c>
      <c r="B2612" t="s">
        <v>566</v>
      </c>
      <c r="C2612" t="s">
        <v>564</v>
      </c>
      <c r="D2612" t="s">
        <v>565</v>
      </c>
      <c r="E2612" t="s">
        <v>7669</v>
      </c>
      <c r="F2612">
        <v>100</v>
      </c>
      <c r="G2612" s="7" t="str">
        <f>VLOOKUP(A2612,[1]Lista_anagrafiche_collegate_ai_!$B$2:$E$11693,4,0)</f>
        <v>Bs</v>
      </c>
      <c r="H2612" t="s">
        <v>7724</v>
      </c>
      <c r="I2612">
        <v>203090106</v>
      </c>
      <c r="J2612" s="4" t="s">
        <v>7940</v>
      </c>
      <c r="K2612" t="s">
        <v>7553</v>
      </c>
    </row>
    <row r="2613" spans="1:11" x14ac:dyDescent="0.25">
      <c r="A2613">
        <v>3604</v>
      </c>
      <c r="B2613" t="s">
        <v>1087</v>
      </c>
      <c r="C2613" t="s">
        <v>564</v>
      </c>
      <c r="D2613" t="s">
        <v>1086</v>
      </c>
      <c r="E2613" t="s">
        <v>7669</v>
      </c>
      <c r="F2613">
        <v>100</v>
      </c>
      <c r="G2613" s="7" t="str">
        <f>VLOOKUP(A2613,[1]Lista_anagrafiche_collegate_ai_!$B$2:$E$11693,4,0)</f>
        <v>D</v>
      </c>
      <c r="H2613" t="s">
        <v>7712</v>
      </c>
      <c r="I2613">
        <v>202020101</v>
      </c>
      <c r="J2613" s="4" t="s">
        <v>8042</v>
      </c>
      <c r="K2613" t="s">
        <v>7540</v>
      </c>
    </row>
    <row r="2614" spans="1:11" x14ac:dyDescent="0.25">
      <c r="A2614">
        <v>505085</v>
      </c>
      <c r="B2614" t="s">
        <v>6006</v>
      </c>
      <c r="C2614" t="s">
        <v>6005</v>
      </c>
      <c r="D2614" t="s">
        <v>20</v>
      </c>
      <c r="E2614" t="s">
        <v>7669</v>
      </c>
      <c r="F2614">
        <v>100</v>
      </c>
      <c r="G2614" s="7" t="str">
        <f>VLOOKUP(A2614,[1]Lista_anagrafiche_collegate_ai_!$B$2:$E$11693,4,0)</f>
        <v>Bs</v>
      </c>
      <c r="H2614" t="s">
        <v>7724</v>
      </c>
      <c r="I2614">
        <v>103010302</v>
      </c>
      <c r="J2614" s="4" t="s">
        <v>7953</v>
      </c>
      <c r="K2614" t="s">
        <v>7599</v>
      </c>
    </row>
    <row r="2615" spans="1:11" x14ac:dyDescent="0.25">
      <c r="A2615">
        <v>100698</v>
      </c>
      <c r="B2615" t="s">
        <v>4001</v>
      </c>
      <c r="C2615" t="s">
        <v>3999</v>
      </c>
      <c r="D2615" t="s">
        <v>4000</v>
      </c>
      <c r="E2615" t="s">
        <v>7669</v>
      </c>
      <c r="F2615">
        <v>100</v>
      </c>
      <c r="G2615" s="7" t="str">
        <f>VLOOKUP(A2615,[1]Lista_anagrafiche_collegate_ai_!$B$2:$E$11693,4,0)</f>
        <v>D</v>
      </c>
      <c r="H2615" t="s">
        <v>7720</v>
      </c>
      <c r="I2615">
        <v>301020201</v>
      </c>
      <c r="J2615" s="4" t="s">
        <v>8054</v>
      </c>
      <c r="K2615" t="s">
        <v>7625</v>
      </c>
    </row>
    <row r="2616" spans="1:11" x14ac:dyDescent="0.25">
      <c r="A2616">
        <v>503209</v>
      </c>
      <c r="B2616" t="s">
        <v>5368</v>
      </c>
      <c r="C2616" t="s">
        <v>5367</v>
      </c>
      <c r="D2616" t="s">
        <v>167</v>
      </c>
      <c r="E2616" t="s">
        <v>7669</v>
      </c>
      <c r="F2616">
        <v>100</v>
      </c>
      <c r="G2616" s="7" t="str">
        <f>VLOOKUP(A2616,[1]Lista_anagrafiche_collegate_ai_!$B$2:$E$11693,4,0)</f>
        <v>D</v>
      </c>
      <c r="H2616" t="s">
        <v>7712</v>
      </c>
      <c r="I2616">
        <v>101010501</v>
      </c>
      <c r="J2616" s="4" t="s">
        <v>7878</v>
      </c>
      <c r="K2616" t="s">
        <v>7585</v>
      </c>
    </row>
    <row r="2617" spans="1:11" x14ac:dyDescent="0.25">
      <c r="A2617">
        <v>504897</v>
      </c>
      <c r="B2617" t="s">
        <v>5928</v>
      </c>
      <c r="C2617" t="s">
        <v>5367</v>
      </c>
      <c r="D2617" t="s">
        <v>136</v>
      </c>
      <c r="E2617" t="s">
        <v>7669</v>
      </c>
      <c r="F2617">
        <v>100</v>
      </c>
      <c r="G2617" s="7" t="str">
        <f>VLOOKUP(A2617,[1]Lista_anagrafiche_collegate_ai_!$B$2:$E$11693,4,0)</f>
        <v>Ds</v>
      </c>
      <c r="H2617" t="s">
        <v>7712</v>
      </c>
      <c r="I2617">
        <v>102020101</v>
      </c>
      <c r="J2617" s="4" t="s">
        <v>8005</v>
      </c>
      <c r="K2617" t="s">
        <v>7641</v>
      </c>
    </row>
    <row r="2618" spans="1:11" x14ac:dyDescent="0.25">
      <c r="A2618">
        <v>6357</v>
      </c>
      <c r="B2618" t="s">
        <v>3152</v>
      </c>
      <c r="C2618" t="s">
        <v>3151</v>
      </c>
      <c r="D2618" t="s">
        <v>2810</v>
      </c>
      <c r="E2618" t="s">
        <v>7697</v>
      </c>
      <c r="F2618">
        <v>100</v>
      </c>
      <c r="G2618" s="7" t="str">
        <f>VLOOKUP(A2618,[1]Lista_anagrafiche_collegate_ai_!$B$2:$E$11693,4,0)</f>
        <v>D</v>
      </c>
      <c r="H2618" t="s">
        <v>7720</v>
      </c>
      <c r="I2618">
        <v>203010501</v>
      </c>
      <c r="J2618" s="4" t="s">
        <v>7944</v>
      </c>
      <c r="K2618" t="s">
        <v>7550</v>
      </c>
    </row>
    <row r="2619" spans="1:11" x14ac:dyDescent="0.25">
      <c r="A2619">
        <v>100645</v>
      </c>
      <c r="B2619" t="s">
        <v>3913</v>
      </c>
      <c r="C2619" t="s">
        <v>3911</v>
      </c>
      <c r="D2619" t="s">
        <v>3912</v>
      </c>
      <c r="E2619" t="s">
        <v>7683</v>
      </c>
      <c r="F2619">
        <v>100</v>
      </c>
      <c r="G2619" s="7" t="str">
        <f>VLOOKUP(A2619,[1]Lista_anagrafiche_collegate_ai_!$B$2:$E$11693,4,0)</f>
        <v>D</v>
      </c>
      <c r="H2619" t="s">
        <v>7727</v>
      </c>
      <c r="I2619">
        <v>301030102</v>
      </c>
      <c r="J2619" s="4" t="s">
        <v>7820</v>
      </c>
      <c r="K2619" t="s">
        <v>7569</v>
      </c>
    </row>
    <row r="2620" spans="1:11" x14ac:dyDescent="0.25">
      <c r="A2620">
        <v>504143</v>
      </c>
      <c r="B2620" t="s">
        <v>5714</v>
      </c>
      <c r="C2620" t="s">
        <v>5713</v>
      </c>
      <c r="D2620" t="s">
        <v>796</v>
      </c>
      <c r="E2620" t="s">
        <v>7669</v>
      </c>
      <c r="F2620">
        <v>100</v>
      </c>
      <c r="G2620" s="7" t="str">
        <f>VLOOKUP(A2620,[1]Lista_anagrafiche_collegate_ai_!$B$2:$E$11693,4,0)</f>
        <v>B</v>
      </c>
      <c r="H2620" t="s">
        <v>7713</v>
      </c>
      <c r="I2620">
        <v>101030601</v>
      </c>
      <c r="J2620" s="4" t="s">
        <v>8063</v>
      </c>
      <c r="K2620" t="s">
        <v>7610</v>
      </c>
    </row>
    <row r="2621" spans="1:11" x14ac:dyDescent="0.25">
      <c r="A2621">
        <v>3602</v>
      </c>
      <c r="B2621" t="s">
        <v>1085</v>
      </c>
      <c r="C2621" t="s">
        <v>1084</v>
      </c>
      <c r="D2621" t="s">
        <v>103</v>
      </c>
      <c r="E2621" t="s">
        <v>7669</v>
      </c>
      <c r="F2621">
        <v>100</v>
      </c>
      <c r="G2621" s="7" t="str">
        <f>VLOOKUP(A2621,[1]Lista_anagrafiche_collegate_ai_!$B$2:$E$11693,4,0)</f>
        <v>B</v>
      </c>
      <c r="H2621" t="s">
        <v>7713</v>
      </c>
      <c r="I2621">
        <v>203080401</v>
      </c>
      <c r="J2621" s="4" t="s">
        <v>7833</v>
      </c>
      <c r="K2621" t="s">
        <v>7537</v>
      </c>
    </row>
    <row r="2622" spans="1:11" x14ac:dyDescent="0.25">
      <c r="A2622">
        <v>101208</v>
      </c>
      <c r="B2622" t="s">
        <v>4416</v>
      </c>
      <c r="C2622" t="s">
        <v>4415</v>
      </c>
      <c r="D2622" t="s">
        <v>660</v>
      </c>
      <c r="E2622" t="s">
        <v>7722</v>
      </c>
      <c r="F2622">
        <v>100</v>
      </c>
      <c r="G2622" s="7" t="str">
        <f>VLOOKUP(A2622,[1]Lista_anagrafiche_collegate_ai_!$B$2:$E$11693,4,0)</f>
        <v>D</v>
      </c>
      <c r="H2622" t="s">
        <v>7720</v>
      </c>
      <c r="I2622">
        <v>103080101</v>
      </c>
      <c r="J2622" s="4" t="s">
        <v>7815</v>
      </c>
      <c r="K2622" t="s">
        <v>7587</v>
      </c>
    </row>
    <row r="2623" spans="1:11" x14ac:dyDescent="0.25">
      <c r="A2623">
        <v>503066</v>
      </c>
      <c r="B2623" t="s">
        <v>5306</v>
      </c>
      <c r="C2623" t="s">
        <v>5304</v>
      </c>
      <c r="D2623" t="s">
        <v>5305</v>
      </c>
      <c r="E2623" t="s">
        <v>7669</v>
      </c>
      <c r="F2623">
        <v>100</v>
      </c>
      <c r="G2623" s="7" t="str">
        <f>VLOOKUP(A2623,[1]Lista_anagrafiche_collegate_ai_!$B$2:$E$11693,4,0)</f>
        <v>D</v>
      </c>
      <c r="H2623" t="s">
        <v>7720</v>
      </c>
      <c r="I2623">
        <v>103011105</v>
      </c>
      <c r="J2623" s="4" t="s">
        <v>8035</v>
      </c>
      <c r="K2623" t="s">
        <v>7611</v>
      </c>
    </row>
    <row r="2624" spans="1:11" x14ac:dyDescent="0.25">
      <c r="A2624">
        <v>5231</v>
      </c>
      <c r="B2624" t="s">
        <v>2373</v>
      </c>
      <c r="C2624" t="s">
        <v>2307</v>
      </c>
      <c r="D2624" t="s">
        <v>429</v>
      </c>
      <c r="E2624" t="s">
        <v>7669</v>
      </c>
      <c r="F2624">
        <v>100</v>
      </c>
      <c r="G2624" s="7" t="str">
        <f>VLOOKUP(A2624,[1]Lista_anagrafiche_collegate_ai_!$B$2:$E$11693,4,0)</f>
        <v>C</v>
      </c>
      <c r="H2624" t="s">
        <v>7720</v>
      </c>
      <c r="I2624">
        <v>203050106</v>
      </c>
      <c r="J2624" s="4" t="s">
        <v>7992</v>
      </c>
      <c r="K2624" t="s">
        <v>1024</v>
      </c>
    </row>
    <row r="2625" spans="1:11" x14ac:dyDescent="0.25">
      <c r="A2625">
        <v>3600</v>
      </c>
      <c r="B2625" t="s">
        <v>1083</v>
      </c>
      <c r="C2625" t="s">
        <v>27</v>
      </c>
      <c r="D2625" t="s">
        <v>1082</v>
      </c>
      <c r="E2625" t="s">
        <v>7669</v>
      </c>
      <c r="F2625">
        <v>100</v>
      </c>
      <c r="G2625" s="7" t="str">
        <f>VLOOKUP(A2625,[1]Lista_anagrafiche_collegate_ai_!$B$2:$E$11693,4,0)</f>
        <v>B</v>
      </c>
      <c r="H2625" t="s">
        <v>7724</v>
      </c>
      <c r="I2625">
        <v>101010999</v>
      </c>
      <c r="J2625" s="4" t="s">
        <v>7862</v>
      </c>
      <c r="K2625" t="s">
        <v>7546</v>
      </c>
    </row>
    <row r="2626" spans="1:11" x14ac:dyDescent="0.25">
      <c r="A2626">
        <v>1936</v>
      </c>
      <c r="B2626" t="s">
        <v>29</v>
      </c>
      <c r="C2626" t="s">
        <v>27</v>
      </c>
      <c r="D2626" t="s">
        <v>28</v>
      </c>
      <c r="E2626" t="s">
        <v>7703</v>
      </c>
      <c r="F2626">
        <v>100</v>
      </c>
      <c r="G2626" s="7" t="str">
        <f>VLOOKUP(A2626,[1]Lista_anagrafiche_collegate_ai_!$B$2:$E$11693,4,0)</f>
        <v>B</v>
      </c>
      <c r="H2626" t="s">
        <v>7724</v>
      </c>
      <c r="I2626">
        <v>203040401</v>
      </c>
      <c r="J2626" s="4" t="s">
        <v>8071</v>
      </c>
      <c r="K2626" t="s">
        <v>7575</v>
      </c>
    </row>
    <row r="2627" spans="1:11" x14ac:dyDescent="0.25">
      <c r="A2627">
        <v>5274</v>
      </c>
      <c r="B2627" t="s">
        <v>2397</v>
      </c>
      <c r="C2627" t="s">
        <v>2395</v>
      </c>
      <c r="D2627" t="s">
        <v>2396</v>
      </c>
      <c r="E2627" t="s">
        <v>7669</v>
      </c>
      <c r="F2627">
        <v>100</v>
      </c>
      <c r="G2627" s="7" t="str">
        <f>VLOOKUP(A2627,[1]Lista_anagrafiche_collegate_ai_!$B$2:$E$11693,4,0)</f>
        <v>B</v>
      </c>
      <c r="H2627" t="s">
        <v>7713</v>
      </c>
      <c r="I2627">
        <v>203070201</v>
      </c>
      <c r="J2627" s="4" t="s">
        <v>7813</v>
      </c>
      <c r="K2627" t="s">
        <v>7563</v>
      </c>
    </row>
    <row r="2628" spans="1:11" x14ac:dyDescent="0.25">
      <c r="A2628">
        <v>506854</v>
      </c>
      <c r="B2628" t="s">
        <v>6980</v>
      </c>
      <c r="C2628" t="s">
        <v>6979</v>
      </c>
      <c r="D2628" t="s">
        <v>2562</v>
      </c>
      <c r="E2628" t="s">
        <v>7669</v>
      </c>
      <c r="F2628">
        <v>100</v>
      </c>
      <c r="G2628" s="7" t="str">
        <f>VLOOKUP(A2628,[1]Lista_anagrafiche_collegate_ai_!$B$2:$E$11693,4,0)</f>
        <v>D</v>
      </c>
      <c r="H2628" t="s">
        <v>7720</v>
      </c>
      <c r="I2628">
        <v>103050304</v>
      </c>
      <c r="J2628" s="4" t="s">
        <v>7986</v>
      </c>
      <c r="K2628" t="s">
        <v>7594</v>
      </c>
    </row>
    <row r="2629" spans="1:11" x14ac:dyDescent="0.25">
      <c r="A2629">
        <v>100689</v>
      </c>
      <c r="B2629" t="s">
        <v>3985</v>
      </c>
      <c r="C2629" t="s">
        <v>3520</v>
      </c>
      <c r="D2629" t="s">
        <v>363</v>
      </c>
      <c r="E2629" t="s">
        <v>7669</v>
      </c>
      <c r="F2629">
        <v>100</v>
      </c>
      <c r="G2629" s="7" t="str">
        <f>VLOOKUP(A2629,[1]Lista_anagrafiche_collegate_ai_!$B$2:$E$11693,4,0)</f>
        <v>D</v>
      </c>
      <c r="H2629" t="s">
        <v>7726</v>
      </c>
      <c r="I2629">
        <v>301030102</v>
      </c>
      <c r="J2629" s="4" t="s">
        <v>7820</v>
      </c>
      <c r="K2629" t="s">
        <v>7569</v>
      </c>
    </row>
    <row r="2630" spans="1:11" x14ac:dyDescent="0.25">
      <c r="A2630">
        <v>6624</v>
      </c>
      <c r="B2630" t="s">
        <v>3521</v>
      </c>
      <c r="C2630" t="s">
        <v>3520</v>
      </c>
      <c r="D2630" t="s">
        <v>980</v>
      </c>
      <c r="E2630" t="s">
        <v>7669</v>
      </c>
      <c r="F2630">
        <v>100</v>
      </c>
      <c r="G2630" s="7" t="str">
        <f>VLOOKUP(A2630,[1]Lista_anagrafiche_collegate_ai_!$B$2:$E$11693,4,0)</f>
        <v>D</v>
      </c>
      <c r="H2630" t="s">
        <v>7720</v>
      </c>
      <c r="I2630">
        <v>203010104</v>
      </c>
      <c r="J2630" s="4" t="s">
        <v>7931</v>
      </c>
      <c r="K2630" t="s">
        <v>7572</v>
      </c>
    </row>
    <row r="2631" spans="1:11" x14ac:dyDescent="0.25">
      <c r="A2631">
        <v>505139</v>
      </c>
      <c r="B2631" t="s">
        <v>6039</v>
      </c>
      <c r="C2631" t="s">
        <v>6038</v>
      </c>
      <c r="D2631" t="s">
        <v>764</v>
      </c>
      <c r="E2631" t="s">
        <v>7669</v>
      </c>
      <c r="F2631">
        <v>100</v>
      </c>
      <c r="G2631" s="7" t="str">
        <f>VLOOKUP(A2631,[1]Lista_anagrafiche_collegate_ai_!$B$2:$E$11693,4,0)</f>
        <v>Bs</v>
      </c>
      <c r="H2631" t="s">
        <v>7712</v>
      </c>
      <c r="I2631">
        <v>101030201</v>
      </c>
      <c r="J2631" s="4" t="s">
        <v>7998</v>
      </c>
      <c r="K2631" t="s">
        <v>7601</v>
      </c>
    </row>
    <row r="2632" spans="1:11" x14ac:dyDescent="0.25">
      <c r="A2632">
        <v>3778</v>
      </c>
      <c r="B2632" t="s">
        <v>1264</v>
      </c>
      <c r="C2632" t="s">
        <v>1262</v>
      </c>
      <c r="D2632" t="s">
        <v>1263</v>
      </c>
      <c r="E2632" t="s">
        <v>7669</v>
      </c>
      <c r="F2632">
        <v>100</v>
      </c>
      <c r="G2632" s="7" t="str">
        <f>VLOOKUP(A2632,[1]Lista_anagrafiche_collegate_ai_!$B$2:$E$11693,4,0)</f>
        <v>D</v>
      </c>
      <c r="H2632" t="s">
        <v>7720</v>
      </c>
      <c r="I2632">
        <v>203010510</v>
      </c>
      <c r="J2632" s="4" t="s">
        <v>7947</v>
      </c>
      <c r="K2632" t="s">
        <v>7550</v>
      </c>
    </row>
    <row r="2633" spans="1:11" x14ac:dyDescent="0.25">
      <c r="A2633">
        <v>101606</v>
      </c>
      <c r="B2633" t="s">
        <v>4631</v>
      </c>
      <c r="C2633" t="s">
        <v>4630</v>
      </c>
      <c r="D2633" t="s">
        <v>2976</v>
      </c>
      <c r="E2633" t="s">
        <v>7669</v>
      </c>
      <c r="F2633">
        <v>100</v>
      </c>
      <c r="G2633" s="7" t="str">
        <f>VLOOKUP(A2633,[1]Lista_anagrafiche_collegate_ai_!$B$2:$E$11693,4,0)</f>
        <v>D</v>
      </c>
      <c r="H2633" t="s">
        <v>7720</v>
      </c>
      <c r="I2633">
        <v>103090202</v>
      </c>
      <c r="J2633" s="4" t="s">
        <v>7847</v>
      </c>
      <c r="K2633" t="s">
        <v>7598</v>
      </c>
    </row>
    <row r="2634" spans="1:11" x14ac:dyDescent="0.25">
      <c r="A2634">
        <v>3896</v>
      </c>
      <c r="B2634" t="s">
        <v>1382</v>
      </c>
      <c r="C2634" t="s">
        <v>1381</v>
      </c>
      <c r="D2634" t="s">
        <v>1249</v>
      </c>
      <c r="E2634" t="s">
        <v>7669</v>
      </c>
      <c r="F2634">
        <v>100</v>
      </c>
      <c r="G2634" s="7" t="str">
        <f>VLOOKUP(A2634,[1]Lista_anagrafiche_collegate_ai_!$B$2:$E$11693,4,0)</f>
        <v>D</v>
      </c>
      <c r="H2634" t="s">
        <v>7720</v>
      </c>
      <c r="I2634">
        <v>203010508</v>
      </c>
      <c r="J2634" s="4" t="s">
        <v>7946</v>
      </c>
      <c r="K2634" t="s">
        <v>7550</v>
      </c>
    </row>
    <row r="2635" spans="1:11" x14ac:dyDescent="0.25">
      <c r="A2635">
        <v>3002149</v>
      </c>
      <c r="B2635" t="s">
        <v>7493</v>
      </c>
      <c r="C2635" t="s">
        <v>7491</v>
      </c>
      <c r="D2635" t="s">
        <v>7492</v>
      </c>
      <c r="E2635" t="s">
        <v>7669</v>
      </c>
      <c r="F2635">
        <v>100</v>
      </c>
      <c r="G2635" s="7" t="str">
        <f>VLOOKUP(A2635,[1]Lista_anagrafiche_collegate_ai_!$B$2:$E$11693,4,0)</f>
        <v>D</v>
      </c>
      <c r="H2635" t="s">
        <v>7720</v>
      </c>
      <c r="I2635">
        <v>103040302</v>
      </c>
      <c r="J2635" s="4" t="s">
        <v>8051</v>
      </c>
      <c r="K2635" t="s">
        <v>7590</v>
      </c>
    </row>
    <row r="2636" spans="1:11" x14ac:dyDescent="0.25">
      <c r="A2636">
        <v>505714</v>
      </c>
      <c r="B2636" t="s">
        <v>6299</v>
      </c>
      <c r="C2636" t="s">
        <v>6298</v>
      </c>
      <c r="D2636" t="s">
        <v>6034</v>
      </c>
      <c r="E2636" t="s">
        <v>7669</v>
      </c>
      <c r="F2636">
        <v>100</v>
      </c>
      <c r="G2636" s="7" t="str">
        <f>VLOOKUP(A2636,[1]Lista_anagrafiche_collegate_ai_!$B$2:$E$11693,4,0)</f>
        <v>D</v>
      </c>
      <c r="H2636" t="s">
        <v>7720</v>
      </c>
      <c r="I2636">
        <v>103030101</v>
      </c>
      <c r="J2636" s="4" t="s">
        <v>7972</v>
      </c>
      <c r="K2636" t="s">
        <v>7589</v>
      </c>
    </row>
    <row r="2637" spans="1:11" x14ac:dyDescent="0.25">
      <c r="A2637">
        <v>507149</v>
      </c>
      <c r="B2637" t="s">
        <v>7159</v>
      </c>
      <c r="C2637" t="s">
        <v>7157</v>
      </c>
      <c r="D2637" t="s">
        <v>7158</v>
      </c>
      <c r="E2637" t="s">
        <v>7669</v>
      </c>
      <c r="F2637">
        <v>100</v>
      </c>
      <c r="G2637" s="7" t="str">
        <f>VLOOKUP(A2637,[1]Lista_anagrafiche_collegate_ai_!$B$2:$E$11693,4,0)</f>
        <v>D</v>
      </c>
      <c r="H2637" t="s">
        <v>7720</v>
      </c>
      <c r="I2637">
        <v>103090107</v>
      </c>
      <c r="J2637" s="4" t="s">
        <v>7838</v>
      </c>
      <c r="K2637" t="s">
        <v>7659</v>
      </c>
    </row>
    <row r="2638" spans="1:11" x14ac:dyDescent="0.25">
      <c r="A2638">
        <v>507436</v>
      </c>
      <c r="B2638" t="s">
        <v>7302</v>
      </c>
      <c r="C2638" t="s">
        <v>7157</v>
      </c>
      <c r="D2638" t="s">
        <v>7301</v>
      </c>
      <c r="E2638" t="s">
        <v>7669</v>
      </c>
      <c r="F2638">
        <v>100</v>
      </c>
      <c r="G2638" s="7" t="str">
        <f>VLOOKUP(A2638,[1]Lista_anagrafiche_collegate_ai_!$B$2:$E$11693,4,0)</f>
        <v>D</v>
      </c>
      <c r="H2638" t="s">
        <v>7720</v>
      </c>
      <c r="I2638">
        <v>103090202</v>
      </c>
      <c r="J2638" s="4" t="s">
        <v>7847</v>
      </c>
      <c r="K2638" t="s">
        <v>7598</v>
      </c>
    </row>
    <row r="2639" spans="1:11" x14ac:dyDescent="0.25">
      <c r="A2639">
        <v>505613</v>
      </c>
      <c r="B2639" t="s">
        <v>6253</v>
      </c>
      <c r="C2639" t="s">
        <v>6252</v>
      </c>
      <c r="D2639" t="s">
        <v>521</v>
      </c>
      <c r="E2639" t="s">
        <v>7669</v>
      </c>
      <c r="F2639">
        <v>100</v>
      </c>
      <c r="G2639" s="7" t="str">
        <f>VLOOKUP(A2639,[1]Lista_anagrafiche_collegate_ai_!$B$2:$E$11693,4,0)</f>
        <v>B</v>
      </c>
      <c r="H2639" t="s">
        <v>7712</v>
      </c>
      <c r="I2639">
        <v>103100101</v>
      </c>
      <c r="J2639" s="4" t="s">
        <v>7973</v>
      </c>
      <c r="K2639" t="s">
        <v>7621</v>
      </c>
    </row>
    <row r="2640" spans="1:11" x14ac:dyDescent="0.25">
      <c r="A2640">
        <v>506274</v>
      </c>
      <c r="B2640" t="s">
        <v>6610</v>
      </c>
      <c r="C2640" t="s">
        <v>6351</v>
      </c>
      <c r="D2640" t="s">
        <v>6609</v>
      </c>
      <c r="E2640" t="s">
        <v>7669</v>
      </c>
      <c r="F2640">
        <v>100</v>
      </c>
      <c r="G2640" s="7" t="str">
        <f>VLOOKUP(A2640,[1]Lista_anagrafiche_collegate_ai_!$B$2:$E$11693,4,0)</f>
        <v>D</v>
      </c>
      <c r="H2640" t="s">
        <v>7720</v>
      </c>
      <c r="I2640">
        <v>103080301</v>
      </c>
      <c r="J2640" s="4" t="s">
        <v>7873</v>
      </c>
      <c r="K2640" t="s">
        <v>7603</v>
      </c>
    </row>
    <row r="2641" spans="1:11" x14ac:dyDescent="0.25">
      <c r="A2641">
        <v>505834</v>
      </c>
      <c r="B2641" t="s">
        <v>6352</v>
      </c>
      <c r="C2641" t="s">
        <v>6351</v>
      </c>
      <c r="D2641" t="s">
        <v>685</v>
      </c>
      <c r="E2641" t="s">
        <v>7669</v>
      </c>
      <c r="F2641">
        <v>100</v>
      </c>
      <c r="G2641" s="7" t="str">
        <f>VLOOKUP(A2641,[1]Lista_anagrafiche_collegate_ai_!$B$2:$E$11693,4,0)</f>
        <v>C</v>
      </c>
      <c r="H2641" t="s">
        <v>7712</v>
      </c>
      <c r="I2641">
        <v>103010901</v>
      </c>
      <c r="J2641" s="4" t="s">
        <v>7977</v>
      </c>
      <c r="K2641" t="s">
        <v>7622</v>
      </c>
    </row>
    <row r="2642" spans="1:11" x14ac:dyDescent="0.25">
      <c r="A2642">
        <v>101665</v>
      </c>
      <c r="B2642" t="s">
        <v>4677</v>
      </c>
      <c r="C2642" t="s">
        <v>2364</v>
      </c>
      <c r="D2642" t="s">
        <v>1249</v>
      </c>
      <c r="E2642" t="s">
        <v>7685</v>
      </c>
      <c r="F2642">
        <v>100</v>
      </c>
      <c r="G2642" s="7" t="str">
        <f>VLOOKUP(A2642,[1]Lista_anagrafiche_collegate_ai_!$B$2:$E$11693,4,0)</f>
        <v>D</v>
      </c>
      <c r="H2642" t="s">
        <v>7720</v>
      </c>
      <c r="I2642">
        <v>103010102</v>
      </c>
      <c r="J2642" s="4" t="s">
        <v>7949</v>
      </c>
      <c r="K2642" t="s">
        <v>7613</v>
      </c>
    </row>
    <row r="2643" spans="1:11" x14ac:dyDescent="0.25">
      <c r="A2643">
        <v>5205</v>
      </c>
      <c r="B2643" t="s">
        <v>2366</v>
      </c>
      <c r="C2643" t="s">
        <v>2364</v>
      </c>
      <c r="D2643" t="s">
        <v>2365</v>
      </c>
      <c r="E2643" t="s">
        <v>7669</v>
      </c>
      <c r="F2643">
        <v>100</v>
      </c>
      <c r="G2643" s="7" t="str">
        <f>VLOOKUP(A2643,[1]Lista_anagrafiche_collegate_ai_!$B$2:$E$11693,4,0)</f>
        <v>B</v>
      </c>
      <c r="H2643" t="s">
        <v>7713</v>
      </c>
      <c r="I2643">
        <v>201020301</v>
      </c>
      <c r="J2643" s="4" t="s">
        <v>8086</v>
      </c>
      <c r="K2643" t="s">
        <v>7573</v>
      </c>
    </row>
    <row r="2644" spans="1:11" x14ac:dyDescent="0.25">
      <c r="A2644">
        <v>3276</v>
      </c>
      <c r="B2644" t="s">
        <v>813</v>
      </c>
      <c r="C2644" t="s">
        <v>812</v>
      </c>
      <c r="D2644" t="s">
        <v>418</v>
      </c>
      <c r="E2644" t="s">
        <v>7669</v>
      </c>
      <c r="F2644">
        <v>100</v>
      </c>
      <c r="G2644" s="7" t="str">
        <f>VLOOKUP(A2644,[1]Lista_anagrafiche_collegate_ai_!$B$2:$E$11693,4,0)</f>
        <v>D</v>
      </c>
      <c r="H2644" t="s">
        <v>7715</v>
      </c>
      <c r="I2644">
        <v>203060101</v>
      </c>
      <c r="J2644" s="4" t="s">
        <v>7958</v>
      </c>
      <c r="K2644" t="s">
        <v>948</v>
      </c>
    </row>
    <row r="2645" spans="1:11" x14ac:dyDescent="0.25">
      <c r="A2645">
        <v>3074</v>
      </c>
      <c r="B2645" t="s">
        <v>637</v>
      </c>
      <c r="C2645" t="s">
        <v>636</v>
      </c>
      <c r="D2645" t="s">
        <v>106</v>
      </c>
      <c r="E2645" t="s">
        <v>7669</v>
      </c>
      <c r="F2645">
        <v>100</v>
      </c>
      <c r="G2645" s="7" t="str">
        <f>VLOOKUP(A2645,[1]Lista_anagrafiche_collegate_ai_!$B$2:$E$11693,4,0)</f>
        <v>Ds</v>
      </c>
      <c r="H2645" t="s">
        <v>7720</v>
      </c>
      <c r="I2645">
        <v>203011411</v>
      </c>
      <c r="J2645" s="4" t="s">
        <v>7901</v>
      </c>
      <c r="K2645" t="s">
        <v>7571</v>
      </c>
    </row>
    <row r="2646" spans="1:11" x14ac:dyDescent="0.25">
      <c r="A2646">
        <v>5509</v>
      </c>
      <c r="B2646" t="s">
        <v>2586</v>
      </c>
      <c r="C2646" t="s">
        <v>636</v>
      </c>
      <c r="D2646" t="s">
        <v>2585</v>
      </c>
      <c r="E2646" t="s">
        <v>7669</v>
      </c>
      <c r="F2646">
        <v>100</v>
      </c>
      <c r="G2646" s="7" t="str">
        <f>VLOOKUP(A2646,[1]Lista_anagrafiche_collegate_ai_!$B$2:$E$11693,4,0)</f>
        <v>D</v>
      </c>
      <c r="H2646" t="s">
        <v>7720</v>
      </c>
      <c r="I2646">
        <v>203050308</v>
      </c>
      <c r="J2646" s="4" t="s">
        <v>7905</v>
      </c>
      <c r="K2646" t="s">
        <v>7542</v>
      </c>
    </row>
    <row r="2647" spans="1:11" x14ac:dyDescent="0.25">
      <c r="A2647">
        <v>506925</v>
      </c>
      <c r="B2647" t="s">
        <v>7005</v>
      </c>
      <c r="C2647" t="s">
        <v>7004</v>
      </c>
      <c r="D2647" t="s">
        <v>3644</v>
      </c>
      <c r="E2647" t="s">
        <v>7669</v>
      </c>
      <c r="F2647">
        <v>100</v>
      </c>
      <c r="G2647" s="7" t="str">
        <f>VLOOKUP(A2647,[1]Lista_anagrafiche_collegate_ai_!$B$2:$E$11693,4,0)</f>
        <v>D</v>
      </c>
      <c r="H2647" t="s">
        <v>7720</v>
      </c>
      <c r="I2647">
        <v>103080301</v>
      </c>
      <c r="J2647" s="4" t="s">
        <v>7873</v>
      </c>
      <c r="K2647" t="s">
        <v>7603</v>
      </c>
    </row>
    <row r="2648" spans="1:11" x14ac:dyDescent="0.25">
      <c r="A2648">
        <v>100782</v>
      </c>
      <c r="B2648" t="s">
        <v>4105</v>
      </c>
      <c r="C2648" t="s">
        <v>4104</v>
      </c>
      <c r="D2648" t="s">
        <v>20</v>
      </c>
      <c r="E2648" t="s">
        <v>7669</v>
      </c>
      <c r="F2648">
        <v>100</v>
      </c>
      <c r="G2648" s="7" t="str">
        <f>VLOOKUP(A2648,[1]Lista_anagrafiche_collegate_ai_!$B$2:$E$11693,4,0)</f>
        <v>D</v>
      </c>
      <c r="H2648" t="s">
        <v>7720</v>
      </c>
      <c r="I2648">
        <v>301030102</v>
      </c>
      <c r="J2648" s="4" t="s">
        <v>7820</v>
      </c>
      <c r="K2648" t="s">
        <v>7569</v>
      </c>
    </row>
    <row r="2649" spans="1:11" x14ac:dyDescent="0.25">
      <c r="A2649">
        <v>2582</v>
      </c>
      <c r="B2649" t="s">
        <v>292</v>
      </c>
      <c r="C2649" t="s">
        <v>291</v>
      </c>
      <c r="D2649" t="s">
        <v>221</v>
      </c>
      <c r="E2649" t="s">
        <v>7669</v>
      </c>
      <c r="F2649">
        <v>100</v>
      </c>
      <c r="G2649" s="7" t="str">
        <f>VLOOKUP(A2649,[1]Lista_anagrafiche_collegate_ai_!$B$2:$E$11693,4,0)</f>
        <v>D</v>
      </c>
      <c r="H2649" t="s">
        <v>7720</v>
      </c>
      <c r="I2649">
        <v>203070302</v>
      </c>
      <c r="J2649" s="4" t="s">
        <v>8066</v>
      </c>
      <c r="K2649" t="s">
        <v>7535</v>
      </c>
    </row>
    <row r="2650" spans="1:11" x14ac:dyDescent="0.25">
      <c r="A2650">
        <v>100194</v>
      </c>
      <c r="B2650" t="s">
        <v>3766</v>
      </c>
      <c r="C2650" t="s">
        <v>3764</v>
      </c>
      <c r="D2650" t="s">
        <v>3765</v>
      </c>
      <c r="E2650" t="s">
        <v>7669</v>
      </c>
      <c r="F2650">
        <v>100</v>
      </c>
      <c r="G2650" s="7" t="str">
        <f>VLOOKUP(A2650,[1]Lista_anagrafiche_collegate_ai_!$B$2:$E$11693,4,0)</f>
        <v>C</v>
      </c>
      <c r="H2650" t="s">
        <v>7712</v>
      </c>
      <c r="I2650">
        <v>101030201</v>
      </c>
      <c r="J2650" s="4" t="s">
        <v>7998</v>
      </c>
      <c r="K2650" t="s">
        <v>7601</v>
      </c>
    </row>
    <row r="2651" spans="1:11" x14ac:dyDescent="0.25">
      <c r="A2651">
        <v>503195</v>
      </c>
      <c r="B2651" t="s">
        <v>5359</v>
      </c>
      <c r="C2651" t="s">
        <v>5358</v>
      </c>
      <c r="D2651" t="s">
        <v>1064</v>
      </c>
      <c r="E2651" t="s">
        <v>7669</v>
      </c>
      <c r="F2651">
        <v>100</v>
      </c>
      <c r="G2651" s="7" t="str">
        <f>VLOOKUP(A2651,[1]Lista_anagrafiche_collegate_ai_!$B$2:$E$11693,4,0)</f>
        <v>D</v>
      </c>
      <c r="H2651" t="s">
        <v>7720</v>
      </c>
      <c r="I2651">
        <v>101010501</v>
      </c>
      <c r="J2651" s="4" t="s">
        <v>7878</v>
      </c>
      <c r="K2651" t="s">
        <v>7585</v>
      </c>
    </row>
    <row r="2652" spans="1:11" x14ac:dyDescent="0.25">
      <c r="A2652">
        <v>5597</v>
      </c>
      <c r="B2652" t="s">
        <v>2655</v>
      </c>
      <c r="C2652" t="s">
        <v>2653</v>
      </c>
      <c r="D2652" t="s">
        <v>2654</v>
      </c>
      <c r="E2652" t="s">
        <v>7669</v>
      </c>
      <c r="F2652">
        <v>100</v>
      </c>
      <c r="G2652" s="7" t="str">
        <f>VLOOKUP(A2652,[1]Lista_anagrafiche_collegate_ai_!$B$2:$E$11693,4,0)</f>
        <v>D</v>
      </c>
      <c r="H2652" t="s">
        <v>7720</v>
      </c>
      <c r="I2652">
        <v>203011411</v>
      </c>
      <c r="J2652" s="4" t="s">
        <v>7901</v>
      </c>
      <c r="K2652" t="s">
        <v>7571</v>
      </c>
    </row>
    <row r="2653" spans="1:11" x14ac:dyDescent="0.25">
      <c r="A2653">
        <v>5898</v>
      </c>
      <c r="B2653" t="s">
        <v>2845</v>
      </c>
      <c r="C2653" t="s">
        <v>1029</v>
      </c>
      <c r="D2653" t="s">
        <v>476</v>
      </c>
      <c r="E2653" t="s">
        <v>7669</v>
      </c>
      <c r="F2653">
        <v>100</v>
      </c>
      <c r="G2653" s="7" t="str">
        <f>VLOOKUP(A2653,[1]Lista_anagrafiche_collegate_ai_!$B$2:$E$11693,4,0)</f>
        <v>D</v>
      </c>
      <c r="H2653" t="s">
        <v>7726</v>
      </c>
      <c r="I2653">
        <v>203040108</v>
      </c>
      <c r="J2653" s="4" t="s">
        <v>8022</v>
      </c>
      <c r="K2653" t="s">
        <v>7536</v>
      </c>
    </row>
    <row r="2654" spans="1:11" x14ac:dyDescent="0.25">
      <c r="A2654">
        <v>3538</v>
      </c>
      <c r="B2654" t="s">
        <v>1031</v>
      </c>
      <c r="C2654" t="s">
        <v>1029</v>
      </c>
      <c r="D2654" t="s">
        <v>1030</v>
      </c>
      <c r="E2654" t="s">
        <v>7669</v>
      </c>
      <c r="F2654">
        <v>100</v>
      </c>
      <c r="G2654" s="7" t="str">
        <f>VLOOKUP(A2654,[1]Lista_anagrafiche_collegate_ai_!$B$2:$E$11693,4,0)</f>
        <v>D</v>
      </c>
      <c r="H2654" t="s">
        <v>7720</v>
      </c>
      <c r="I2654">
        <v>203011102</v>
      </c>
      <c r="J2654" s="4" t="s">
        <v>8031</v>
      </c>
      <c r="K2654" t="s">
        <v>7539</v>
      </c>
    </row>
    <row r="2655" spans="1:11" x14ac:dyDescent="0.25">
      <c r="A2655">
        <v>3789</v>
      </c>
      <c r="B2655" t="s">
        <v>1278</v>
      </c>
      <c r="C2655" t="s">
        <v>1277</v>
      </c>
      <c r="D2655" t="s">
        <v>1203</v>
      </c>
      <c r="E2655" t="s">
        <v>7669</v>
      </c>
      <c r="F2655">
        <v>100</v>
      </c>
      <c r="G2655" s="7" t="str">
        <f>VLOOKUP(A2655,[1]Lista_anagrafiche_collegate_ai_!$B$2:$E$11693,4,0)</f>
        <v>C</v>
      </c>
      <c r="H2655" t="s">
        <v>7712</v>
      </c>
      <c r="I2655">
        <v>202010401</v>
      </c>
      <c r="J2655" s="4" t="s">
        <v>7811</v>
      </c>
      <c r="K2655" t="s">
        <v>7570</v>
      </c>
    </row>
    <row r="2656" spans="1:11" x14ac:dyDescent="0.25">
      <c r="A2656">
        <v>6748</v>
      </c>
      <c r="B2656" t="s">
        <v>3707</v>
      </c>
      <c r="C2656" t="s">
        <v>3706</v>
      </c>
      <c r="D2656" t="s">
        <v>3693</v>
      </c>
      <c r="E2656" t="s">
        <v>7669</v>
      </c>
      <c r="F2656">
        <v>100</v>
      </c>
      <c r="G2656" s="7" t="str">
        <f>VLOOKUP(A2656,[1]Lista_anagrafiche_collegate_ai_!$B$2:$E$11693,4,0)</f>
        <v>D</v>
      </c>
      <c r="H2656" t="s">
        <v>7720</v>
      </c>
      <c r="I2656">
        <v>203011411</v>
      </c>
      <c r="J2656" s="4" t="s">
        <v>7901</v>
      </c>
      <c r="K2656" t="s">
        <v>7571</v>
      </c>
    </row>
    <row r="2657" spans="1:11" x14ac:dyDescent="0.25">
      <c r="A2657">
        <v>502717</v>
      </c>
      <c r="B2657" t="s">
        <v>5212</v>
      </c>
      <c r="C2657" t="s">
        <v>3706</v>
      </c>
      <c r="D2657" t="s">
        <v>2854</v>
      </c>
      <c r="E2657" t="s">
        <v>7669</v>
      </c>
      <c r="F2657">
        <v>100</v>
      </c>
      <c r="G2657" s="7" t="str">
        <f>VLOOKUP(A2657,[1]Lista_anagrafiche_collegate_ai_!$B$2:$E$11693,4,0)</f>
        <v>Bs</v>
      </c>
      <c r="H2657" t="s">
        <v>7724</v>
      </c>
      <c r="I2657">
        <v>103100101</v>
      </c>
      <c r="J2657" s="4" t="s">
        <v>7973</v>
      </c>
      <c r="K2657" t="s">
        <v>7621</v>
      </c>
    </row>
    <row r="2658" spans="1:11" x14ac:dyDescent="0.25">
      <c r="A2658">
        <v>102131</v>
      </c>
      <c r="B2658" t="s">
        <v>4956</v>
      </c>
      <c r="C2658" t="s">
        <v>4955</v>
      </c>
      <c r="D2658" t="s">
        <v>64</v>
      </c>
      <c r="E2658" t="s">
        <v>7669</v>
      </c>
      <c r="F2658">
        <v>100</v>
      </c>
      <c r="G2658" s="7" t="str">
        <f>VLOOKUP(A2658,[1]Lista_anagrafiche_collegate_ai_!$B$2:$E$11693,4,0)</f>
        <v>D</v>
      </c>
      <c r="H2658" t="s">
        <v>7726</v>
      </c>
      <c r="I2658">
        <v>301020203</v>
      </c>
      <c r="J2658" s="4" t="s">
        <v>8056</v>
      </c>
      <c r="K2658" t="s">
        <v>7625</v>
      </c>
    </row>
    <row r="2659" spans="1:11" x14ac:dyDescent="0.25">
      <c r="A2659">
        <v>505113</v>
      </c>
      <c r="B2659" t="s">
        <v>6029</v>
      </c>
      <c r="C2659" t="s">
        <v>6028</v>
      </c>
      <c r="D2659" t="s">
        <v>4178</v>
      </c>
      <c r="E2659" t="s">
        <v>7669</v>
      </c>
      <c r="F2659">
        <v>100</v>
      </c>
      <c r="G2659" s="7" t="str">
        <f>VLOOKUP(A2659,[1]Lista_anagrafiche_collegate_ai_!$B$2:$E$11693,4,0)</f>
        <v>D</v>
      </c>
      <c r="H2659" t="s">
        <v>7720</v>
      </c>
      <c r="I2659">
        <v>103050104</v>
      </c>
      <c r="J2659" s="4" t="s">
        <v>7994</v>
      </c>
      <c r="K2659" t="s">
        <v>7618</v>
      </c>
    </row>
    <row r="2660" spans="1:11" x14ac:dyDescent="0.25">
      <c r="A2660">
        <v>6246</v>
      </c>
      <c r="B2660" t="s">
        <v>3054</v>
      </c>
      <c r="C2660" t="s">
        <v>3052</v>
      </c>
      <c r="D2660" t="s">
        <v>3053</v>
      </c>
      <c r="E2660" t="s">
        <v>7669</v>
      </c>
      <c r="F2660">
        <v>100</v>
      </c>
      <c r="G2660" s="7" t="str">
        <f>VLOOKUP(A2660,[1]Lista_anagrafiche_collegate_ai_!$B$2:$E$11693,4,0)</f>
        <v>D</v>
      </c>
      <c r="H2660" t="s">
        <v>7728</v>
      </c>
      <c r="I2660">
        <v>203040113</v>
      </c>
      <c r="J2660" s="4" t="s">
        <v>7936</v>
      </c>
      <c r="K2660" t="s">
        <v>7536</v>
      </c>
    </row>
    <row r="2661" spans="1:11" x14ac:dyDescent="0.25">
      <c r="A2661">
        <v>503320</v>
      </c>
      <c r="B2661" t="s">
        <v>5422</v>
      </c>
      <c r="C2661" t="s">
        <v>5420</v>
      </c>
      <c r="D2661" t="s">
        <v>5421</v>
      </c>
      <c r="E2661" t="s">
        <v>7669</v>
      </c>
      <c r="F2661">
        <v>100</v>
      </c>
      <c r="G2661" s="7" t="str">
        <f>VLOOKUP(A2661,[1]Lista_anagrafiche_collegate_ai_!$B$2:$E$11693,4,0)</f>
        <v>Ds</v>
      </c>
      <c r="H2661" t="s">
        <v>7720</v>
      </c>
      <c r="I2661">
        <v>103050406</v>
      </c>
      <c r="J2661" s="4" t="s">
        <v>7903</v>
      </c>
      <c r="K2661" t="s">
        <v>7629</v>
      </c>
    </row>
    <row r="2662" spans="1:11" x14ac:dyDescent="0.25">
      <c r="A2662">
        <v>2644</v>
      </c>
      <c r="B2662" t="s">
        <v>322</v>
      </c>
      <c r="C2662" t="s">
        <v>320</v>
      </c>
      <c r="D2662" t="s">
        <v>321</v>
      </c>
      <c r="E2662" t="s">
        <v>7677</v>
      </c>
      <c r="F2662">
        <v>100</v>
      </c>
      <c r="G2662" s="7" t="str">
        <f>VLOOKUP(A2662,[1]Lista_anagrafiche_collegate_ai_!$B$2:$E$11693,4,0)</f>
        <v>B</v>
      </c>
      <c r="H2662" t="s">
        <v>7724</v>
      </c>
      <c r="I2662">
        <v>203010601</v>
      </c>
      <c r="J2662" s="4" t="s">
        <v>7965</v>
      </c>
      <c r="K2662" t="s">
        <v>971</v>
      </c>
    </row>
    <row r="2663" spans="1:11" x14ac:dyDescent="0.25">
      <c r="A2663">
        <v>501945</v>
      </c>
      <c r="B2663" t="s">
        <v>5090</v>
      </c>
      <c r="C2663" t="s">
        <v>5088</v>
      </c>
      <c r="D2663" t="s">
        <v>5089</v>
      </c>
      <c r="E2663" t="s">
        <v>7669</v>
      </c>
      <c r="F2663">
        <v>100</v>
      </c>
      <c r="G2663" s="7" t="str">
        <f>VLOOKUP(A2663,[1]Lista_anagrafiche_collegate_ai_!$B$2:$E$11693,4,0)</f>
        <v>Bs</v>
      </c>
      <c r="H2663" t="s">
        <v>7724</v>
      </c>
      <c r="I2663">
        <v>103100101</v>
      </c>
      <c r="J2663" s="4" t="s">
        <v>7973</v>
      </c>
      <c r="K2663" t="s">
        <v>7621</v>
      </c>
    </row>
    <row r="2664" spans="1:11" x14ac:dyDescent="0.25">
      <c r="A2664">
        <v>5692</v>
      </c>
      <c r="B2664" t="s">
        <v>2702</v>
      </c>
      <c r="C2664" t="s">
        <v>2700</v>
      </c>
      <c r="D2664" t="s">
        <v>2701</v>
      </c>
      <c r="E2664" t="s">
        <v>7669</v>
      </c>
      <c r="F2664">
        <v>100</v>
      </c>
      <c r="G2664" s="7" t="str">
        <f>VLOOKUP(A2664,[1]Lista_anagrafiche_collegate_ai_!$B$2:$E$11693,4,0)</f>
        <v>D</v>
      </c>
      <c r="H2664" t="s">
        <v>7720</v>
      </c>
      <c r="I2664">
        <v>203010902</v>
      </c>
      <c r="J2664" s="4" t="s">
        <v>7975</v>
      </c>
      <c r="K2664" t="s">
        <v>7560</v>
      </c>
    </row>
    <row r="2665" spans="1:11" x14ac:dyDescent="0.25">
      <c r="A2665">
        <v>4083</v>
      </c>
      <c r="B2665" t="s">
        <v>1545</v>
      </c>
      <c r="C2665" t="s">
        <v>1543</v>
      </c>
      <c r="D2665" t="s">
        <v>1544</v>
      </c>
      <c r="E2665" t="s">
        <v>7669</v>
      </c>
      <c r="F2665">
        <v>100</v>
      </c>
      <c r="G2665" s="7" t="str">
        <f>VLOOKUP(A2665,[1]Lista_anagrafiche_collegate_ai_!$B$2:$E$11693,4,0)</f>
        <v>D</v>
      </c>
      <c r="H2665" t="s">
        <v>7720</v>
      </c>
      <c r="I2665">
        <v>203090102</v>
      </c>
      <c r="J2665" s="4" t="s">
        <v>7960</v>
      </c>
      <c r="K2665" t="s">
        <v>7553</v>
      </c>
    </row>
    <row r="2666" spans="1:11" x14ac:dyDescent="0.25">
      <c r="A2666">
        <v>3481</v>
      </c>
      <c r="B2666" t="s">
        <v>964</v>
      </c>
      <c r="C2666" t="s">
        <v>962</v>
      </c>
      <c r="D2666" t="s">
        <v>963</v>
      </c>
      <c r="E2666" t="s">
        <v>7669</v>
      </c>
      <c r="F2666">
        <v>100</v>
      </c>
      <c r="G2666" s="7" t="str">
        <f>VLOOKUP(A2666,[1]Lista_anagrafiche_collegate_ai_!$B$2:$E$11693,4,0)</f>
        <v>B</v>
      </c>
      <c r="H2666" t="s">
        <v>7713</v>
      </c>
      <c r="I2666">
        <v>203080303</v>
      </c>
      <c r="J2666" s="4" t="s">
        <v>7939</v>
      </c>
      <c r="K2666" t="s">
        <v>7549</v>
      </c>
    </row>
    <row r="2667" spans="1:11" x14ac:dyDescent="0.25">
      <c r="A2667">
        <v>507347</v>
      </c>
      <c r="B2667" t="s">
        <v>7262</v>
      </c>
      <c r="C2667" t="s">
        <v>7261</v>
      </c>
      <c r="D2667" t="s">
        <v>1064</v>
      </c>
      <c r="E2667" t="s">
        <v>7669</v>
      </c>
      <c r="F2667">
        <v>100</v>
      </c>
      <c r="G2667" s="7" t="str">
        <f>VLOOKUP(A2667,[1]Lista_anagrafiche_collegate_ai_!$B$2:$E$11693,4,0)</f>
        <v>D</v>
      </c>
      <c r="H2667" t="s">
        <v>7720</v>
      </c>
      <c r="I2667">
        <v>103020502</v>
      </c>
      <c r="J2667" s="4" t="s">
        <v>7856</v>
      </c>
      <c r="K2667" t="s">
        <v>7602</v>
      </c>
    </row>
    <row r="2668" spans="1:11" x14ac:dyDescent="0.25">
      <c r="A2668">
        <v>506728</v>
      </c>
      <c r="B2668" t="s">
        <v>6894</v>
      </c>
      <c r="C2668" t="s">
        <v>6893</v>
      </c>
      <c r="D2668" t="s">
        <v>2976</v>
      </c>
      <c r="E2668" t="s">
        <v>7669</v>
      </c>
      <c r="F2668">
        <v>100</v>
      </c>
      <c r="G2668" s="7" t="str">
        <f>VLOOKUP(A2668,[1]Lista_anagrafiche_collegate_ai_!$B$2:$E$11693,4,0)</f>
        <v>Bs</v>
      </c>
      <c r="H2668" t="s">
        <v>7724</v>
      </c>
      <c r="I2668">
        <v>103090202</v>
      </c>
      <c r="J2668" s="4" t="s">
        <v>7847</v>
      </c>
      <c r="K2668" t="s">
        <v>7598</v>
      </c>
    </row>
    <row r="2669" spans="1:11" x14ac:dyDescent="0.25">
      <c r="A2669">
        <v>100327</v>
      </c>
      <c r="B2669" t="s">
        <v>3800</v>
      </c>
      <c r="C2669" t="s">
        <v>3799</v>
      </c>
      <c r="D2669" t="s">
        <v>106</v>
      </c>
      <c r="E2669" t="s">
        <v>7669</v>
      </c>
      <c r="F2669">
        <v>100</v>
      </c>
      <c r="G2669" s="7" t="str">
        <f>VLOOKUP(A2669,[1]Lista_anagrafiche_collegate_ai_!$B$2:$E$11693,4,0)</f>
        <v>D</v>
      </c>
      <c r="H2669" t="s">
        <v>7720</v>
      </c>
      <c r="I2669">
        <v>101030601</v>
      </c>
      <c r="J2669" s="4" t="s">
        <v>8063</v>
      </c>
      <c r="K2669" t="s">
        <v>7610</v>
      </c>
    </row>
    <row r="2670" spans="1:11" x14ac:dyDescent="0.25">
      <c r="A2670">
        <v>504977</v>
      </c>
      <c r="B2670" t="s">
        <v>5962</v>
      </c>
      <c r="C2670" t="s">
        <v>5961</v>
      </c>
      <c r="D2670" t="s">
        <v>1422</v>
      </c>
      <c r="E2670" t="s">
        <v>7669</v>
      </c>
      <c r="F2670">
        <v>100</v>
      </c>
      <c r="G2670" s="7" t="str">
        <f>VLOOKUP(A2670,[1]Lista_anagrafiche_collegate_ai_!$B$2:$E$11693,4,0)</f>
        <v>D</v>
      </c>
      <c r="H2670" t="s">
        <v>7715</v>
      </c>
      <c r="I2670">
        <v>103070201</v>
      </c>
      <c r="J2670" s="4" t="s">
        <v>7814</v>
      </c>
      <c r="K2670" t="s">
        <v>7583</v>
      </c>
    </row>
    <row r="2671" spans="1:11" x14ac:dyDescent="0.25">
      <c r="A2671">
        <v>506204</v>
      </c>
      <c r="B2671" t="s">
        <v>6561</v>
      </c>
      <c r="C2671" t="s">
        <v>6560</v>
      </c>
      <c r="D2671" t="s">
        <v>2612</v>
      </c>
      <c r="E2671" t="s">
        <v>7669</v>
      </c>
      <c r="F2671">
        <v>100</v>
      </c>
      <c r="G2671" s="7" t="str">
        <f>VLOOKUP(A2671,[1]Lista_anagrafiche_collegate_ai_!$B$2:$E$11693,4,0)</f>
        <v>D</v>
      </c>
      <c r="H2671" t="s">
        <v>7720</v>
      </c>
      <c r="I2671">
        <v>103080202</v>
      </c>
      <c r="J2671" s="4" t="s">
        <v>7816</v>
      </c>
      <c r="K2671" t="s">
        <v>7587</v>
      </c>
    </row>
    <row r="2672" spans="1:11" x14ac:dyDescent="0.25">
      <c r="A2672">
        <v>5176</v>
      </c>
      <c r="B2672" t="s">
        <v>2342</v>
      </c>
      <c r="C2672" t="s">
        <v>2340</v>
      </c>
      <c r="D2672" t="s">
        <v>2341</v>
      </c>
      <c r="E2672" t="s">
        <v>7669</v>
      </c>
      <c r="F2672">
        <v>100</v>
      </c>
      <c r="G2672" s="7" t="str">
        <f>VLOOKUP(A2672,[1]Lista_anagrafiche_collegate_ai_!$B$2:$E$11693,4,0)</f>
        <v>D</v>
      </c>
      <c r="H2672" t="s">
        <v>7720</v>
      </c>
      <c r="I2672">
        <v>203090106</v>
      </c>
      <c r="J2672" s="4" t="s">
        <v>7940</v>
      </c>
      <c r="K2672" t="s">
        <v>7553</v>
      </c>
    </row>
    <row r="2673" spans="1:11" ht="26.25" x14ac:dyDescent="0.25">
      <c r="A2673">
        <v>100792</v>
      </c>
      <c r="B2673" t="s">
        <v>4116</v>
      </c>
      <c r="C2673" t="s">
        <v>2772</v>
      </c>
      <c r="D2673" t="s">
        <v>197</v>
      </c>
      <c r="E2673" t="s">
        <v>7669</v>
      </c>
      <c r="F2673">
        <v>100</v>
      </c>
      <c r="G2673" s="7" t="str">
        <f>VLOOKUP(A2673,[1]Lista_anagrafiche_collegate_ai_!$B$2:$E$11693,4,0)</f>
        <v>C</v>
      </c>
      <c r="H2673" t="s">
        <v>7712</v>
      </c>
      <c r="I2673">
        <v>301030111</v>
      </c>
      <c r="J2673" s="4" t="s">
        <v>7828</v>
      </c>
      <c r="K2673" t="s">
        <v>7569</v>
      </c>
    </row>
    <row r="2674" spans="1:11" x14ac:dyDescent="0.25">
      <c r="A2674">
        <v>5797</v>
      </c>
      <c r="B2674" t="s">
        <v>2773</v>
      </c>
      <c r="C2674" t="s">
        <v>2772</v>
      </c>
      <c r="D2674" t="s">
        <v>1263</v>
      </c>
      <c r="E2674" t="s">
        <v>7669</v>
      </c>
      <c r="F2674">
        <v>100</v>
      </c>
      <c r="G2674" s="7" t="str">
        <f>VLOOKUP(A2674,[1]Lista_anagrafiche_collegate_ai_!$B$2:$E$11693,4,0)</f>
        <v>Bs</v>
      </c>
      <c r="H2674" t="s">
        <v>7724</v>
      </c>
      <c r="I2674">
        <v>203080201</v>
      </c>
      <c r="J2674" s="4" t="s">
        <v>7938</v>
      </c>
      <c r="K2674" t="s">
        <v>7572</v>
      </c>
    </row>
    <row r="2675" spans="1:11" x14ac:dyDescent="0.25">
      <c r="A2675">
        <v>501796</v>
      </c>
      <c r="B2675" t="s">
        <v>5074</v>
      </c>
      <c r="C2675" t="s">
        <v>5073</v>
      </c>
      <c r="D2675" t="s">
        <v>1517</v>
      </c>
      <c r="E2675" t="s">
        <v>7681</v>
      </c>
      <c r="F2675">
        <v>100</v>
      </c>
      <c r="G2675" s="7" t="str">
        <f>VLOOKUP(A2675,[1]Lista_anagrafiche_collegate_ai_!$B$2:$E$11693,4,0)</f>
        <v>D</v>
      </c>
      <c r="H2675" t="s">
        <v>7713</v>
      </c>
      <c r="I2675">
        <v>101030701</v>
      </c>
      <c r="J2675" s="4" t="s">
        <v>7923</v>
      </c>
      <c r="K2675" t="s">
        <v>7661</v>
      </c>
    </row>
    <row r="2676" spans="1:11" x14ac:dyDescent="0.25">
      <c r="A2676">
        <v>506971</v>
      </c>
      <c r="B2676" t="s">
        <v>7050</v>
      </c>
      <c r="C2676" t="s">
        <v>7049</v>
      </c>
      <c r="D2676" t="s">
        <v>67</v>
      </c>
      <c r="E2676" t="s">
        <v>7669</v>
      </c>
      <c r="F2676">
        <v>100</v>
      </c>
      <c r="G2676" s="7" t="str">
        <f>VLOOKUP(A2676,[1]Lista_anagrafiche_collegate_ai_!$B$2:$E$11693,4,0)</f>
        <v>D</v>
      </c>
      <c r="H2676" t="s">
        <v>7720</v>
      </c>
      <c r="I2676">
        <v>103050106</v>
      </c>
      <c r="J2676" s="4" t="s">
        <v>7963</v>
      </c>
      <c r="K2676" t="s">
        <v>7645</v>
      </c>
    </row>
    <row r="2677" spans="1:11" x14ac:dyDescent="0.25">
      <c r="A2677">
        <v>101233</v>
      </c>
      <c r="B2677" t="s">
        <v>4431</v>
      </c>
      <c r="C2677" t="s">
        <v>4430</v>
      </c>
      <c r="D2677" t="s">
        <v>46</v>
      </c>
      <c r="E2677" t="s">
        <v>7671</v>
      </c>
      <c r="F2677">
        <v>100</v>
      </c>
      <c r="G2677" s="7" t="str">
        <f>VLOOKUP(A2677,[1]Lista_anagrafiche_collegate_ai_!$B$2:$E$11693,4,0)</f>
        <v>D</v>
      </c>
      <c r="H2677" t="s">
        <v>7720</v>
      </c>
      <c r="I2677">
        <v>103011508</v>
      </c>
      <c r="J2677" s="4" t="s">
        <v>7929</v>
      </c>
      <c r="K2677" t="s">
        <v>7586</v>
      </c>
    </row>
    <row r="2678" spans="1:11" x14ac:dyDescent="0.25">
      <c r="A2678">
        <v>6473</v>
      </c>
      <c r="B2678" t="s">
        <v>3314</v>
      </c>
      <c r="C2678" t="s">
        <v>3313</v>
      </c>
      <c r="D2678" t="s">
        <v>2076</v>
      </c>
      <c r="E2678" t="s">
        <v>7669</v>
      </c>
      <c r="F2678">
        <v>100</v>
      </c>
      <c r="G2678" s="7" t="str">
        <f>VLOOKUP(A2678,[1]Lista_anagrafiche_collegate_ai_!$B$2:$E$11693,4,0)</f>
        <v>D</v>
      </c>
      <c r="H2678" t="s">
        <v>7720</v>
      </c>
      <c r="I2678">
        <v>203011411</v>
      </c>
      <c r="J2678" s="4" t="s">
        <v>7901</v>
      </c>
      <c r="K2678" t="s">
        <v>7571</v>
      </c>
    </row>
    <row r="2679" spans="1:11" x14ac:dyDescent="0.25">
      <c r="A2679">
        <v>5814</v>
      </c>
      <c r="B2679" t="s">
        <v>2783</v>
      </c>
      <c r="C2679" t="s">
        <v>2782</v>
      </c>
      <c r="D2679" t="s">
        <v>2657</v>
      </c>
      <c r="E2679" t="s">
        <v>7669</v>
      </c>
      <c r="F2679">
        <v>100</v>
      </c>
      <c r="G2679" s="7" t="str">
        <f>VLOOKUP(A2679,[1]Lista_anagrafiche_collegate_ai_!$B$2:$E$11693,4,0)</f>
        <v>D</v>
      </c>
      <c r="H2679" t="s">
        <v>7720</v>
      </c>
      <c r="I2679">
        <v>203010508</v>
      </c>
      <c r="J2679" s="4" t="s">
        <v>7946</v>
      </c>
      <c r="K2679" t="s">
        <v>7550</v>
      </c>
    </row>
    <row r="2680" spans="1:11" x14ac:dyDescent="0.25">
      <c r="A2680">
        <v>102223</v>
      </c>
      <c r="B2680" t="s">
        <v>5027</v>
      </c>
      <c r="C2680" t="s">
        <v>5025</v>
      </c>
      <c r="D2680" t="s">
        <v>5026</v>
      </c>
      <c r="E2680" t="s">
        <v>7669</v>
      </c>
      <c r="F2680">
        <v>100</v>
      </c>
      <c r="G2680" s="7" t="str">
        <f>VLOOKUP(A2680,[1]Lista_anagrafiche_collegate_ai_!$B$2:$E$11693,4,0)</f>
        <v>D</v>
      </c>
      <c r="H2680" t="s">
        <v>7715</v>
      </c>
      <c r="I2680">
        <v>103070101</v>
      </c>
      <c r="J2680" s="4" t="s">
        <v>7925</v>
      </c>
      <c r="K2680" t="s">
        <v>7619</v>
      </c>
    </row>
    <row r="2681" spans="1:11" x14ac:dyDescent="0.25">
      <c r="A2681">
        <v>6349</v>
      </c>
      <c r="B2681" t="s">
        <v>3142</v>
      </c>
      <c r="C2681" t="s">
        <v>3141</v>
      </c>
      <c r="D2681" t="s">
        <v>182</v>
      </c>
      <c r="E2681" t="s">
        <v>7697</v>
      </c>
      <c r="F2681">
        <v>100</v>
      </c>
      <c r="G2681" s="7" t="str">
        <f>VLOOKUP(A2681,[1]Lista_anagrafiche_collegate_ai_!$B$2:$E$11693,4,0)</f>
        <v>D</v>
      </c>
      <c r="H2681" t="s">
        <v>7720</v>
      </c>
      <c r="I2681">
        <v>203020301</v>
      </c>
      <c r="J2681" s="4" t="s">
        <v>7935</v>
      </c>
      <c r="K2681" t="s">
        <v>1502</v>
      </c>
    </row>
    <row r="2682" spans="1:11" x14ac:dyDescent="0.25">
      <c r="A2682">
        <v>503546</v>
      </c>
      <c r="B2682" t="s">
        <v>5503</v>
      </c>
      <c r="C2682" t="s">
        <v>5502</v>
      </c>
      <c r="D2682" t="s">
        <v>55</v>
      </c>
      <c r="E2682" t="s">
        <v>7669</v>
      </c>
      <c r="F2682">
        <v>100</v>
      </c>
      <c r="G2682" s="7" t="str">
        <f>VLOOKUP(A2682,[1]Lista_anagrafiche_collegate_ai_!$B$2:$E$11693,4,0)</f>
        <v>Ds</v>
      </c>
      <c r="H2682" t="s">
        <v>7715</v>
      </c>
      <c r="I2682">
        <v>103070101</v>
      </c>
      <c r="J2682" s="4" t="s">
        <v>7925</v>
      </c>
      <c r="K2682" t="s">
        <v>7619</v>
      </c>
    </row>
    <row r="2683" spans="1:11" x14ac:dyDescent="0.25">
      <c r="A2683">
        <v>506875</v>
      </c>
      <c r="B2683" t="s">
        <v>6989</v>
      </c>
      <c r="C2683" t="s">
        <v>6988</v>
      </c>
      <c r="D2683" t="s">
        <v>1428</v>
      </c>
      <c r="E2683" t="s">
        <v>7669</v>
      </c>
      <c r="F2683">
        <v>100</v>
      </c>
      <c r="G2683" s="7" t="str">
        <f>VLOOKUP(A2683,[1]Lista_anagrafiche_collegate_ai_!$B$2:$E$11693,4,0)</f>
        <v>D</v>
      </c>
      <c r="H2683" t="s">
        <v>7737</v>
      </c>
      <c r="I2683">
        <v>101010121</v>
      </c>
      <c r="J2683" s="4" t="s">
        <v>7871</v>
      </c>
      <c r="K2683" t="s">
        <v>7584</v>
      </c>
    </row>
    <row r="2684" spans="1:11" x14ac:dyDescent="0.25">
      <c r="A2684">
        <v>6442</v>
      </c>
      <c r="B2684" t="s">
        <v>3266</v>
      </c>
      <c r="C2684" t="s">
        <v>3264</v>
      </c>
      <c r="D2684" t="s">
        <v>3265</v>
      </c>
      <c r="E2684" t="s">
        <v>7669</v>
      </c>
      <c r="F2684">
        <v>100</v>
      </c>
      <c r="G2684" s="7" t="str">
        <f>VLOOKUP(A2684,[1]Lista_anagrafiche_collegate_ai_!$B$2:$E$11693,4,0)</f>
        <v>Bs</v>
      </c>
      <c r="H2684" t="s">
        <v>7724</v>
      </c>
      <c r="I2684">
        <v>203010502</v>
      </c>
      <c r="J2684" s="4" t="s">
        <v>7934</v>
      </c>
      <c r="K2684" t="s">
        <v>7550</v>
      </c>
    </row>
    <row r="2685" spans="1:11" x14ac:dyDescent="0.25">
      <c r="A2685">
        <v>6455</v>
      </c>
      <c r="B2685" t="s">
        <v>3288</v>
      </c>
      <c r="C2685" t="s">
        <v>3286</v>
      </c>
      <c r="D2685" t="s">
        <v>3287</v>
      </c>
      <c r="E2685" t="s">
        <v>7669</v>
      </c>
      <c r="F2685">
        <v>100</v>
      </c>
      <c r="G2685" s="7" t="str">
        <f>VLOOKUP(A2685,[1]Lista_anagrafiche_collegate_ai_!$B$2:$E$11693,4,0)</f>
        <v>Bs</v>
      </c>
      <c r="H2685" t="s">
        <v>7724</v>
      </c>
      <c r="I2685">
        <v>203080104</v>
      </c>
      <c r="J2685" s="4" t="s">
        <v>7818</v>
      </c>
      <c r="K2685" t="s">
        <v>7548</v>
      </c>
    </row>
    <row r="2686" spans="1:11" x14ac:dyDescent="0.25">
      <c r="A2686">
        <v>4231</v>
      </c>
      <c r="B2686" t="s">
        <v>1662</v>
      </c>
      <c r="C2686" t="s">
        <v>1661</v>
      </c>
      <c r="D2686" t="s">
        <v>164</v>
      </c>
      <c r="E2686" t="s">
        <v>7669</v>
      </c>
      <c r="F2686">
        <v>100</v>
      </c>
      <c r="G2686" s="7" t="str">
        <f>VLOOKUP(A2686,[1]Lista_anagrafiche_collegate_ai_!$B$2:$E$11693,4,0)</f>
        <v>D</v>
      </c>
      <c r="H2686" t="s">
        <v>7715</v>
      </c>
      <c r="I2686">
        <v>203070501</v>
      </c>
      <c r="J2686" s="4" t="s">
        <v>7926</v>
      </c>
      <c r="K2686" t="s">
        <v>7565</v>
      </c>
    </row>
    <row r="2687" spans="1:11" x14ac:dyDescent="0.25">
      <c r="A2687">
        <v>504423</v>
      </c>
      <c r="B2687" t="s">
        <v>5827</v>
      </c>
      <c r="C2687" t="s">
        <v>5825</v>
      </c>
      <c r="D2687" t="s">
        <v>5826</v>
      </c>
      <c r="E2687" t="s">
        <v>7669</v>
      </c>
      <c r="F2687">
        <v>100</v>
      </c>
      <c r="G2687" s="7" t="str">
        <f>VLOOKUP(A2687,[1]Lista_anagrafiche_collegate_ai_!$B$2:$E$11693,4,0)</f>
        <v>D</v>
      </c>
      <c r="H2687" t="s">
        <v>7720</v>
      </c>
      <c r="I2687">
        <v>103070401</v>
      </c>
      <c r="J2687" s="4" t="s">
        <v>7948</v>
      </c>
      <c r="K2687" t="s">
        <v>7647</v>
      </c>
    </row>
    <row r="2688" spans="1:11" x14ac:dyDescent="0.25">
      <c r="A2688">
        <v>3732</v>
      </c>
      <c r="B2688" t="s">
        <v>1206</v>
      </c>
      <c r="C2688" t="s">
        <v>1205</v>
      </c>
      <c r="D2688" t="s">
        <v>200</v>
      </c>
      <c r="E2688" t="s">
        <v>7669</v>
      </c>
      <c r="F2688">
        <v>100</v>
      </c>
      <c r="G2688" s="7" t="str">
        <f>VLOOKUP(A2688,[1]Lista_anagrafiche_collegate_ai_!$B$2:$E$11693,4,0)</f>
        <v>C</v>
      </c>
      <c r="H2688" t="s">
        <v>7712</v>
      </c>
      <c r="I2688">
        <v>201031101</v>
      </c>
      <c r="J2688" s="4" t="s">
        <v>8090</v>
      </c>
      <c r="K2688" t="s">
        <v>7562</v>
      </c>
    </row>
    <row r="2689" spans="1:11" x14ac:dyDescent="0.25">
      <c r="A2689">
        <v>505251</v>
      </c>
      <c r="B2689" t="s">
        <v>6088</v>
      </c>
      <c r="C2689" t="s">
        <v>6087</v>
      </c>
      <c r="D2689" t="s">
        <v>902</v>
      </c>
      <c r="E2689" t="s">
        <v>7669</v>
      </c>
      <c r="F2689">
        <v>100</v>
      </c>
      <c r="G2689" s="7" t="str">
        <f>VLOOKUP(A2689,[1]Lista_anagrafiche_collegate_ai_!$B$2:$E$11693,4,0)</f>
        <v>D</v>
      </c>
      <c r="H2689" t="s">
        <v>7720</v>
      </c>
      <c r="I2689">
        <v>103040106</v>
      </c>
      <c r="J2689" s="4" t="s">
        <v>8009</v>
      </c>
      <c r="K2689" t="s">
        <v>7634</v>
      </c>
    </row>
    <row r="2690" spans="1:11" x14ac:dyDescent="0.25">
      <c r="A2690">
        <v>505041</v>
      </c>
      <c r="B2690" t="s">
        <v>5983</v>
      </c>
      <c r="C2690" t="s">
        <v>5302</v>
      </c>
      <c r="D2690" t="s">
        <v>5982</v>
      </c>
      <c r="E2690" t="s">
        <v>7669</v>
      </c>
      <c r="F2690">
        <v>100</v>
      </c>
      <c r="G2690" s="7" t="str">
        <f>VLOOKUP(A2690,[1]Lista_anagrafiche_collegate_ai_!$B$2:$E$11693,4,0)</f>
        <v>B</v>
      </c>
      <c r="H2690" t="s">
        <v>7713</v>
      </c>
      <c r="I2690">
        <v>103080401</v>
      </c>
      <c r="J2690" s="4" t="s">
        <v>7835</v>
      </c>
      <c r="K2690" t="s">
        <v>7604</v>
      </c>
    </row>
    <row r="2691" spans="1:11" x14ac:dyDescent="0.25">
      <c r="A2691">
        <v>503046</v>
      </c>
      <c r="B2691" t="s">
        <v>5303</v>
      </c>
      <c r="C2691" t="s">
        <v>5302</v>
      </c>
      <c r="D2691" t="s">
        <v>768</v>
      </c>
      <c r="E2691" t="s">
        <v>7669</v>
      </c>
      <c r="F2691">
        <v>100</v>
      </c>
      <c r="G2691" s="7" t="str">
        <f>VLOOKUP(A2691,[1]Lista_anagrafiche_collegate_ai_!$B$2:$E$11693,4,0)</f>
        <v>D</v>
      </c>
      <c r="H2691" t="s">
        <v>7720</v>
      </c>
      <c r="I2691">
        <v>103080301</v>
      </c>
      <c r="J2691" s="4" t="s">
        <v>7873</v>
      </c>
      <c r="K2691" t="s">
        <v>7603</v>
      </c>
    </row>
    <row r="2692" spans="1:11" x14ac:dyDescent="0.25">
      <c r="A2692">
        <v>504859</v>
      </c>
      <c r="B2692" t="s">
        <v>5920</v>
      </c>
      <c r="C2692" t="s">
        <v>5919</v>
      </c>
      <c r="D2692" t="s">
        <v>203</v>
      </c>
      <c r="E2692" t="s">
        <v>7669</v>
      </c>
      <c r="F2692">
        <v>100</v>
      </c>
      <c r="G2692" s="7" t="str">
        <f>VLOOKUP(A2692,[1]Lista_anagrafiche_collegate_ai_!$B$2:$E$11693,4,0)</f>
        <v>D</v>
      </c>
      <c r="H2692" t="s">
        <v>7720</v>
      </c>
      <c r="I2692">
        <v>103040208</v>
      </c>
      <c r="J2692" s="4" t="s">
        <v>8014</v>
      </c>
      <c r="K2692" t="s">
        <v>7650</v>
      </c>
    </row>
    <row r="2693" spans="1:11" x14ac:dyDescent="0.25">
      <c r="A2693">
        <v>4556</v>
      </c>
      <c r="B2693" t="s">
        <v>1859</v>
      </c>
      <c r="C2693" t="s">
        <v>1857</v>
      </c>
      <c r="D2693" t="s">
        <v>1858</v>
      </c>
      <c r="E2693" t="s">
        <v>7669</v>
      </c>
      <c r="F2693">
        <v>100</v>
      </c>
      <c r="G2693" s="7" t="str">
        <f>VLOOKUP(A2693,[1]Lista_anagrafiche_collegate_ai_!$B$2:$E$11693,4,0)</f>
        <v>D</v>
      </c>
      <c r="H2693" t="s">
        <v>7720</v>
      </c>
      <c r="I2693">
        <v>301030105</v>
      </c>
      <c r="J2693" s="4" t="s">
        <v>7822</v>
      </c>
      <c r="K2693" t="s">
        <v>7569</v>
      </c>
    </row>
    <row r="2694" spans="1:11" x14ac:dyDescent="0.25">
      <c r="A2694">
        <v>505754</v>
      </c>
      <c r="B2694" t="s">
        <v>6327</v>
      </c>
      <c r="C2694" t="s">
        <v>6325</v>
      </c>
      <c r="D2694" t="s">
        <v>6326</v>
      </c>
      <c r="E2694" t="s">
        <v>7669</v>
      </c>
      <c r="F2694">
        <v>100</v>
      </c>
      <c r="G2694" s="7" t="str">
        <f>VLOOKUP(A2694,[1]Lista_anagrafiche_collegate_ai_!$B$2:$E$11693,4,0)</f>
        <v>D</v>
      </c>
      <c r="H2694" t="s">
        <v>7720</v>
      </c>
      <c r="I2694">
        <v>103080301</v>
      </c>
      <c r="J2694" s="4" t="s">
        <v>7873</v>
      </c>
      <c r="K2694" t="s">
        <v>7603</v>
      </c>
    </row>
    <row r="2695" spans="1:11" x14ac:dyDescent="0.25">
      <c r="A2695">
        <v>503128</v>
      </c>
      <c r="B2695" t="s">
        <v>5342</v>
      </c>
      <c r="C2695" t="s">
        <v>5341</v>
      </c>
      <c r="D2695" t="s">
        <v>67</v>
      </c>
      <c r="E2695" t="s">
        <v>7669</v>
      </c>
      <c r="F2695">
        <v>100</v>
      </c>
      <c r="G2695" s="7" t="str">
        <f>VLOOKUP(A2695,[1]Lista_anagrafiche_collegate_ai_!$B$2:$E$11693,4,0)</f>
        <v>D</v>
      </c>
      <c r="H2695" t="s">
        <v>7720</v>
      </c>
      <c r="I2695">
        <v>301030108</v>
      </c>
      <c r="J2695" s="4" t="s">
        <v>7825</v>
      </c>
      <c r="K2695" t="s">
        <v>7569</v>
      </c>
    </row>
    <row r="2696" spans="1:11" x14ac:dyDescent="0.25">
      <c r="A2696">
        <v>100540</v>
      </c>
      <c r="B2696" t="s">
        <v>3857</v>
      </c>
      <c r="C2696" t="s">
        <v>3856</v>
      </c>
      <c r="D2696" t="s">
        <v>426</v>
      </c>
      <c r="E2696" t="s">
        <v>7669</v>
      </c>
      <c r="F2696">
        <v>100</v>
      </c>
      <c r="G2696" s="7" t="str">
        <f>VLOOKUP(A2696,[1]Lista_anagrafiche_collegate_ai_!$B$2:$E$11693,4,0)</f>
        <v>D</v>
      </c>
      <c r="H2696" t="s">
        <v>7720</v>
      </c>
      <c r="I2696">
        <v>103080301</v>
      </c>
      <c r="J2696" s="4" t="s">
        <v>7873</v>
      </c>
      <c r="K2696" t="s">
        <v>7603</v>
      </c>
    </row>
    <row r="2697" spans="1:11" x14ac:dyDescent="0.25">
      <c r="A2697">
        <v>505941</v>
      </c>
      <c r="B2697" t="s">
        <v>6423</v>
      </c>
      <c r="C2697" t="s">
        <v>6422</v>
      </c>
      <c r="D2697" t="s">
        <v>660</v>
      </c>
      <c r="E2697" t="s">
        <v>7669</v>
      </c>
      <c r="F2697">
        <v>100</v>
      </c>
      <c r="G2697" s="7" t="str">
        <f>VLOOKUP(A2697,[1]Lista_anagrafiche_collegate_ai_!$B$2:$E$11693,4,0)</f>
        <v>D</v>
      </c>
      <c r="H2697" t="s">
        <v>7720</v>
      </c>
      <c r="I2697">
        <v>103011508</v>
      </c>
      <c r="J2697" s="4" t="s">
        <v>7929</v>
      </c>
      <c r="K2697" t="s">
        <v>7586</v>
      </c>
    </row>
    <row r="2698" spans="1:11" x14ac:dyDescent="0.25">
      <c r="A2698">
        <v>501596</v>
      </c>
      <c r="B2698" t="s">
        <v>5059</v>
      </c>
      <c r="C2698" t="s">
        <v>5058</v>
      </c>
      <c r="D2698" t="s">
        <v>1263</v>
      </c>
      <c r="E2698" t="s">
        <v>7671</v>
      </c>
      <c r="F2698">
        <v>100</v>
      </c>
      <c r="G2698" s="7" t="str">
        <f>VLOOKUP(A2698,[1]Lista_anagrafiche_collegate_ai_!$B$2:$E$11693,4,0)</f>
        <v>D</v>
      </c>
      <c r="H2698" t="s">
        <v>7713</v>
      </c>
      <c r="I2698">
        <v>103090106</v>
      </c>
      <c r="J2698" s="4" t="s">
        <v>7962</v>
      </c>
      <c r="K2698" t="s">
        <v>7593</v>
      </c>
    </row>
    <row r="2699" spans="1:11" x14ac:dyDescent="0.25">
      <c r="A2699">
        <v>502362</v>
      </c>
      <c r="B2699" t="s">
        <v>5136</v>
      </c>
      <c r="C2699" t="s">
        <v>5058</v>
      </c>
      <c r="D2699" t="s">
        <v>810</v>
      </c>
      <c r="E2699" t="s">
        <v>7710</v>
      </c>
      <c r="F2699">
        <v>100</v>
      </c>
      <c r="G2699" s="7" t="str">
        <f>VLOOKUP(A2699,[1]Lista_anagrafiche_collegate_ai_!$B$2:$E$11693,4,0)</f>
        <v>C</v>
      </c>
      <c r="H2699" t="s">
        <v>7712</v>
      </c>
      <c r="I2699">
        <v>101030201</v>
      </c>
      <c r="J2699" s="4" t="s">
        <v>7998</v>
      </c>
      <c r="K2699" t="s">
        <v>7601</v>
      </c>
    </row>
    <row r="2700" spans="1:11" x14ac:dyDescent="0.25">
      <c r="A2700">
        <v>502627</v>
      </c>
      <c r="B2700" t="s">
        <v>5182</v>
      </c>
      <c r="C2700" t="s">
        <v>3097</v>
      </c>
      <c r="D2700" t="s">
        <v>685</v>
      </c>
      <c r="E2700" t="s">
        <v>7669</v>
      </c>
      <c r="F2700">
        <v>100</v>
      </c>
      <c r="G2700" s="7" t="str">
        <f>VLOOKUP(A2700,[1]Lista_anagrafiche_collegate_ai_!$B$2:$E$11693,4,0)</f>
        <v>D</v>
      </c>
      <c r="H2700" t="s">
        <v>7720</v>
      </c>
      <c r="I2700">
        <v>103070101</v>
      </c>
      <c r="J2700" s="4" t="s">
        <v>7925</v>
      </c>
      <c r="K2700" t="s">
        <v>7619</v>
      </c>
    </row>
    <row r="2701" spans="1:11" x14ac:dyDescent="0.25">
      <c r="A2701">
        <v>6310</v>
      </c>
      <c r="B2701" t="s">
        <v>3098</v>
      </c>
      <c r="C2701" t="s">
        <v>3097</v>
      </c>
      <c r="D2701" t="s">
        <v>663</v>
      </c>
      <c r="E2701" t="s">
        <v>7669</v>
      </c>
      <c r="F2701">
        <v>100</v>
      </c>
      <c r="G2701" s="7" t="str">
        <f>VLOOKUP(A2701,[1]Lista_anagrafiche_collegate_ai_!$B$2:$E$11693,4,0)</f>
        <v>D</v>
      </c>
      <c r="H2701" t="s">
        <v>7720</v>
      </c>
      <c r="I2701">
        <v>203010502</v>
      </c>
      <c r="J2701" s="4" t="s">
        <v>7934</v>
      </c>
      <c r="K2701" t="s">
        <v>7550</v>
      </c>
    </row>
    <row r="2702" spans="1:11" x14ac:dyDescent="0.25">
      <c r="A2702">
        <v>101635</v>
      </c>
      <c r="B2702" t="s">
        <v>4667</v>
      </c>
      <c r="C2702" t="s">
        <v>3097</v>
      </c>
      <c r="D2702" t="s">
        <v>211</v>
      </c>
      <c r="E2702" t="s">
        <v>7669</v>
      </c>
      <c r="F2702">
        <v>100</v>
      </c>
      <c r="G2702" s="7" t="str">
        <f>VLOOKUP(A2702,[1]Lista_anagrafiche_collegate_ai_!$B$2:$E$11693,4,0)</f>
        <v>D</v>
      </c>
      <c r="H2702" t="s">
        <v>7720</v>
      </c>
      <c r="I2702">
        <v>103010107</v>
      </c>
      <c r="J2702" s="4" t="s">
        <v>7950</v>
      </c>
      <c r="K2702" t="s">
        <v>7613</v>
      </c>
    </row>
    <row r="2703" spans="1:11" x14ac:dyDescent="0.25">
      <c r="A2703">
        <v>3258</v>
      </c>
      <c r="B2703" t="s">
        <v>808</v>
      </c>
      <c r="C2703" t="s">
        <v>807</v>
      </c>
      <c r="D2703" t="s">
        <v>67</v>
      </c>
      <c r="E2703" t="s">
        <v>7669</v>
      </c>
      <c r="F2703">
        <v>100</v>
      </c>
      <c r="G2703" s="7" t="str">
        <f>VLOOKUP(A2703,[1]Lista_anagrafiche_collegate_ai_!$B$2:$E$11693,4,0)</f>
        <v>D</v>
      </c>
      <c r="H2703" t="s">
        <v>7720</v>
      </c>
      <c r="I2703">
        <v>203010106</v>
      </c>
      <c r="J2703" s="4" t="s">
        <v>7932</v>
      </c>
      <c r="K2703" t="s">
        <v>7572</v>
      </c>
    </row>
    <row r="2704" spans="1:11" x14ac:dyDescent="0.25">
      <c r="A2704">
        <v>4059</v>
      </c>
      <c r="B2704" t="s">
        <v>1526</v>
      </c>
      <c r="C2704" t="s">
        <v>1525</v>
      </c>
      <c r="D2704" t="s">
        <v>67</v>
      </c>
      <c r="E2704" t="s">
        <v>7669</v>
      </c>
      <c r="F2704">
        <v>100</v>
      </c>
      <c r="G2704" s="7" t="str">
        <f>VLOOKUP(A2704,[1]Lista_anagrafiche_collegate_ai_!$B$2:$E$11693,4,0)</f>
        <v>B</v>
      </c>
      <c r="H2704" t="s">
        <v>7713</v>
      </c>
      <c r="I2704">
        <v>203080303</v>
      </c>
      <c r="J2704" s="4" t="s">
        <v>7939</v>
      </c>
      <c r="K2704" t="s">
        <v>7549</v>
      </c>
    </row>
    <row r="2705" spans="1:11" x14ac:dyDescent="0.25">
      <c r="A2705">
        <v>4479</v>
      </c>
      <c r="B2705" t="s">
        <v>1828</v>
      </c>
      <c r="C2705" t="s">
        <v>1525</v>
      </c>
      <c r="D2705" t="s">
        <v>20</v>
      </c>
      <c r="E2705" t="s">
        <v>7669</v>
      </c>
      <c r="F2705">
        <v>100</v>
      </c>
      <c r="G2705" s="7" t="str">
        <f>VLOOKUP(A2705,[1]Lista_anagrafiche_collegate_ai_!$B$2:$E$11693,4,0)</f>
        <v>D</v>
      </c>
      <c r="H2705" t="s">
        <v>7726</v>
      </c>
      <c r="I2705">
        <v>203040106</v>
      </c>
      <c r="J2705" s="4" t="s">
        <v>8020</v>
      </c>
      <c r="K2705" t="s">
        <v>7536</v>
      </c>
    </row>
    <row r="2706" spans="1:11" x14ac:dyDescent="0.25">
      <c r="A2706">
        <v>3508</v>
      </c>
      <c r="B2706" t="s">
        <v>997</v>
      </c>
      <c r="C2706" t="s">
        <v>996</v>
      </c>
      <c r="D2706" t="s">
        <v>685</v>
      </c>
      <c r="E2706" t="s">
        <v>7669</v>
      </c>
      <c r="F2706">
        <v>100</v>
      </c>
      <c r="G2706" s="7" t="str">
        <f>VLOOKUP(A2706,[1]Lista_anagrafiche_collegate_ai_!$B$2:$E$11693,4,0)</f>
        <v>D</v>
      </c>
      <c r="H2706" t="s">
        <v>7720</v>
      </c>
      <c r="I2706">
        <v>203090206</v>
      </c>
      <c r="J2706" s="4" t="s">
        <v>7844</v>
      </c>
      <c r="K2706" t="s">
        <v>719</v>
      </c>
    </row>
    <row r="2707" spans="1:11" x14ac:dyDescent="0.25">
      <c r="A2707">
        <v>101081</v>
      </c>
      <c r="B2707" t="s">
        <v>4360</v>
      </c>
      <c r="C2707" t="s">
        <v>4359</v>
      </c>
      <c r="D2707" t="s">
        <v>2810</v>
      </c>
      <c r="E2707" t="s">
        <v>7669</v>
      </c>
      <c r="F2707">
        <v>100</v>
      </c>
      <c r="G2707" s="7" t="str">
        <f>VLOOKUP(A2707,[1]Lista_anagrafiche_collegate_ai_!$B$2:$E$11693,4,0)</f>
        <v>D</v>
      </c>
      <c r="H2707" t="s">
        <v>7720</v>
      </c>
      <c r="I2707">
        <v>103011506</v>
      </c>
      <c r="J2707" s="4" t="s">
        <v>7928</v>
      </c>
      <c r="K2707" t="s">
        <v>7586</v>
      </c>
    </row>
    <row r="2708" spans="1:11" x14ac:dyDescent="0.25">
      <c r="A2708">
        <v>3217</v>
      </c>
      <c r="B2708" t="s">
        <v>765</v>
      </c>
      <c r="C2708" t="s">
        <v>763</v>
      </c>
      <c r="D2708" t="s">
        <v>764</v>
      </c>
      <c r="E2708" t="s">
        <v>7669</v>
      </c>
      <c r="F2708">
        <v>100</v>
      </c>
      <c r="G2708" s="7" t="str">
        <f>VLOOKUP(A2708,[1]Lista_anagrafiche_collegate_ai_!$B$2:$E$11693,4,0)</f>
        <v>D</v>
      </c>
      <c r="H2708" t="s">
        <v>7720</v>
      </c>
      <c r="I2708">
        <v>203040115</v>
      </c>
      <c r="J2708" s="4" t="s">
        <v>8019</v>
      </c>
      <c r="K2708" t="s">
        <v>7543</v>
      </c>
    </row>
    <row r="2709" spans="1:11" x14ac:dyDescent="0.25">
      <c r="A2709">
        <v>101533</v>
      </c>
      <c r="B2709" t="s">
        <v>4592</v>
      </c>
      <c r="C2709" t="s">
        <v>1119</v>
      </c>
      <c r="D2709" t="s">
        <v>1401</v>
      </c>
      <c r="E2709" t="s">
        <v>7736</v>
      </c>
      <c r="F2709">
        <v>100</v>
      </c>
      <c r="G2709" s="7" t="str">
        <f>VLOOKUP(A2709,[1]Lista_anagrafiche_collegate_ai_!$B$2:$E$11693,4,0)</f>
        <v>D</v>
      </c>
      <c r="H2709" t="s">
        <v>7720</v>
      </c>
      <c r="I2709">
        <v>103020502</v>
      </c>
      <c r="J2709" s="4" t="s">
        <v>7856</v>
      </c>
      <c r="K2709" t="s">
        <v>7602</v>
      </c>
    </row>
    <row r="2710" spans="1:11" x14ac:dyDescent="0.25">
      <c r="A2710">
        <v>5415</v>
      </c>
      <c r="B2710" t="s">
        <v>2506</v>
      </c>
      <c r="C2710" t="s">
        <v>1119</v>
      </c>
      <c r="D2710" t="s">
        <v>432</v>
      </c>
      <c r="E2710" t="s">
        <v>7669</v>
      </c>
      <c r="F2710">
        <v>100</v>
      </c>
      <c r="G2710" s="7" t="str">
        <f>VLOOKUP(A2710,[1]Lista_anagrafiche_collegate_ai_!$B$2:$E$11693,4,0)</f>
        <v>D</v>
      </c>
      <c r="H2710" t="s">
        <v>7720</v>
      </c>
      <c r="I2710">
        <v>203090106</v>
      </c>
      <c r="J2710" s="4" t="s">
        <v>7940</v>
      </c>
      <c r="K2710" t="s">
        <v>7553</v>
      </c>
    </row>
    <row r="2711" spans="1:11" x14ac:dyDescent="0.25">
      <c r="A2711">
        <v>3640</v>
      </c>
      <c r="B2711" t="s">
        <v>1120</v>
      </c>
      <c r="C2711" t="s">
        <v>1119</v>
      </c>
      <c r="D2711" t="s">
        <v>37</v>
      </c>
      <c r="E2711" t="s">
        <v>7669</v>
      </c>
      <c r="F2711">
        <v>100</v>
      </c>
      <c r="G2711" s="7" t="str">
        <f>VLOOKUP(A2711,[1]Lista_anagrafiche_collegate_ai_!$B$2:$E$11693,4,0)</f>
        <v>Ds</v>
      </c>
      <c r="H2711" t="s">
        <v>7720</v>
      </c>
      <c r="I2711">
        <v>203090106</v>
      </c>
      <c r="J2711" s="4" t="s">
        <v>7940</v>
      </c>
      <c r="K2711" t="s">
        <v>7553</v>
      </c>
    </row>
    <row r="2712" spans="1:11" x14ac:dyDescent="0.25">
      <c r="A2712">
        <v>4057</v>
      </c>
      <c r="B2712" t="s">
        <v>1521</v>
      </c>
      <c r="C2712" t="s">
        <v>1119</v>
      </c>
      <c r="D2712" t="s">
        <v>685</v>
      </c>
      <c r="E2712" t="s">
        <v>7669</v>
      </c>
      <c r="F2712">
        <v>100</v>
      </c>
      <c r="G2712" s="7" t="str">
        <f>VLOOKUP(A2712,[1]Lista_anagrafiche_collegate_ai_!$B$2:$E$11693,4,0)</f>
        <v>Ds</v>
      </c>
      <c r="H2712" t="s">
        <v>7720</v>
      </c>
      <c r="I2712">
        <v>201030401</v>
      </c>
      <c r="J2712" s="4" t="s">
        <v>8001</v>
      </c>
      <c r="K2712" t="s">
        <v>7552</v>
      </c>
    </row>
    <row r="2713" spans="1:11" x14ac:dyDescent="0.25">
      <c r="A2713">
        <v>506557</v>
      </c>
      <c r="B2713" t="s">
        <v>6780</v>
      </c>
      <c r="C2713" t="s">
        <v>6778</v>
      </c>
      <c r="D2713" t="s">
        <v>6779</v>
      </c>
      <c r="E2713" t="s">
        <v>7669</v>
      </c>
      <c r="F2713">
        <v>100</v>
      </c>
      <c r="G2713" s="7" t="str">
        <f>VLOOKUP(A2713,[1]Lista_anagrafiche_collegate_ai_!$B$2:$E$11693,4,0)</f>
        <v>D</v>
      </c>
      <c r="H2713" t="s">
        <v>7720</v>
      </c>
      <c r="I2713">
        <v>103040202</v>
      </c>
      <c r="J2713" s="4" t="s">
        <v>8013</v>
      </c>
      <c r="K2713" t="s">
        <v>7597</v>
      </c>
    </row>
    <row r="2714" spans="1:11" x14ac:dyDescent="0.25">
      <c r="A2714">
        <v>505313</v>
      </c>
      <c r="B2714" t="s">
        <v>6122</v>
      </c>
      <c r="C2714" t="s">
        <v>6121</v>
      </c>
      <c r="D2714" t="s">
        <v>685</v>
      </c>
      <c r="E2714" t="s">
        <v>7683</v>
      </c>
      <c r="F2714">
        <v>100</v>
      </c>
      <c r="G2714" s="7" t="str">
        <f>VLOOKUP(A2714,[1]Lista_anagrafiche_collegate_ai_!$B$2:$E$11693,4,0)</f>
        <v>A</v>
      </c>
      <c r="H2714" t="s">
        <v>7714</v>
      </c>
      <c r="I2714">
        <v>103080301</v>
      </c>
      <c r="J2714" s="4" t="s">
        <v>7873</v>
      </c>
      <c r="K2714" t="s">
        <v>7603</v>
      </c>
    </row>
    <row r="2715" spans="1:11" x14ac:dyDescent="0.25">
      <c r="A2715">
        <v>100616</v>
      </c>
      <c r="B2715" t="s">
        <v>3880</v>
      </c>
      <c r="C2715" t="s">
        <v>3879</v>
      </c>
      <c r="D2715" t="s">
        <v>3566</v>
      </c>
      <c r="E2715" t="s">
        <v>7704</v>
      </c>
      <c r="F2715">
        <v>100</v>
      </c>
      <c r="G2715" s="7" t="str">
        <f>VLOOKUP(A2715,[1]Lista_anagrafiche_collegate_ai_!$B$2:$E$11693,4,0)</f>
        <v>D</v>
      </c>
      <c r="H2715" t="s">
        <v>7720</v>
      </c>
      <c r="I2715">
        <v>103080301</v>
      </c>
      <c r="J2715" s="4" t="s">
        <v>7873</v>
      </c>
      <c r="K2715" t="s">
        <v>7603</v>
      </c>
    </row>
    <row r="2716" spans="1:11" x14ac:dyDescent="0.25">
      <c r="A2716">
        <v>3489</v>
      </c>
      <c r="B2716" t="s">
        <v>976</v>
      </c>
      <c r="C2716" t="s">
        <v>974</v>
      </c>
      <c r="D2716" t="s">
        <v>975</v>
      </c>
      <c r="E2716" t="s">
        <v>7669</v>
      </c>
      <c r="F2716">
        <v>100</v>
      </c>
      <c r="G2716" s="7" t="str">
        <f>VLOOKUP(A2716,[1]Lista_anagrafiche_collegate_ai_!$B$2:$E$11693,4,0)</f>
        <v>D</v>
      </c>
      <c r="H2716" t="s">
        <v>7715</v>
      </c>
      <c r="I2716">
        <v>203010201</v>
      </c>
      <c r="J2716" s="4" t="s">
        <v>7933</v>
      </c>
      <c r="K2716" t="s">
        <v>7572</v>
      </c>
    </row>
    <row r="2717" spans="1:11" x14ac:dyDescent="0.25">
      <c r="A2717">
        <v>5407</v>
      </c>
      <c r="B2717" t="s">
        <v>2498</v>
      </c>
      <c r="C2717" t="s">
        <v>2497</v>
      </c>
      <c r="D2717" t="s">
        <v>773</v>
      </c>
      <c r="E2717" t="s">
        <v>7669</v>
      </c>
      <c r="F2717">
        <v>100</v>
      </c>
      <c r="G2717" s="7" t="str">
        <f>VLOOKUP(A2717,[1]Lista_anagrafiche_collegate_ai_!$B$2:$E$11693,4,0)</f>
        <v>B</v>
      </c>
      <c r="H2717" t="s">
        <v>7713</v>
      </c>
      <c r="I2717">
        <v>201020301</v>
      </c>
      <c r="J2717" s="4" t="s">
        <v>8086</v>
      </c>
      <c r="K2717" t="s">
        <v>7573</v>
      </c>
    </row>
    <row r="2718" spans="1:11" x14ac:dyDescent="0.25">
      <c r="A2718">
        <v>3706</v>
      </c>
      <c r="B2718" t="s">
        <v>1178</v>
      </c>
      <c r="C2718" t="s">
        <v>1177</v>
      </c>
      <c r="D2718" t="s">
        <v>679</v>
      </c>
      <c r="E2718" t="s">
        <v>7669</v>
      </c>
      <c r="F2718">
        <v>100</v>
      </c>
      <c r="G2718" s="7" t="str">
        <f>VLOOKUP(A2718,[1]Lista_anagrafiche_collegate_ai_!$B$2:$E$11693,4,0)</f>
        <v>D</v>
      </c>
      <c r="H2718" t="s">
        <v>7715</v>
      </c>
      <c r="I2718">
        <v>203070501</v>
      </c>
      <c r="J2718" s="4" t="s">
        <v>7926</v>
      </c>
      <c r="K2718" t="s">
        <v>7565</v>
      </c>
    </row>
    <row r="2719" spans="1:11" x14ac:dyDescent="0.25">
      <c r="A2719">
        <v>100808</v>
      </c>
      <c r="B2719" t="s">
        <v>4138</v>
      </c>
      <c r="C2719" t="s">
        <v>4137</v>
      </c>
      <c r="D2719" t="s">
        <v>1768</v>
      </c>
      <c r="E2719" t="s">
        <v>7669</v>
      </c>
      <c r="F2719">
        <v>100</v>
      </c>
      <c r="G2719" s="7" t="str">
        <f>VLOOKUP(A2719,[1]Lista_anagrafiche_collegate_ai_!$B$2:$E$11693,4,0)</f>
        <v>D</v>
      </c>
      <c r="H2719" t="s">
        <v>7726</v>
      </c>
      <c r="I2719">
        <v>301020104</v>
      </c>
      <c r="J2719" s="4" t="s">
        <v>8061</v>
      </c>
      <c r="K2719" t="s">
        <v>7626</v>
      </c>
    </row>
    <row r="2720" spans="1:11" x14ac:dyDescent="0.25">
      <c r="A2720">
        <v>2383</v>
      </c>
      <c r="B2720" t="s">
        <v>198</v>
      </c>
      <c r="C2720" t="s">
        <v>196</v>
      </c>
      <c r="D2720" t="s">
        <v>197</v>
      </c>
      <c r="E2720" t="s">
        <v>7669</v>
      </c>
      <c r="F2720">
        <v>100</v>
      </c>
      <c r="G2720" s="7" t="str">
        <f>VLOOKUP(A2720,[1]Lista_anagrafiche_collegate_ai_!$B$2:$E$11693,4,0)</f>
        <v>B</v>
      </c>
      <c r="H2720" t="s">
        <v>7724</v>
      </c>
      <c r="I2720">
        <v>203090106</v>
      </c>
      <c r="J2720" s="4" t="s">
        <v>7940</v>
      </c>
      <c r="K2720" t="s">
        <v>7553</v>
      </c>
    </row>
    <row r="2721" spans="1:11" x14ac:dyDescent="0.25">
      <c r="A2721">
        <v>510286</v>
      </c>
      <c r="B2721" t="s">
        <v>7446</v>
      </c>
      <c r="C2721" t="s">
        <v>7445</v>
      </c>
      <c r="D2721" t="s">
        <v>360</v>
      </c>
      <c r="E2721" t="s">
        <v>7669</v>
      </c>
      <c r="F2721">
        <v>100</v>
      </c>
      <c r="G2721" s="7" t="str">
        <f>VLOOKUP(A2721,[1]Lista_anagrafiche_collegate_ai_!$B$2:$E$11693,4,0)</f>
        <v>D</v>
      </c>
      <c r="H2721" t="s">
        <v>7728</v>
      </c>
      <c r="I2721">
        <v>103040210</v>
      </c>
      <c r="J2721" s="4" t="s">
        <v>8015</v>
      </c>
      <c r="K2721" t="s">
        <v>7650</v>
      </c>
    </row>
    <row r="2722" spans="1:11" x14ac:dyDescent="0.25">
      <c r="A2722">
        <v>6374</v>
      </c>
      <c r="B2722" t="s">
        <v>3175</v>
      </c>
      <c r="C2722" t="s">
        <v>2915</v>
      </c>
      <c r="D2722" t="s">
        <v>149</v>
      </c>
      <c r="E2722" t="s">
        <v>7669</v>
      </c>
      <c r="F2722">
        <v>100</v>
      </c>
      <c r="G2722" s="7" t="str">
        <f>VLOOKUP(A2722,[1]Lista_anagrafiche_collegate_ai_!$B$2:$E$11693,4,0)</f>
        <v>D</v>
      </c>
      <c r="H2722" t="s">
        <v>7728</v>
      </c>
      <c r="I2722">
        <v>203040307</v>
      </c>
      <c r="J2722" s="4" t="s">
        <v>8080</v>
      </c>
      <c r="K2722" t="s">
        <v>7564</v>
      </c>
    </row>
    <row r="2723" spans="1:11" x14ac:dyDescent="0.25">
      <c r="A2723">
        <v>3771</v>
      </c>
      <c r="B2723" t="s">
        <v>1258</v>
      </c>
      <c r="C2723" t="s">
        <v>1256</v>
      </c>
      <c r="D2723" t="s">
        <v>1257</v>
      </c>
      <c r="E2723" t="s">
        <v>7669</v>
      </c>
      <c r="F2723">
        <v>100</v>
      </c>
      <c r="G2723" s="7" t="str">
        <f>VLOOKUP(A2723,[1]Lista_anagrafiche_collegate_ai_!$B$2:$E$11693,4,0)</f>
        <v>D</v>
      </c>
      <c r="H2723" t="s">
        <v>7720</v>
      </c>
      <c r="I2723">
        <v>203090106</v>
      </c>
      <c r="J2723" s="4" t="s">
        <v>7940</v>
      </c>
      <c r="K2723" t="s">
        <v>7553</v>
      </c>
    </row>
    <row r="2724" spans="1:11" x14ac:dyDescent="0.25">
      <c r="A2724">
        <v>506121</v>
      </c>
      <c r="B2724" t="s">
        <v>6509</v>
      </c>
      <c r="C2724" t="s">
        <v>1256</v>
      </c>
      <c r="D2724" t="s">
        <v>76</v>
      </c>
      <c r="E2724" t="s">
        <v>7669</v>
      </c>
      <c r="F2724">
        <v>100</v>
      </c>
      <c r="G2724" s="7" t="str">
        <f>VLOOKUP(A2724,[1]Lista_anagrafiche_collegate_ai_!$B$2:$E$11693,4,0)</f>
        <v>Bs</v>
      </c>
      <c r="H2724" t="s">
        <v>7724</v>
      </c>
      <c r="I2724">
        <v>101030101</v>
      </c>
      <c r="J2724" s="4" t="s">
        <v>8072</v>
      </c>
      <c r="K2724" t="s">
        <v>7649</v>
      </c>
    </row>
    <row r="2725" spans="1:11" x14ac:dyDescent="0.25">
      <c r="A2725">
        <v>2576</v>
      </c>
      <c r="B2725" t="s">
        <v>284</v>
      </c>
      <c r="C2725" t="s">
        <v>282</v>
      </c>
      <c r="D2725" t="s">
        <v>283</v>
      </c>
      <c r="E2725" t="s">
        <v>7669</v>
      </c>
      <c r="F2725">
        <v>100</v>
      </c>
      <c r="G2725" s="7" t="str">
        <f>VLOOKUP(A2725,[1]Lista_anagrafiche_collegate_ai_!$B$2:$E$11693,4,0)</f>
        <v>D</v>
      </c>
      <c r="H2725" t="s">
        <v>7720</v>
      </c>
      <c r="I2725">
        <v>203080103</v>
      </c>
      <c r="J2725" s="4" t="s">
        <v>7817</v>
      </c>
      <c r="K2725" t="s">
        <v>7548</v>
      </c>
    </row>
    <row r="2726" spans="1:11" x14ac:dyDescent="0.25">
      <c r="A2726">
        <v>5473</v>
      </c>
      <c r="B2726" t="s">
        <v>2559</v>
      </c>
      <c r="C2726" t="s">
        <v>1430</v>
      </c>
      <c r="D2726" t="s">
        <v>1359</v>
      </c>
      <c r="E2726" t="s">
        <v>7669</v>
      </c>
      <c r="F2726">
        <v>100</v>
      </c>
      <c r="G2726" s="7" t="str">
        <f>VLOOKUP(A2726,[1]Lista_anagrafiche_collegate_ai_!$B$2:$E$11693,4,0)</f>
        <v>Bs</v>
      </c>
      <c r="H2726" t="s">
        <v>7724</v>
      </c>
      <c r="I2726">
        <v>203011606</v>
      </c>
      <c r="J2726" s="4" t="s">
        <v>7911</v>
      </c>
      <c r="K2726" t="s">
        <v>7561</v>
      </c>
    </row>
    <row r="2727" spans="1:11" x14ac:dyDescent="0.25">
      <c r="A2727">
        <v>3945</v>
      </c>
      <c r="B2727" t="s">
        <v>1432</v>
      </c>
      <c r="C2727" t="s">
        <v>1430</v>
      </c>
      <c r="D2727" t="s">
        <v>1431</v>
      </c>
      <c r="E2727" t="s">
        <v>7669</v>
      </c>
      <c r="F2727">
        <v>100</v>
      </c>
      <c r="G2727" s="7" t="str">
        <f>VLOOKUP(A2727,[1]Lista_anagrafiche_collegate_ai_!$B$2:$E$11693,4,0)</f>
        <v>B</v>
      </c>
      <c r="H2727" t="s">
        <v>7713</v>
      </c>
      <c r="I2727">
        <v>203010501</v>
      </c>
      <c r="J2727" s="4" t="s">
        <v>7944</v>
      </c>
      <c r="K2727" t="s">
        <v>7550</v>
      </c>
    </row>
    <row r="2728" spans="1:11" x14ac:dyDescent="0.25">
      <c r="A2728">
        <v>6304</v>
      </c>
      <c r="B2728" t="s">
        <v>3094</v>
      </c>
      <c r="C2728" t="s">
        <v>3092</v>
      </c>
      <c r="D2728" t="s">
        <v>3093</v>
      </c>
      <c r="E2728" t="s">
        <v>7669</v>
      </c>
      <c r="F2728">
        <v>100</v>
      </c>
      <c r="G2728" s="7" t="str">
        <f>VLOOKUP(A2728,[1]Lista_anagrafiche_collegate_ai_!$B$2:$E$11693,4,0)</f>
        <v>D</v>
      </c>
      <c r="H2728" t="s">
        <v>7720</v>
      </c>
      <c r="I2728">
        <v>203011411</v>
      </c>
      <c r="J2728" s="4" t="s">
        <v>7901</v>
      </c>
      <c r="K2728" t="s">
        <v>7571</v>
      </c>
    </row>
    <row r="2729" spans="1:11" x14ac:dyDescent="0.25">
      <c r="A2729">
        <v>100822</v>
      </c>
      <c r="B2729" t="s">
        <v>4159</v>
      </c>
      <c r="C2729" t="s">
        <v>4157</v>
      </c>
      <c r="D2729" t="s">
        <v>4158</v>
      </c>
      <c r="E2729" t="s">
        <v>7669</v>
      </c>
      <c r="F2729">
        <v>100</v>
      </c>
      <c r="G2729" s="7" t="str">
        <f>VLOOKUP(A2729,[1]Lista_anagrafiche_collegate_ai_!$B$2:$E$11693,4,0)</f>
        <v>D</v>
      </c>
      <c r="H2729" t="s">
        <v>7726</v>
      </c>
      <c r="I2729">
        <v>301030109</v>
      </c>
      <c r="J2729" s="4" t="s">
        <v>7826</v>
      </c>
      <c r="K2729" t="s">
        <v>7569</v>
      </c>
    </row>
    <row r="2730" spans="1:11" x14ac:dyDescent="0.25">
      <c r="A2730">
        <v>6655</v>
      </c>
      <c r="B2730" t="s">
        <v>3578</v>
      </c>
      <c r="C2730" t="s">
        <v>2308</v>
      </c>
      <c r="D2730" t="s">
        <v>2211</v>
      </c>
      <c r="E2730" t="s">
        <v>7669</v>
      </c>
      <c r="F2730">
        <v>100</v>
      </c>
      <c r="G2730" s="7" t="str">
        <f>VLOOKUP(A2730,[1]Lista_anagrafiche_collegate_ai_!$B$2:$E$11693,4,0)</f>
        <v>D</v>
      </c>
      <c r="H2730" t="s">
        <v>7728</v>
      </c>
      <c r="I2730">
        <v>203011105</v>
      </c>
      <c r="J2730" s="4" t="s">
        <v>8032</v>
      </c>
      <c r="K2730" t="s">
        <v>7539</v>
      </c>
    </row>
    <row r="2731" spans="1:11" x14ac:dyDescent="0.25">
      <c r="A2731">
        <v>506827</v>
      </c>
      <c r="B2731" t="s">
        <v>6963</v>
      </c>
      <c r="C2731" t="s">
        <v>6962</v>
      </c>
      <c r="D2731" t="s">
        <v>1359</v>
      </c>
      <c r="E2731" t="s">
        <v>7671</v>
      </c>
      <c r="F2731">
        <v>100</v>
      </c>
      <c r="G2731" s="7" t="str">
        <f>VLOOKUP(A2731,[1]Lista_anagrafiche_collegate_ai_!$B$2:$E$11693,4,0)</f>
        <v>D</v>
      </c>
      <c r="H2731" t="s">
        <v>7715</v>
      </c>
      <c r="I2731">
        <v>103070201</v>
      </c>
      <c r="J2731" s="4" t="s">
        <v>7814</v>
      </c>
      <c r="K2731" t="s">
        <v>7583</v>
      </c>
    </row>
    <row r="2732" spans="1:11" x14ac:dyDescent="0.25">
      <c r="A2732">
        <v>505260</v>
      </c>
      <c r="B2732" t="s">
        <v>6090</v>
      </c>
      <c r="C2732" t="s">
        <v>6089</v>
      </c>
      <c r="D2732" t="s">
        <v>4150</v>
      </c>
      <c r="E2732" t="s">
        <v>7669</v>
      </c>
      <c r="F2732">
        <v>100</v>
      </c>
      <c r="G2732" s="7" t="str">
        <f>VLOOKUP(A2732,[1]Lista_anagrafiche_collegate_ai_!$B$2:$E$11693,4,0)</f>
        <v>D</v>
      </c>
      <c r="H2732" t="s">
        <v>7720</v>
      </c>
      <c r="I2732">
        <v>103010902</v>
      </c>
      <c r="J2732" s="4" t="s">
        <v>7978</v>
      </c>
      <c r="K2732" t="s">
        <v>7622</v>
      </c>
    </row>
    <row r="2733" spans="1:11" x14ac:dyDescent="0.25">
      <c r="A2733">
        <v>507359</v>
      </c>
      <c r="B2733" t="s">
        <v>7270</v>
      </c>
      <c r="C2733" t="s">
        <v>7269</v>
      </c>
      <c r="D2733" t="s">
        <v>1035</v>
      </c>
      <c r="E2733" t="s">
        <v>7669</v>
      </c>
      <c r="F2733">
        <v>100</v>
      </c>
      <c r="G2733" s="7" t="str">
        <f>VLOOKUP(A2733,[1]Lista_anagrafiche_collegate_ai_!$B$2:$E$11693,4,0)</f>
        <v>D</v>
      </c>
      <c r="H2733" t="s">
        <v>7715</v>
      </c>
      <c r="I2733">
        <v>103060101</v>
      </c>
      <c r="J2733" s="4" t="s">
        <v>8027</v>
      </c>
      <c r="K2733" t="s">
        <v>7582</v>
      </c>
    </row>
    <row r="2734" spans="1:11" x14ac:dyDescent="0.25">
      <c r="A2734">
        <v>5632</v>
      </c>
      <c r="B2734" t="s">
        <v>2665</v>
      </c>
      <c r="C2734" t="s">
        <v>2664</v>
      </c>
      <c r="D2734" t="s">
        <v>34</v>
      </c>
      <c r="E2734" t="s">
        <v>7669</v>
      </c>
      <c r="F2734">
        <v>100</v>
      </c>
      <c r="G2734" s="7" t="str">
        <f>VLOOKUP(A2734,[1]Lista_anagrafiche_collegate_ai_!$B$2:$E$11693,4,0)</f>
        <v>D</v>
      </c>
      <c r="H2734" t="s">
        <v>7720</v>
      </c>
      <c r="I2734">
        <v>203011411</v>
      </c>
      <c r="J2734" s="4" t="s">
        <v>7901</v>
      </c>
      <c r="K2734" t="s">
        <v>7571</v>
      </c>
    </row>
    <row r="2735" spans="1:11" x14ac:dyDescent="0.25">
      <c r="A2735">
        <v>102264</v>
      </c>
      <c r="B2735" t="s">
        <v>5041</v>
      </c>
      <c r="C2735" t="s">
        <v>5039</v>
      </c>
      <c r="D2735" t="s">
        <v>5040</v>
      </c>
      <c r="E2735" t="s">
        <v>7669</v>
      </c>
      <c r="F2735">
        <v>100</v>
      </c>
      <c r="G2735" s="7" t="str">
        <f>VLOOKUP(A2735,[1]Lista_anagrafiche_collegate_ai_!$B$2:$E$11693,4,0)</f>
        <v>D</v>
      </c>
      <c r="H2735" t="s">
        <v>7715</v>
      </c>
      <c r="I2735">
        <v>103070101</v>
      </c>
      <c r="J2735" s="4" t="s">
        <v>7925</v>
      </c>
      <c r="K2735" t="s">
        <v>7619</v>
      </c>
    </row>
    <row r="2736" spans="1:11" x14ac:dyDescent="0.25">
      <c r="A2736">
        <v>504922</v>
      </c>
      <c r="B2736" t="s">
        <v>5948</v>
      </c>
      <c r="C2736" t="s">
        <v>5946</v>
      </c>
      <c r="D2736" t="s">
        <v>5947</v>
      </c>
      <c r="E2736" t="s">
        <v>7669</v>
      </c>
      <c r="F2736">
        <v>100</v>
      </c>
      <c r="G2736" s="7" t="str">
        <f>VLOOKUP(A2736,[1]Lista_anagrafiche_collegate_ai_!$B$2:$E$11693,4,0)</f>
        <v>D</v>
      </c>
      <c r="H2736" t="s">
        <v>7720</v>
      </c>
      <c r="I2736">
        <v>103011508</v>
      </c>
      <c r="J2736" s="4" t="s">
        <v>7929</v>
      </c>
      <c r="K2736" t="s">
        <v>7586</v>
      </c>
    </row>
    <row r="2737" spans="1:11" x14ac:dyDescent="0.25">
      <c r="A2737">
        <v>4897</v>
      </c>
      <c r="B2737" t="s">
        <v>2138</v>
      </c>
      <c r="C2737" t="s">
        <v>2137</v>
      </c>
      <c r="D2737" t="s">
        <v>1746</v>
      </c>
      <c r="E2737" t="s">
        <v>7669</v>
      </c>
      <c r="F2737">
        <v>100</v>
      </c>
      <c r="G2737" s="7" t="str">
        <f>VLOOKUP(A2737,[1]Lista_anagrafiche_collegate_ai_!$B$2:$E$11693,4,0)</f>
        <v>D</v>
      </c>
      <c r="H2737" t="s">
        <v>7712</v>
      </c>
      <c r="I2737">
        <v>202010201</v>
      </c>
      <c r="J2737" s="4" t="s">
        <v>8045</v>
      </c>
      <c r="K2737" t="s">
        <v>7541</v>
      </c>
    </row>
    <row r="2738" spans="1:11" x14ac:dyDescent="0.25">
      <c r="A2738">
        <v>4027</v>
      </c>
      <c r="B2738" t="s">
        <v>1496</v>
      </c>
      <c r="C2738" t="s">
        <v>1494</v>
      </c>
      <c r="D2738" t="s">
        <v>1495</v>
      </c>
      <c r="E2738" t="s">
        <v>7669</v>
      </c>
      <c r="F2738">
        <v>100</v>
      </c>
      <c r="G2738" s="7" t="str">
        <f>VLOOKUP(A2738,[1]Lista_anagrafiche_collegate_ai_!$B$2:$E$11693,4,0)</f>
        <v>D</v>
      </c>
      <c r="H2738" t="s">
        <v>7720</v>
      </c>
      <c r="I2738">
        <v>203020902</v>
      </c>
      <c r="J2738" s="4" t="s">
        <v>7859</v>
      </c>
      <c r="K2738" t="s">
        <v>1482</v>
      </c>
    </row>
    <row r="2739" spans="1:11" x14ac:dyDescent="0.25">
      <c r="A2739">
        <v>2878</v>
      </c>
      <c r="B2739" t="s">
        <v>468</v>
      </c>
      <c r="C2739" t="s">
        <v>466</v>
      </c>
      <c r="D2739" t="s">
        <v>467</v>
      </c>
      <c r="E2739" t="s">
        <v>7669</v>
      </c>
      <c r="F2739">
        <v>100</v>
      </c>
      <c r="G2739" s="7" t="str">
        <f>VLOOKUP(A2739,[1]Lista_anagrafiche_collegate_ai_!$B$2:$E$11693,4,0)</f>
        <v>D</v>
      </c>
      <c r="H2739" t="s">
        <v>7720</v>
      </c>
      <c r="I2739">
        <v>203011102</v>
      </c>
      <c r="J2739" s="4" t="s">
        <v>8031</v>
      </c>
      <c r="K2739" t="s">
        <v>7539</v>
      </c>
    </row>
    <row r="2740" spans="1:11" x14ac:dyDescent="0.25">
      <c r="A2740">
        <v>100146</v>
      </c>
      <c r="B2740" t="s">
        <v>3750</v>
      </c>
      <c r="C2740" t="s">
        <v>3749</v>
      </c>
      <c r="D2740" t="s">
        <v>344</v>
      </c>
      <c r="E2740" t="s">
        <v>7669</v>
      </c>
      <c r="F2740">
        <v>100</v>
      </c>
      <c r="G2740" s="7" t="str">
        <f>VLOOKUP(A2740,[1]Lista_anagrafiche_collegate_ai_!$B$2:$E$11693,4,0)</f>
        <v>D</v>
      </c>
      <c r="H2740" t="s">
        <v>7720</v>
      </c>
      <c r="I2740">
        <v>103020302</v>
      </c>
      <c r="J2740" s="4" t="s">
        <v>7981</v>
      </c>
      <c r="K2740" t="s">
        <v>7595</v>
      </c>
    </row>
    <row r="2741" spans="1:11" x14ac:dyDescent="0.25">
      <c r="A2741">
        <v>100830</v>
      </c>
      <c r="B2741" t="s">
        <v>4177</v>
      </c>
      <c r="C2741" t="s">
        <v>4176</v>
      </c>
      <c r="D2741" t="s">
        <v>464</v>
      </c>
      <c r="F2741">
        <v>100</v>
      </c>
      <c r="G2741" s="7" t="str">
        <f>VLOOKUP(A2741,[1]Lista_anagrafiche_collegate_ai_!$B$2:$E$11693,4,0)</f>
        <v>C</v>
      </c>
      <c r="H2741" t="s">
        <v>7712</v>
      </c>
      <c r="I2741">
        <v>301030107</v>
      </c>
      <c r="J2741" s="4" t="s">
        <v>7824</v>
      </c>
      <c r="K2741" t="s">
        <v>7569</v>
      </c>
    </row>
    <row r="2742" spans="1:11" x14ac:dyDescent="0.25">
      <c r="A2742">
        <v>510182</v>
      </c>
      <c r="B2742" t="s">
        <v>7404</v>
      </c>
      <c r="C2742" t="s">
        <v>4176</v>
      </c>
      <c r="D2742" t="s">
        <v>149</v>
      </c>
      <c r="E2742" t="s">
        <v>7669</v>
      </c>
      <c r="F2742">
        <v>100</v>
      </c>
      <c r="G2742" s="7" t="str">
        <f>VLOOKUP(A2742,[1]Lista_anagrafiche_collegate_ai_!$B$2:$E$11693,4,0)</f>
        <v>Ds</v>
      </c>
      <c r="H2742" t="s">
        <v>7720</v>
      </c>
      <c r="I2742">
        <v>103040211</v>
      </c>
      <c r="J2742" s="4" t="s">
        <v>8016</v>
      </c>
      <c r="K2742" t="s">
        <v>7650</v>
      </c>
    </row>
    <row r="2743" spans="1:11" x14ac:dyDescent="0.25">
      <c r="A2743">
        <v>101955</v>
      </c>
      <c r="B2743" t="s">
        <v>4823</v>
      </c>
      <c r="C2743" t="s">
        <v>4822</v>
      </c>
      <c r="D2743" t="s">
        <v>164</v>
      </c>
      <c r="E2743" t="s">
        <v>7669</v>
      </c>
      <c r="F2743">
        <v>100</v>
      </c>
      <c r="G2743" s="7" t="str">
        <f>VLOOKUP(A2743,[1]Lista_anagrafiche_collegate_ai_!$B$2:$E$11693,4,0)</f>
        <v>D</v>
      </c>
      <c r="H2743" t="s">
        <v>7720</v>
      </c>
      <c r="I2743">
        <v>103010202</v>
      </c>
      <c r="J2743" s="4" t="s">
        <v>7951</v>
      </c>
      <c r="K2743" t="s">
        <v>7607</v>
      </c>
    </row>
    <row r="2744" spans="1:11" x14ac:dyDescent="0.25">
      <c r="A2744">
        <v>503630</v>
      </c>
      <c r="B2744" t="s">
        <v>5540</v>
      </c>
      <c r="C2744" t="s">
        <v>5539</v>
      </c>
      <c r="D2744" t="s">
        <v>5344</v>
      </c>
      <c r="E2744" t="s">
        <v>7669</v>
      </c>
      <c r="F2744">
        <v>100</v>
      </c>
      <c r="G2744" s="7" t="str">
        <f>VLOOKUP(A2744,[1]Lista_anagrafiche_collegate_ai_!$B$2:$E$11693,4,0)</f>
        <v>B</v>
      </c>
      <c r="H2744" t="s">
        <v>7713</v>
      </c>
      <c r="I2744">
        <v>103100101</v>
      </c>
      <c r="J2744" s="4" t="s">
        <v>7973</v>
      </c>
      <c r="K2744" t="s">
        <v>7621</v>
      </c>
    </row>
    <row r="2745" spans="1:11" x14ac:dyDescent="0.25">
      <c r="A2745">
        <v>102148</v>
      </c>
      <c r="B2745" t="s">
        <v>4974</v>
      </c>
      <c r="C2745" t="s">
        <v>155</v>
      </c>
      <c r="D2745" t="s">
        <v>396</v>
      </c>
      <c r="E2745" t="s">
        <v>7669</v>
      </c>
      <c r="F2745">
        <v>100</v>
      </c>
      <c r="G2745" s="7" t="str">
        <f>VLOOKUP(A2745,[1]Lista_anagrafiche_collegate_ai_!$B$2:$E$11693,4,0)</f>
        <v>D</v>
      </c>
      <c r="H2745" t="s">
        <v>7720</v>
      </c>
      <c r="I2745">
        <v>103010302</v>
      </c>
      <c r="J2745" s="4" t="s">
        <v>7953</v>
      </c>
      <c r="K2745" t="s">
        <v>7599</v>
      </c>
    </row>
    <row r="2746" spans="1:11" x14ac:dyDescent="0.25">
      <c r="A2746">
        <v>5391</v>
      </c>
      <c r="B2746" t="s">
        <v>2484</v>
      </c>
      <c r="C2746" t="s">
        <v>155</v>
      </c>
      <c r="D2746" t="s">
        <v>5</v>
      </c>
      <c r="E2746" t="s">
        <v>7669</v>
      </c>
      <c r="F2746">
        <v>100</v>
      </c>
      <c r="G2746" s="7" t="str">
        <f>VLOOKUP(A2746,[1]Lista_anagrafiche_collegate_ai_!$B$2:$E$11693,4,0)</f>
        <v>Ds</v>
      </c>
      <c r="H2746" t="s">
        <v>7720</v>
      </c>
      <c r="I2746">
        <v>203090106</v>
      </c>
      <c r="J2746" s="4" t="s">
        <v>7940</v>
      </c>
      <c r="K2746" t="s">
        <v>7553</v>
      </c>
    </row>
    <row r="2747" spans="1:11" x14ac:dyDescent="0.25">
      <c r="A2747">
        <v>2309</v>
      </c>
      <c r="B2747" t="s">
        <v>157</v>
      </c>
      <c r="C2747" t="s">
        <v>155</v>
      </c>
      <c r="D2747" t="s">
        <v>156</v>
      </c>
      <c r="E2747" t="s">
        <v>7669</v>
      </c>
      <c r="F2747">
        <v>100</v>
      </c>
      <c r="G2747" s="7" t="str">
        <f>VLOOKUP(A2747,[1]Lista_anagrafiche_collegate_ai_!$B$2:$E$11693,4,0)</f>
        <v>C</v>
      </c>
      <c r="H2747" t="s">
        <v>7712</v>
      </c>
      <c r="I2747">
        <v>203080501</v>
      </c>
      <c r="J2747" s="4" t="s">
        <v>7964</v>
      </c>
      <c r="K2747" t="s">
        <v>2719</v>
      </c>
    </row>
    <row r="2748" spans="1:11" ht="26.25" x14ac:dyDescent="0.25">
      <c r="A2748">
        <v>100765</v>
      </c>
      <c r="B2748" t="s">
        <v>4086</v>
      </c>
      <c r="C2748" t="s">
        <v>4085</v>
      </c>
      <c r="D2748" t="s">
        <v>200</v>
      </c>
      <c r="E2748" t="s">
        <v>7683</v>
      </c>
      <c r="F2748">
        <v>100</v>
      </c>
      <c r="G2748" s="7" t="str">
        <f>VLOOKUP(A2748,[1]Lista_anagrafiche_collegate_ai_!$B$2:$E$11693,4,0)</f>
        <v>C</v>
      </c>
      <c r="H2748" t="s">
        <v>7712</v>
      </c>
      <c r="I2748">
        <v>301030111</v>
      </c>
      <c r="J2748" s="4" t="s">
        <v>7828</v>
      </c>
      <c r="K2748" t="s">
        <v>7569</v>
      </c>
    </row>
    <row r="2749" spans="1:11" x14ac:dyDescent="0.25">
      <c r="A2749">
        <v>100959</v>
      </c>
      <c r="B2749" t="s">
        <v>4281</v>
      </c>
      <c r="C2749" t="s">
        <v>4280</v>
      </c>
      <c r="D2749" t="s">
        <v>2777</v>
      </c>
      <c r="E2749" t="s">
        <v>7669</v>
      </c>
      <c r="F2749">
        <v>100</v>
      </c>
      <c r="G2749" s="7" t="str">
        <f>VLOOKUP(A2749,[1]Lista_anagrafiche_collegate_ai_!$B$2:$E$11693,4,0)</f>
        <v>D</v>
      </c>
      <c r="H2749" t="s">
        <v>7720</v>
      </c>
      <c r="I2749">
        <v>103040202</v>
      </c>
      <c r="J2749" s="4" t="s">
        <v>8013</v>
      </c>
      <c r="K2749" t="s">
        <v>7597</v>
      </c>
    </row>
    <row r="2750" spans="1:11" x14ac:dyDescent="0.25">
      <c r="A2750">
        <v>510183</v>
      </c>
      <c r="B2750" t="s">
        <v>7405</v>
      </c>
      <c r="C2750" t="s">
        <v>1979</v>
      </c>
      <c r="D2750" t="s">
        <v>200</v>
      </c>
      <c r="E2750" t="s">
        <v>7669</v>
      </c>
      <c r="F2750">
        <v>100</v>
      </c>
      <c r="G2750" s="7" t="str">
        <f>VLOOKUP(A2750,[1]Lista_anagrafiche_collegate_ai_!$B$2:$E$11693,4,0)</f>
        <v>D</v>
      </c>
      <c r="H2750" t="s">
        <v>7720</v>
      </c>
      <c r="I2750">
        <v>101030401</v>
      </c>
      <c r="J2750" s="4" t="s">
        <v>8000</v>
      </c>
      <c r="K2750" t="s">
        <v>7601</v>
      </c>
    </row>
    <row r="2751" spans="1:11" x14ac:dyDescent="0.25">
      <c r="A2751">
        <v>4708</v>
      </c>
      <c r="B2751" t="s">
        <v>1980</v>
      </c>
      <c r="C2751" t="s">
        <v>1979</v>
      </c>
      <c r="D2751" t="s">
        <v>1944</v>
      </c>
      <c r="E2751" t="s">
        <v>7669</v>
      </c>
      <c r="F2751">
        <v>100</v>
      </c>
      <c r="G2751" s="7" t="str">
        <f>VLOOKUP(A2751,[1]Lista_anagrafiche_collegate_ai_!$B$2:$E$11693,4,0)</f>
        <v>A</v>
      </c>
      <c r="H2751" t="s">
        <v>7714</v>
      </c>
      <c r="I2751">
        <v>203040101</v>
      </c>
      <c r="J2751" s="4" t="s">
        <v>8017</v>
      </c>
      <c r="K2751" t="s">
        <v>7543</v>
      </c>
    </row>
    <row r="2752" spans="1:11" x14ac:dyDescent="0.25">
      <c r="A2752">
        <v>102150</v>
      </c>
      <c r="B2752" t="s">
        <v>4977</v>
      </c>
      <c r="C2752" t="s">
        <v>4976</v>
      </c>
      <c r="D2752" t="s">
        <v>2957</v>
      </c>
      <c r="E2752" t="s">
        <v>7669</v>
      </c>
      <c r="F2752">
        <v>100</v>
      </c>
      <c r="G2752" s="7" t="str">
        <f>VLOOKUP(A2752,[1]Lista_anagrafiche_collegate_ai_!$B$2:$E$11693,4,0)</f>
        <v>D</v>
      </c>
      <c r="H2752" t="s">
        <v>7720</v>
      </c>
      <c r="I2752">
        <v>103011411</v>
      </c>
      <c r="J2752" s="4" t="s">
        <v>7997</v>
      </c>
      <c r="K2752" t="s">
        <v>7596</v>
      </c>
    </row>
    <row r="2753" spans="1:11" x14ac:dyDescent="0.25">
      <c r="A2753">
        <v>503550</v>
      </c>
      <c r="B2753" t="s">
        <v>5506</v>
      </c>
      <c r="C2753" t="s">
        <v>1531</v>
      </c>
      <c r="D2753" t="s">
        <v>1107</v>
      </c>
      <c r="E2753" t="s">
        <v>7669</v>
      </c>
      <c r="F2753">
        <v>100</v>
      </c>
      <c r="G2753" s="7" t="str">
        <f>VLOOKUP(A2753,[1]Lista_anagrafiche_collegate_ai_!$B$2:$E$11693,4,0)</f>
        <v>D</v>
      </c>
      <c r="H2753" t="s">
        <v>7727</v>
      </c>
      <c r="I2753">
        <v>103010701</v>
      </c>
      <c r="J2753" s="4" t="s">
        <v>7852</v>
      </c>
      <c r="K2753" t="s">
        <v>7605</v>
      </c>
    </row>
    <row r="2754" spans="1:11" x14ac:dyDescent="0.25">
      <c r="A2754">
        <v>4066</v>
      </c>
      <c r="B2754" t="s">
        <v>1533</v>
      </c>
      <c r="C2754" t="s">
        <v>1531</v>
      </c>
      <c r="D2754" t="s">
        <v>1532</v>
      </c>
      <c r="E2754" t="s">
        <v>7669</v>
      </c>
      <c r="F2754">
        <v>100</v>
      </c>
      <c r="G2754" s="7" t="str">
        <f>VLOOKUP(A2754,[1]Lista_anagrafiche_collegate_ai_!$B$2:$E$11693,4,0)</f>
        <v>Ds</v>
      </c>
      <c r="H2754" t="s">
        <v>7720</v>
      </c>
      <c r="I2754">
        <v>203080303</v>
      </c>
      <c r="J2754" s="4" t="s">
        <v>7939</v>
      </c>
      <c r="K2754" t="s">
        <v>7549</v>
      </c>
    </row>
    <row r="2755" spans="1:11" x14ac:dyDescent="0.25">
      <c r="A2755">
        <v>506811</v>
      </c>
      <c r="B2755" t="s">
        <v>6945</v>
      </c>
      <c r="C2755" t="s">
        <v>6943</v>
      </c>
      <c r="D2755" t="s">
        <v>6944</v>
      </c>
      <c r="E2755" t="s">
        <v>7669</v>
      </c>
      <c r="F2755">
        <v>100</v>
      </c>
      <c r="G2755" s="7" t="str">
        <f>VLOOKUP(A2755,[1]Lista_anagrafiche_collegate_ai_!$B$2:$E$11693,4,0)</f>
        <v>B</v>
      </c>
      <c r="H2755" t="s">
        <v>7712</v>
      </c>
      <c r="I2755">
        <v>102010203</v>
      </c>
      <c r="J2755" s="4" t="s">
        <v>7809</v>
      </c>
      <c r="K2755" t="s">
        <v>7633</v>
      </c>
    </row>
    <row r="2756" spans="1:11" x14ac:dyDescent="0.25">
      <c r="A2756">
        <v>4845</v>
      </c>
      <c r="B2756" t="s">
        <v>2093</v>
      </c>
      <c r="C2756" t="s">
        <v>2092</v>
      </c>
      <c r="D2756" t="s">
        <v>20</v>
      </c>
      <c r="E2756" t="s">
        <v>7669</v>
      </c>
      <c r="F2756">
        <v>100</v>
      </c>
      <c r="G2756" s="7" t="str">
        <f>VLOOKUP(A2756,[1]Lista_anagrafiche_collegate_ai_!$B$2:$E$11693,4,0)</f>
        <v>D</v>
      </c>
      <c r="H2756" t="s">
        <v>7720</v>
      </c>
      <c r="I2756">
        <v>203080401</v>
      </c>
      <c r="J2756" s="4" t="s">
        <v>7833</v>
      </c>
      <c r="K2756" t="s">
        <v>7537</v>
      </c>
    </row>
    <row r="2757" spans="1:11" x14ac:dyDescent="0.25">
      <c r="A2757">
        <v>5465</v>
      </c>
      <c r="B2757" t="s">
        <v>2551</v>
      </c>
      <c r="C2757" t="s">
        <v>2550</v>
      </c>
      <c r="D2757" t="s">
        <v>826</v>
      </c>
      <c r="E2757" t="s">
        <v>7669</v>
      </c>
      <c r="F2757">
        <v>100</v>
      </c>
      <c r="G2757" s="7" t="str">
        <f>VLOOKUP(A2757,[1]Lista_anagrafiche_collegate_ai_!$B$2:$E$11693,4,0)</f>
        <v>B</v>
      </c>
      <c r="H2757" t="s">
        <v>7713</v>
      </c>
      <c r="I2757">
        <v>203080303</v>
      </c>
      <c r="J2757" s="4" t="s">
        <v>7939</v>
      </c>
      <c r="K2757" t="s">
        <v>7549</v>
      </c>
    </row>
    <row r="2758" spans="1:11" x14ac:dyDescent="0.25">
      <c r="A2758">
        <v>506094</v>
      </c>
      <c r="B2758" t="s">
        <v>6495</v>
      </c>
      <c r="C2758" t="s">
        <v>6493</v>
      </c>
      <c r="D2758" t="s">
        <v>6494</v>
      </c>
      <c r="E2758" t="s">
        <v>7669</v>
      </c>
      <c r="F2758">
        <v>100</v>
      </c>
      <c r="G2758" s="7" t="str">
        <f>VLOOKUP(A2758,[1]Lista_anagrafiche_collegate_ai_!$B$2:$E$11693,4,0)</f>
        <v>Bs</v>
      </c>
      <c r="H2758" t="s">
        <v>7724</v>
      </c>
      <c r="I2758">
        <v>103030204</v>
      </c>
      <c r="J2758" s="4" t="s">
        <v>7857</v>
      </c>
      <c r="K2758" t="s">
        <v>7643</v>
      </c>
    </row>
    <row r="2759" spans="1:11" x14ac:dyDescent="0.25">
      <c r="A2759">
        <v>505905</v>
      </c>
      <c r="B2759" t="s">
        <v>6391</v>
      </c>
      <c r="C2759" t="s">
        <v>6389</v>
      </c>
      <c r="D2759" t="s">
        <v>6390</v>
      </c>
      <c r="E2759" t="s">
        <v>7758</v>
      </c>
      <c r="F2759">
        <v>100</v>
      </c>
      <c r="G2759" s="7" t="str">
        <f>VLOOKUP(A2759,[1]Lista_anagrafiche_collegate_ai_!$B$2:$E$11693,4,0)</f>
        <v>D</v>
      </c>
      <c r="H2759" t="s">
        <v>7715</v>
      </c>
      <c r="I2759">
        <v>103070101</v>
      </c>
      <c r="J2759" s="4" t="s">
        <v>7925</v>
      </c>
      <c r="K2759" t="s">
        <v>7619</v>
      </c>
    </row>
    <row r="2760" spans="1:11" x14ac:dyDescent="0.25">
      <c r="A2760">
        <v>506390</v>
      </c>
      <c r="B2760" t="s">
        <v>6680</v>
      </c>
      <c r="C2760" t="s">
        <v>6678</v>
      </c>
      <c r="D2760" t="s">
        <v>6679</v>
      </c>
      <c r="E2760" t="s">
        <v>7669</v>
      </c>
      <c r="F2760">
        <v>100</v>
      </c>
      <c r="G2760" s="7" t="str">
        <f>VLOOKUP(A2760,[1]Lista_anagrafiche_collegate_ai_!$B$2:$E$11693,4,0)</f>
        <v>D</v>
      </c>
      <c r="H2760" t="s">
        <v>7720</v>
      </c>
      <c r="I2760">
        <v>103090108</v>
      </c>
      <c r="J2760" s="4" t="s">
        <v>7839</v>
      </c>
      <c r="K2760" t="s">
        <v>7659</v>
      </c>
    </row>
    <row r="2761" spans="1:11" x14ac:dyDescent="0.25">
      <c r="A2761">
        <v>503673</v>
      </c>
      <c r="B2761" t="s">
        <v>5560</v>
      </c>
      <c r="C2761" t="s">
        <v>2367</v>
      </c>
      <c r="D2761" t="s">
        <v>5559</v>
      </c>
      <c r="E2761" t="s">
        <v>7669</v>
      </c>
      <c r="F2761">
        <v>100</v>
      </c>
      <c r="G2761" s="7" t="str">
        <f>VLOOKUP(A2761,[1]Lista_anagrafiche_collegate_ai_!$B$2:$E$11693,4,0)</f>
        <v>B</v>
      </c>
      <c r="H2761" t="s">
        <v>7713</v>
      </c>
      <c r="I2761">
        <v>103020502</v>
      </c>
      <c r="J2761" s="4" t="s">
        <v>7856</v>
      </c>
      <c r="K2761" t="s">
        <v>7602</v>
      </c>
    </row>
    <row r="2762" spans="1:11" x14ac:dyDescent="0.25">
      <c r="A2762">
        <v>100068</v>
      </c>
      <c r="B2762" t="s">
        <v>3741</v>
      </c>
      <c r="C2762" t="s">
        <v>2367</v>
      </c>
      <c r="D2762" t="s">
        <v>3740</v>
      </c>
      <c r="E2762" t="s">
        <v>7669</v>
      </c>
      <c r="F2762">
        <v>100</v>
      </c>
      <c r="G2762" s="7" t="str">
        <f>VLOOKUP(A2762,[1]Lista_anagrafiche_collegate_ai_!$B$2:$E$11693,4,0)</f>
        <v>D</v>
      </c>
      <c r="H2762" t="s">
        <v>7728</v>
      </c>
      <c r="I2762">
        <v>103030101</v>
      </c>
      <c r="J2762" s="4" t="s">
        <v>7972</v>
      </c>
      <c r="K2762" t="s">
        <v>7589</v>
      </c>
    </row>
    <row r="2763" spans="1:11" x14ac:dyDescent="0.25">
      <c r="A2763">
        <v>100720</v>
      </c>
      <c r="B2763" t="s">
        <v>4029</v>
      </c>
      <c r="C2763" t="s">
        <v>2367</v>
      </c>
      <c r="D2763" t="s">
        <v>476</v>
      </c>
      <c r="E2763" t="s">
        <v>7669</v>
      </c>
      <c r="F2763">
        <v>100</v>
      </c>
      <c r="G2763" s="7" t="str">
        <f>VLOOKUP(A2763,[1]Lista_anagrafiche_collegate_ai_!$B$2:$E$11693,4,0)</f>
        <v>D</v>
      </c>
      <c r="H2763" t="s">
        <v>7720</v>
      </c>
      <c r="I2763">
        <v>301020107</v>
      </c>
      <c r="J2763" s="4" t="s">
        <v>8025</v>
      </c>
      <c r="K2763" t="s">
        <v>7624</v>
      </c>
    </row>
    <row r="2764" spans="1:11" x14ac:dyDescent="0.25">
      <c r="A2764">
        <v>5208</v>
      </c>
      <c r="B2764" t="s">
        <v>2368</v>
      </c>
      <c r="C2764" t="s">
        <v>2367</v>
      </c>
      <c r="D2764" t="s">
        <v>85</v>
      </c>
      <c r="E2764" t="s">
        <v>7669</v>
      </c>
      <c r="F2764">
        <v>100</v>
      </c>
      <c r="G2764" s="7" t="str">
        <f>VLOOKUP(A2764,[1]Lista_anagrafiche_collegate_ai_!$B$2:$E$11693,4,0)</f>
        <v>D</v>
      </c>
      <c r="H2764" t="s">
        <v>7720</v>
      </c>
      <c r="I2764">
        <v>203080103</v>
      </c>
      <c r="J2764" s="4" t="s">
        <v>7817</v>
      </c>
      <c r="K2764" t="s">
        <v>7548</v>
      </c>
    </row>
    <row r="2765" spans="1:11" x14ac:dyDescent="0.25">
      <c r="A2765">
        <v>5417</v>
      </c>
      <c r="B2765" t="s">
        <v>2510</v>
      </c>
      <c r="C2765" t="s">
        <v>2509</v>
      </c>
      <c r="D2765" t="s">
        <v>360</v>
      </c>
      <c r="E2765" t="s">
        <v>7669</v>
      </c>
      <c r="F2765">
        <v>100</v>
      </c>
      <c r="G2765" s="7" t="str">
        <f>VLOOKUP(A2765,[1]Lista_anagrafiche_collegate_ai_!$B$2:$E$11693,4,0)</f>
        <v>D</v>
      </c>
      <c r="H2765" t="s">
        <v>7720</v>
      </c>
      <c r="I2765">
        <v>203011102</v>
      </c>
      <c r="J2765" s="4" t="s">
        <v>8031</v>
      </c>
      <c r="K2765" t="s">
        <v>7539</v>
      </c>
    </row>
    <row r="2766" spans="1:11" x14ac:dyDescent="0.25">
      <c r="A2766">
        <v>6360</v>
      </c>
      <c r="B2766" t="s">
        <v>3159</v>
      </c>
      <c r="C2766" t="s">
        <v>3158</v>
      </c>
      <c r="D2766" t="s">
        <v>152</v>
      </c>
      <c r="E2766" t="s">
        <v>7669</v>
      </c>
      <c r="F2766">
        <v>100</v>
      </c>
      <c r="G2766" s="7" t="str">
        <f>VLOOKUP(A2766,[1]Lista_anagrafiche_collegate_ai_!$B$2:$E$11693,4,0)</f>
        <v>D</v>
      </c>
      <c r="H2766" t="s">
        <v>7720</v>
      </c>
      <c r="I2766">
        <v>203010510</v>
      </c>
      <c r="J2766" s="4" t="s">
        <v>7947</v>
      </c>
      <c r="K2766" t="s">
        <v>7550</v>
      </c>
    </row>
    <row r="2767" spans="1:11" x14ac:dyDescent="0.25">
      <c r="A2767">
        <v>507304</v>
      </c>
      <c r="B2767" t="s">
        <v>7241</v>
      </c>
      <c r="C2767" t="s">
        <v>7240</v>
      </c>
      <c r="D2767" t="s">
        <v>3498</v>
      </c>
      <c r="E2767" t="s">
        <v>7669</v>
      </c>
      <c r="F2767">
        <v>100</v>
      </c>
      <c r="G2767" s="7" t="str">
        <f>VLOOKUP(A2767,[1]Lista_anagrafiche_collegate_ai_!$B$2:$E$11693,4,0)</f>
        <v>D</v>
      </c>
      <c r="H2767" t="s">
        <v>7720</v>
      </c>
      <c r="I2767">
        <v>103090202</v>
      </c>
      <c r="J2767" s="4" t="s">
        <v>7847</v>
      </c>
      <c r="K2767" t="s">
        <v>7598</v>
      </c>
    </row>
    <row r="2768" spans="1:11" x14ac:dyDescent="0.25">
      <c r="A2768">
        <v>501737</v>
      </c>
      <c r="B2768" t="s">
        <v>5069</v>
      </c>
      <c r="C2768" t="s">
        <v>5067</v>
      </c>
      <c r="D2768" t="s">
        <v>5068</v>
      </c>
      <c r="E2768" t="s">
        <v>7669</v>
      </c>
      <c r="F2768">
        <v>100</v>
      </c>
      <c r="G2768" s="7" t="str">
        <f>VLOOKUP(A2768,[1]Lista_anagrafiche_collegate_ai_!$B$2:$E$11693,4,0)</f>
        <v>Ds</v>
      </c>
      <c r="H2768" t="s">
        <v>7713</v>
      </c>
      <c r="I2768">
        <v>102020201</v>
      </c>
      <c r="J2768" s="4" t="s">
        <v>7918</v>
      </c>
      <c r="K2768" t="s">
        <v>7609</v>
      </c>
    </row>
    <row r="2769" spans="1:11" x14ac:dyDescent="0.25">
      <c r="A2769">
        <v>504414</v>
      </c>
      <c r="B2769" t="s">
        <v>5819</v>
      </c>
      <c r="C2769" t="s">
        <v>2595</v>
      </c>
      <c r="D2769" t="s">
        <v>2108</v>
      </c>
      <c r="E2769" t="s">
        <v>7669</v>
      </c>
      <c r="F2769">
        <v>100</v>
      </c>
      <c r="G2769" s="7" t="str">
        <f>VLOOKUP(A2769,[1]Lista_anagrafiche_collegate_ai_!$B$2:$E$11693,4,0)</f>
        <v>C</v>
      </c>
      <c r="H2769" t="s">
        <v>7713</v>
      </c>
      <c r="I2769">
        <v>102020203</v>
      </c>
      <c r="J2769" s="4" t="s">
        <v>7919</v>
      </c>
      <c r="K2769" t="s">
        <v>7609</v>
      </c>
    </row>
    <row r="2770" spans="1:11" x14ac:dyDescent="0.25">
      <c r="A2770">
        <v>6152</v>
      </c>
      <c r="B2770" t="s">
        <v>2995</v>
      </c>
      <c r="C2770" t="s">
        <v>2595</v>
      </c>
      <c r="D2770" t="s">
        <v>2994</v>
      </c>
      <c r="E2770" t="s">
        <v>7669</v>
      </c>
      <c r="F2770">
        <v>100</v>
      </c>
      <c r="G2770" s="7" t="str">
        <f>VLOOKUP(A2770,[1]Lista_anagrafiche_collegate_ai_!$B$2:$E$11693,4,0)</f>
        <v>D</v>
      </c>
      <c r="H2770" t="s">
        <v>7720</v>
      </c>
      <c r="I2770">
        <v>203050104</v>
      </c>
      <c r="J2770" s="4" t="s">
        <v>7904</v>
      </c>
      <c r="K2770" t="s">
        <v>1024</v>
      </c>
    </row>
    <row r="2771" spans="1:11" x14ac:dyDescent="0.25">
      <c r="A2771">
        <v>100884</v>
      </c>
      <c r="B2771" t="s">
        <v>4233</v>
      </c>
      <c r="C2771" t="s">
        <v>2470</v>
      </c>
      <c r="D2771" t="s">
        <v>76</v>
      </c>
      <c r="E2771" t="s">
        <v>7669</v>
      </c>
      <c r="F2771">
        <v>100</v>
      </c>
      <c r="G2771" s="7" t="str">
        <f>VLOOKUP(A2771,[1]Lista_anagrafiche_collegate_ai_!$B$2:$E$11693,4,0)</f>
        <v>D</v>
      </c>
      <c r="H2771" t="s">
        <v>7720</v>
      </c>
      <c r="I2771">
        <v>103080301</v>
      </c>
      <c r="J2771" s="4" t="s">
        <v>7873</v>
      </c>
      <c r="K2771" t="s">
        <v>7603</v>
      </c>
    </row>
    <row r="2772" spans="1:11" x14ac:dyDescent="0.25">
      <c r="A2772">
        <v>505356</v>
      </c>
      <c r="B2772" t="s">
        <v>6141</v>
      </c>
      <c r="C2772" t="s">
        <v>2470</v>
      </c>
      <c r="D2772" t="s">
        <v>31</v>
      </c>
      <c r="E2772" t="s">
        <v>7669</v>
      </c>
      <c r="F2772">
        <v>100</v>
      </c>
      <c r="G2772" s="7" t="str">
        <f>VLOOKUP(A2772,[1]Lista_anagrafiche_collegate_ai_!$B$2:$E$11693,4,0)</f>
        <v>B</v>
      </c>
      <c r="H2772" t="s">
        <v>7712</v>
      </c>
      <c r="I2772">
        <v>101010303</v>
      </c>
      <c r="J2772" s="4" t="s">
        <v>7906</v>
      </c>
      <c r="K2772" t="s">
        <v>7646</v>
      </c>
    </row>
    <row r="2773" spans="1:11" x14ac:dyDescent="0.25">
      <c r="A2773">
        <v>502970</v>
      </c>
      <c r="B2773" t="s">
        <v>5285</v>
      </c>
      <c r="C2773" t="s">
        <v>2470</v>
      </c>
      <c r="D2773" t="s">
        <v>446</v>
      </c>
      <c r="E2773" t="s">
        <v>7669</v>
      </c>
      <c r="F2773">
        <v>100</v>
      </c>
      <c r="G2773" s="7" t="str">
        <f>VLOOKUP(A2773,[1]Lista_anagrafiche_collegate_ai_!$B$2:$E$11693,4,0)</f>
        <v>D</v>
      </c>
      <c r="H2773" t="s">
        <v>7715</v>
      </c>
      <c r="I2773">
        <v>103070101</v>
      </c>
      <c r="J2773" s="4" t="s">
        <v>7925</v>
      </c>
      <c r="K2773" t="s">
        <v>7619</v>
      </c>
    </row>
    <row r="2774" spans="1:11" x14ac:dyDescent="0.25">
      <c r="A2774">
        <v>505725</v>
      </c>
      <c r="B2774" t="s">
        <v>6304</v>
      </c>
      <c r="C2774" t="s">
        <v>2470</v>
      </c>
      <c r="D2774" t="s">
        <v>516</v>
      </c>
      <c r="E2774" t="s">
        <v>7669</v>
      </c>
      <c r="F2774">
        <v>100</v>
      </c>
      <c r="G2774" s="7" t="str">
        <f>VLOOKUP(A2774,[1]Lista_anagrafiche_collegate_ai_!$B$2:$E$11693,4,0)</f>
        <v>D</v>
      </c>
      <c r="H2774" t="s">
        <v>7720</v>
      </c>
      <c r="I2774">
        <v>103011508</v>
      </c>
      <c r="J2774" s="4" t="s">
        <v>7929</v>
      </c>
      <c r="K2774" t="s">
        <v>7586</v>
      </c>
    </row>
    <row r="2775" spans="1:11" x14ac:dyDescent="0.25">
      <c r="A2775">
        <v>6514</v>
      </c>
      <c r="B2775" t="s">
        <v>3382</v>
      </c>
      <c r="C2775" t="s">
        <v>2470</v>
      </c>
      <c r="D2775" t="s">
        <v>152</v>
      </c>
      <c r="E2775" t="s">
        <v>7669</v>
      </c>
      <c r="F2775">
        <v>100</v>
      </c>
      <c r="G2775" s="7" t="str">
        <f>VLOOKUP(A2775,[1]Lista_anagrafiche_collegate_ai_!$B$2:$E$11693,4,0)</f>
        <v>Bs</v>
      </c>
      <c r="H2775" t="s">
        <v>7724</v>
      </c>
      <c r="I2775">
        <v>203010503</v>
      </c>
      <c r="J2775" s="4" t="s">
        <v>7945</v>
      </c>
      <c r="K2775" t="s">
        <v>7550</v>
      </c>
    </row>
    <row r="2776" spans="1:11" x14ac:dyDescent="0.25">
      <c r="A2776">
        <v>5376</v>
      </c>
      <c r="B2776" t="s">
        <v>2472</v>
      </c>
      <c r="C2776" t="s">
        <v>2470</v>
      </c>
      <c r="D2776" t="s">
        <v>2471</v>
      </c>
      <c r="E2776" t="s">
        <v>7669</v>
      </c>
      <c r="F2776">
        <v>100</v>
      </c>
      <c r="G2776" s="7" t="str">
        <f>VLOOKUP(A2776,[1]Lista_anagrafiche_collegate_ai_!$B$2:$E$11693,4,0)</f>
        <v>D</v>
      </c>
      <c r="H2776" t="s">
        <v>7726</v>
      </c>
      <c r="I2776">
        <v>203040107</v>
      </c>
      <c r="J2776" s="4" t="s">
        <v>8021</v>
      </c>
      <c r="K2776" t="s">
        <v>7536</v>
      </c>
    </row>
    <row r="2777" spans="1:11" x14ac:dyDescent="0.25">
      <c r="A2777">
        <v>100909</v>
      </c>
      <c r="B2777" t="s">
        <v>4243</v>
      </c>
      <c r="C2777" t="s">
        <v>2470</v>
      </c>
      <c r="D2777" t="s">
        <v>4242</v>
      </c>
      <c r="E2777" t="s">
        <v>7669</v>
      </c>
      <c r="F2777">
        <v>100</v>
      </c>
      <c r="G2777" s="7" t="str">
        <f>VLOOKUP(A2777,[1]Lista_anagrafiche_collegate_ai_!$B$2:$E$11693,4,0)</f>
        <v>D</v>
      </c>
      <c r="H2777" t="s">
        <v>7726</v>
      </c>
      <c r="I2777">
        <v>103040302</v>
      </c>
      <c r="J2777" s="4" t="s">
        <v>8051</v>
      </c>
      <c r="K2777" t="s">
        <v>7590</v>
      </c>
    </row>
    <row r="2778" spans="1:11" x14ac:dyDescent="0.25">
      <c r="A2778">
        <v>101875</v>
      </c>
      <c r="B2778" t="s">
        <v>4792</v>
      </c>
      <c r="C2778" t="s">
        <v>4791</v>
      </c>
      <c r="D2778" t="s">
        <v>476</v>
      </c>
      <c r="E2778" t="s">
        <v>7692</v>
      </c>
      <c r="F2778">
        <v>100</v>
      </c>
      <c r="G2778" s="7" t="str">
        <f>VLOOKUP(A2778,[1]Lista_anagrafiche_collegate_ai_!$B$2:$E$11693,4,0)</f>
        <v>D</v>
      </c>
      <c r="H2778" t="s">
        <v>7720</v>
      </c>
      <c r="I2778">
        <v>103050301</v>
      </c>
      <c r="J2778" s="4" t="s">
        <v>7984</v>
      </c>
      <c r="K2778" t="s">
        <v>7594</v>
      </c>
    </row>
    <row r="2779" spans="1:11" x14ac:dyDescent="0.25">
      <c r="A2779">
        <v>506417</v>
      </c>
      <c r="B2779" t="s">
        <v>6706</v>
      </c>
      <c r="C2779" t="s">
        <v>6705</v>
      </c>
      <c r="D2779" t="s">
        <v>2269</v>
      </c>
      <c r="E2779" t="s">
        <v>7669</v>
      </c>
      <c r="F2779">
        <v>100</v>
      </c>
      <c r="G2779" s="7" t="str">
        <f>VLOOKUP(A2779,[1]Lista_anagrafiche_collegate_ai_!$B$2:$E$11693,4,0)</f>
        <v>D</v>
      </c>
      <c r="H2779" t="s">
        <v>7720</v>
      </c>
      <c r="I2779">
        <v>103010302</v>
      </c>
      <c r="J2779" s="4" t="s">
        <v>7953</v>
      </c>
      <c r="K2779" t="s">
        <v>7599</v>
      </c>
    </row>
    <row r="2780" spans="1:11" x14ac:dyDescent="0.25">
      <c r="A2780">
        <v>3204</v>
      </c>
      <c r="B2780" t="s">
        <v>752</v>
      </c>
      <c r="C2780" t="s">
        <v>751</v>
      </c>
      <c r="D2780" t="s">
        <v>534</v>
      </c>
      <c r="E2780" t="s">
        <v>7669</v>
      </c>
      <c r="F2780">
        <v>100</v>
      </c>
      <c r="G2780" s="7" t="str">
        <f>VLOOKUP(A2780,[1]Lista_anagrafiche_collegate_ai_!$B$2:$E$11693,4,0)</f>
        <v>D</v>
      </c>
      <c r="H2780" t="s">
        <v>7720</v>
      </c>
      <c r="I2780">
        <v>203050301</v>
      </c>
      <c r="J2780" s="4" t="s">
        <v>7982</v>
      </c>
      <c r="K2780" t="s">
        <v>7542</v>
      </c>
    </row>
    <row r="2781" spans="1:11" x14ac:dyDescent="0.25">
      <c r="A2781">
        <v>100951</v>
      </c>
      <c r="B2781" t="s">
        <v>4272</v>
      </c>
      <c r="C2781" t="s">
        <v>4271</v>
      </c>
      <c r="D2781" t="s">
        <v>2108</v>
      </c>
      <c r="E2781" t="s">
        <v>7762</v>
      </c>
      <c r="F2781">
        <v>100</v>
      </c>
      <c r="G2781" s="7" t="str">
        <f>VLOOKUP(A2781,[1]Lista_anagrafiche_collegate_ai_!$B$2:$E$11693,4,0)</f>
        <v>D</v>
      </c>
      <c r="H2781" t="s">
        <v>7720</v>
      </c>
      <c r="I2781">
        <v>103011508</v>
      </c>
      <c r="J2781" s="4" t="s">
        <v>7929</v>
      </c>
      <c r="K2781" t="s">
        <v>7586</v>
      </c>
    </row>
    <row r="2782" spans="1:11" x14ac:dyDescent="0.25">
      <c r="A2782">
        <v>6456</v>
      </c>
      <c r="B2782" t="s">
        <v>3290</v>
      </c>
      <c r="C2782" t="s">
        <v>3289</v>
      </c>
      <c r="D2782" t="s">
        <v>1263</v>
      </c>
      <c r="E2782" t="s">
        <v>7754</v>
      </c>
      <c r="F2782">
        <v>100</v>
      </c>
      <c r="G2782" s="7" t="str">
        <f>VLOOKUP(A2782,[1]Lista_anagrafiche_collegate_ai_!$B$2:$E$11693,4,0)</f>
        <v>D</v>
      </c>
      <c r="H2782" t="s">
        <v>7720</v>
      </c>
      <c r="I2782">
        <v>203080103</v>
      </c>
      <c r="J2782" s="4" t="s">
        <v>7817</v>
      </c>
      <c r="K2782" t="s">
        <v>7548</v>
      </c>
    </row>
    <row r="2783" spans="1:11" x14ac:dyDescent="0.25">
      <c r="A2783">
        <v>506785</v>
      </c>
      <c r="B2783" t="s">
        <v>6934</v>
      </c>
      <c r="C2783" t="s">
        <v>6933</v>
      </c>
      <c r="D2783" t="s">
        <v>366</v>
      </c>
      <c r="E2783" t="s">
        <v>7669</v>
      </c>
      <c r="F2783">
        <v>100</v>
      </c>
      <c r="G2783" s="7" t="str">
        <f>VLOOKUP(A2783,[1]Lista_anagrafiche_collegate_ai_!$B$2:$E$11693,4,0)</f>
        <v>B</v>
      </c>
      <c r="H2783" t="s">
        <v>7713</v>
      </c>
      <c r="I2783">
        <v>101030301</v>
      </c>
      <c r="J2783" s="4" t="s">
        <v>7896</v>
      </c>
      <c r="K2783" t="s">
        <v>7638</v>
      </c>
    </row>
    <row r="2784" spans="1:11" x14ac:dyDescent="0.25">
      <c r="A2784">
        <v>506372</v>
      </c>
      <c r="B2784" t="s">
        <v>6665</v>
      </c>
      <c r="C2784" t="s">
        <v>6663</v>
      </c>
      <c r="D2784" t="s">
        <v>6664</v>
      </c>
      <c r="E2784" t="s">
        <v>7669</v>
      </c>
      <c r="F2784">
        <v>100</v>
      </c>
      <c r="G2784" s="7" t="str">
        <f>VLOOKUP(A2784,[1]Lista_anagrafiche_collegate_ai_!$B$2:$E$11693,4,0)</f>
        <v>D</v>
      </c>
      <c r="H2784" t="s">
        <v>7715</v>
      </c>
      <c r="I2784">
        <v>101010501</v>
      </c>
      <c r="J2784" s="4" t="s">
        <v>7878</v>
      </c>
      <c r="K2784" t="s">
        <v>7585</v>
      </c>
    </row>
    <row r="2785" spans="1:11" x14ac:dyDescent="0.25">
      <c r="A2785">
        <v>3064</v>
      </c>
      <c r="B2785" t="s">
        <v>629</v>
      </c>
      <c r="C2785" t="s">
        <v>412</v>
      </c>
      <c r="D2785" t="s">
        <v>200</v>
      </c>
      <c r="E2785" t="s">
        <v>7669</v>
      </c>
      <c r="F2785">
        <v>100</v>
      </c>
      <c r="G2785" s="7" t="str">
        <f>VLOOKUP(A2785,[1]Lista_anagrafiche_collegate_ai_!$B$2:$E$11693,4,0)</f>
        <v>B</v>
      </c>
      <c r="H2785" t="s">
        <v>7724</v>
      </c>
      <c r="I2785">
        <v>203080104</v>
      </c>
      <c r="J2785" s="4" t="s">
        <v>7818</v>
      </c>
      <c r="K2785" t="s">
        <v>7548</v>
      </c>
    </row>
    <row r="2786" spans="1:11" x14ac:dyDescent="0.25">
      <c r="A2786">
        <v>5177</v>
      </c>
      <c r="B2786" t="s">
        <v>2344</v>
      </c>
      <c r="C2786" t="s">
        <v>2343</v>
      </c>
      <c r="D2786" t="s">
        <v>301</v>
      </c>
      <c r="E2786" t="s">
        <v>7669</v>
      </c>
      <c r="F2786">
        <v>100</v>
      </c>
      <c r="G2786" s="7" t="str">
        <f>VLOOKUP(A2786,[1]Lista_anagrafiche_collegate_ai_!$B$2:$E$11693,4,0)</f>
        <v>D</v>
      </c>
      <c r="H2786" t="s">
        <v>7720</v>
      </c>
      <c r="I2786">
        <v>203040104</v>
      </c>
      <c r="J2786" s="4" t="s">
        <v>8018</v>
      </c>
      <c r="K2786" t="s">
        <v>7543</v>
      </c>
    </row>
    <row r="2787" spans="1:11" x14ac:dyDescent="0.25">
      <c r="A2787">
        <v>1910</v>
      </c>
      <c r="B2787" t="s">
        <v>18</v>
      </c>
      <c r="C2787" t="s">
        <v>16</v>
      </c>
      <c r="D2787" t="s">
        <v>17</v>
      </c>
      <c r="E2787" t="s">
        <v>7672</v>
      </c>
      <c r="F2787">
        <v>100</v>
      </c>
      <c r="G2787" s="7" t="str">
        <f>VLOOKUP(A2787,[1]Lista_anagrafiche_collegate_ai_!$B$2:$E$11693,4,0)</f>
        <v>A</v>
      </c>
      <c r="H2787" t="s">
        <v>7714</v>
      </c>
      <c r="I2787">
        <v>203060101</v>
      </c>
      <c r="J2787" s="4" t="s">
        <v>7958</v>
      </c>
      <c r="K2787" t="s">
        <v>948</v>
      </c>
    </row>
    <row r="2788" spans="1:11" x14ac:dyDescent="0.25">
      <c r="A2788">
        <v>100530</v>
      </c>
      <c r="B2788" t="s">
        <v>3848</v>
      </c>
      <c r="C2788" t="s">
        <v>3847</v>
      </c>
      <c r="D2788" t="s">
        <v>660</v>
      </c>
      <c r="E2788" t="s">
        <v>7669</v>
      </c>
      <c r="F2788">
        <v>100</v>
      </c>
      <c r="G2788" s="7" t="str">
        <f>VLOOKUP(A2788,[1]Lista_anagrafiche_collegate_ai_!$B$2:$E$11693,4,0)</f>
        <v>Bs</v>
      </c>
      <c r="H2788" t="s">
        <v>7724</v>
      </c>
      <c r="I2788">
        <v>103050304</v>
      </c>
      <c r="J2788" s="4" t="s">
        <v>7986</v>
      </c>
      <c r="K2788" t="s">
        <v>7594</v>
      </c>
    </row>
    <row r="2789" spans="1:11" x14ac:dyDescent="0.25">
      <c r="A2789">
        <v>4964</v>
      </c>
      <c r="B2789" t="s">
        <v>2189</v>
      </c>
      <c r="C2789" t="s">
        <v>946</v>
      </c>
      <c r="D2789" t="s">
        <v>2188</v>
      </c>
      <c r="E2789" t="s">
        <v>7669</v>
      </c>
      <c r="F2789">
        <v>100</v>
      </c>
      <c r="G2789" s="7" t="str">
        <f>VLOOKUP(A2789,[1]Lista_anagrafiche_collegate_ai_!$B$2:$E$11693,4,0)</f>
        <v>D</v>
      </c>
      <c r="H2789" t="s">
        <v>7720</v>
      </c>
      <c r="I2789">
        <v>203011411</v>
      </c>
      <c r="J2789" s="4" t="s">
        <v>7901</v>
      </c>
      <c r="K2789" t="s">
        <v>7571</v>
      </c>
    </row>
    <row r="2790" spans="1:11" x14ac:dyDescent="0.25">
      <c r="A2790">
        <v>505756</v>
      </c>
      <c r="B2790" t="s">
        <v>6330</v>
      </c>
      <c r="C2790" t="s">
        <v>946</v>
      </c>
      <c r="D2790" t="s">
        <v>1544</v>
      </c>
      <c r="E2790" t="s">
        <v>7669</v>
      </c>
      <c r="F2790">
        <v>100</v>
      </c>
      <c r="G2790" s="7" t="str">
        <f>VLOOKUP(A2790,[1]Lista_anagrafiche_collegate_ai_!$B$2:$E$11693,4,0)</f>
        <v>D</v>
      </c>
      <c r="H2790" t="s">
        <v>7720</v>
      </c>
      <c r="I2790">
        <v>103010902</v>
      </c>
      <c r="J2790" s="4" t="s">
        <v>7978</v>
      </c>
      <c r="K2790" t="s">
        <v>7622</v>
      </c>
    </row>
    <row r="2791" spans="1:11" x14ac:dyDescent="0.25">
      <c r="A2791">
        <v>5837</v>
      </c>
      <c r="B2791" t="s">
        <v>2791</v>
      </c>
      <c r="C2791" t="s">
        <v>946</v>
      </c>
      <c r="D2791" t="s">
        <v>167</v>
      </c>
      <c r="E2791" t="s">
        <v>7669</v>
      </c>
      <c r="F2791">
        <v>100</v>
      </c>
      <c r="G2791" s="7" t="str">
        <f>VLOOKUP(A2791,[1]Lista_anagrafiche_collegate_ai_!$B$2:$E$11693,4,0)</f>
        <v>D</v>
      </c>
      <c r="H2791" t="s">
        <v>7720</v>
      </c>
      <c r="I2791">
        <v>203050308</v>
      </c>
      <c r="J2791" s="4" t="s">
        <v>7905</v>
      </c>
      <c r="K2791" t="s">
        <v>7542</v>
      </c>
    </row>
    <row r="2792" spans="1:11" x14ac:dyDescent="0.25">
      <c r="A2792">
        <v>3460</v>
      </c>
      <c r="B2792" t="s">
        <v>947</v>
      </c>
      <c r="C2792" t="s">
        <v>946</v>
      </c>
      <c r="D2792" t="s">
        <v>299</v>
      </c>
      <c r="E2792" t="s">
        <v>7669</v>
      </c>
      <c r="F2792">
        <v>100</v>
      </c>
      <c r="G2792" s="7" t="str">
        <f>VLOOKUP(A2792,[1]Lista_anagrafiche_collegate_ai_!$B$2:$E$11693,4,0)</f>
        <v>C</v>
      </c>
      <c r="H2792" t="s">
        <v>7720</v>
      </c>
      <c r="I2792">
        <v>203050104</v>
      </c>
      <c r="J2792" s="4" t="s">
        <v>7904</v>
      </c>
      <c r="K2792" t="s">
        <v>1024</v>
      </c>
    </row>
    <row r="2793" spans="1:11" x14ac:dyDescent="0.25">
      <c r="A2793">
        <v>503206</v>
      </c>
      <c r="B2793" t="s">
        <v>5363</v>
      </c>
      <c r="C2793" t="s">
        <v>946</v>
      </c>
      <c r="D2793" t="s">
        <v>446</v>
      </c>
      <c r="E2793" t="s">
        <v>7669</v>
      </c>
      <c r="F2793">
        <v>100</v>
      </c>
      <c r="G2793" s="7" t="str">
        <f>VLOOKUP(A2793,[1]Lista_anagrafiche_collegate_ai_!$B$2:$E$11693,4,0)</f>
        <v>D</v>
      </c>
      <c r="H2793" t="s">
        <v>7720</v>
      </c>
      <c r="I2793">
        <v>103050103</v>
      </c>
      <c r="J2793" s="4" t="s">
        <v>7993</v>
      </c>
      <c r="K2793" t="s">
        <v>7618</v>
      </c>
    </row>
    <row r="2794" spans="1:11" x14ac:dyDescent="0.25">
      <c r="A2794">
        <v>3566</v>
      </c>
      <c r="B2794" t="s">
        <v>1060</v>
      </c>
      <c r="C2794" t="s">
        <v>946</v>
      </c>
      <c r="D2794" t="s">
        <v>699</v>
      </c>
      <c r="E2794" t="s">
        <v>7669</v>
      </c>
      <c r="F2794">
        <v>100</v>
      </c>
      <c r="G2794" s="7" t="str">
        <f>VLOOKUP(A2794,[1]Lista_anagrafiche_collegate_ai_!$B$2:$E$11693,4,0)</f>
        <v>B</v>
      </c>
      <c r="H2794" t="s">
        <v>7713</v>
      </c>
      <c r="I2794">
        <v>203040104</v>
      </c>
      <c r="J2794" s="4" t="s">
        <v>8018</v>
      </c>
      <c r="K2794" t="s">
        <v>7543</v>
      </c>
    </row>
    <row r="2795" spans="1:11" x14ac:dyDescent="0.25">
      <c r="A2795">
        <v>3694</v>
      </c>
      <c r="B2795" t="s">
        <v>1163</v>
      </c>
      <c r="C2795" t="s">
        <v>946</v>
      </c>
      <c r="D2795" t="s">
        <v>333</v>
      </c>
      <c r="E2795" t="s">
        <v>7669</v>
      </c>
      <c r="F2795">
        <v>100</v>
      </c>
      <c r="G2795" s="7" t="str">
        <f>VLOOKUP(A2795,[1]Lista_anagrafiche_collegate_ai_!$B$2:$E$11693,4,0)</f>
        <v>D</v>
      </c>
      <c r="H2795" t="s">
        <v>7715</v>
      </c>
      <c r="I2795">
        <v>203060101</v>
      </c>
      <c r="J2795" s="4" t="s">
        <v>7958</v>
      </c>
      <c r="K2795" t="s">
        <v>948</v>
      </c>
    </row>
    <row r="2796" spans="1:11" x14ac:dyDescent="0.25">
      <c r="A2796">
        <v>504590</v>
      </c>
      <c r="B2796" t="s">
        <v>5899</v>
      </c>
      <c r="C2796" t="s">
        <v>5898</v>
      </c>
      <c r="D2796" t="s">
        <v>355</v>
      </c>
      <c r="E2796" t="s">
        <v>7719</v>
      </c>
      <c r="F2796">
        <v>100</v>
      </c>
      <c r="G2796" s="7" t="str">
        <f>VLOOKUP(A2796,[1]Lista_anagrafiche_collegate_ai_!$B$2:$E$11693,4,0)</f>
        <v>D</v>
      </c>
      <c r="H2796" t="s">
        <v>7715</v>
      </c>
      <c r="I2796">
        <v>103070201</v>
      </c>
      <c r="J2796" s="4" t="s">
        <v>7814</v>
      </c>
      <c r="K2796" t="s">
        <v>7583</v>
      </c>
    </row>
    <row r="2797" spans="1:11" x14ac:dyDescent="0.25">
      <c r="A2797">
        <v>506815</v>
      </c>
      <c r="B2797" t="s">
        <v>6948</v>
      </c>
      <c r="C2797" t="s">
        <v>5898</v>
      </c>
      <c r="D2797" t="s">
        <v>2764</v>
      </c>
      <c r="E2797" t="s">
        <v>7669</v>
      </c>
      <c r="F2797">
        <v>100</v>
      </c>
      <c r="G2797" s="7" t="str">
        <f>VLOOKUP(A2797,[1]Lista_anagrafiche_collegate_ai_!$B$2:$E$11693,4,0)</f>
        <v>C</v>
      </c>
      <c r="H2797" t="s">
        <v>7712</v>
      </c>
      <c r="I2797">
        <v>101020201</v>
      </c>
      <c r="J2797" s="4" t="s">
        <v>7832</v>
      </c>
      <c r="K2797" t="s">
        <v>7600</v>
      </c>
    </row>
    <row r="2798" spans="1:11" x14ac:dyDescent="0.25">
      <c r="A2798">
        <v>504053</v>
      </c>
      <c r="B2798" t="s">
        <v>5680</v>
      </c>
      <c r="C2798" t="s">
        <v>5679</v>
      </c>
      <c r="D2798" t="s">
        <v>960</v>
      </c>
      <c r="E2798" t="s">
        <v>7669</v>
      </c>
      <c r="F2798">
        <v>100</v>
      </c>
      <c r="G2798" s="7" t="str">
        <f>VLOOKUP(A2798,[1]Lista_anagrafiche_collegate_ai_!$B$2:$E$11693,4,0)</f>
        <v>D</v>
      </c>
      <c r="H2798" t="s">
        <v>7720</v>
      </c>
      <c r="I2798">
        <v>103010905</v>
      </c>
      <c r="J2798" s="4" t="s">
        <v>7979</v>
      </c>
      <c r="K2798" t="s">
        <v>7622</v>
      </c>
    </row>
    <row r="2799" spans="1:11" x14ac:dyDescent="0.25">
      <c r="A2799">
        <v>100712</v>
      </c>
      <c r="B2799" t="s">
        <v>4019</v>
      </c>
      <c r="C2799" t="s">
        <v>4018</v>
      </c>
      <c r="D2799" t="s">
        <v>149</v>
      </c>
      <c r="F2799">
        <v>100</v>
      </c>
      <c r="G2799" s="7" t="str">
        <f>VLOOKUP(A2799,[1]Lista_anagrafiche_collegate_ai_!$B$2:$E$11693,4,0)</f>
        <v>B</v>
      </c>
      <c r="H2799" t="s">
        <v>7712</v>
      </c>
      <c r="I2799">
        <v>301030107</v>
      </c>
      <c r="J2799" s="4" t="s">
        <v>7824</v>
      </c>
      <c r="K2799" t="s">
        <v>7569</v>
      </c>
    </row>
    <row r="2800" spans="1:11" x14ac:dyDescent="0.25">
      <c r="A2800">
        <v>505381</v>
      </c>
      <c r="B2800" t="s">
        <v>6159</v>
      </c>
      <c r="C2800" t="s">
        <v>6157</v>
      </c>
      <c r="D2800" t="s">
        <v>6158</v>
      </c>
      <c r="E2800" t="s">
        <v>7669</v>
      </c>
      <c r="F2800">
        <v>100</v>
      </c>
      <c r="G2800" s="7" t="str">
        <f>VLOOKUP(A2800,[1]Lista_anagrafiche_collegate_ai_!$B$2:$E$11693,4,0)</f>
        <v>Bs</v>
      </c>
      <c r="H2800" t="s">
        <v>7724</v>
      </c>
      <c r="I2800">
        <v>103050303</v>
      </c>
      <c r="J2800" s="4" t="s">
        <v>7985</v>
      </c>
      <c r="K2800" t="s">
        <v>7594</v>
      </c>
    </row>
    <row r="2801" spans="1:11" x14ac:dyDescent="0.25">
      <c r="A2801">
        <v>101332</v>
      </c>
      <c r="B2801" t="s">
        <v>4467</v>
      </c>
      <c r="C2801" t="s">
        <v>145</v>
      </c>
      <c r="D2801" t="s">
        <v>4466</v>
      </c>
      <c r="E2801" t="s">
        <v>7669</v>
      </c>
      <c r="F2801">
        <v>100</v>
      </c>
      <c r="G2801" s="7" t="str">
        <f>VLOOKUP(A2801,[1]Lista_anagrafiche_collegate_ai_!$B$2:$E$11693,4,0)</f>
        <v>D</v>
      </c>
      <c r="H2801" t="s">
        <v>7720</v>
      </c>
      <c r="I2801">
        <v>103011506</v>
      </c>
      <c r="J2801" s="4" t="s">
        <v>7928</v>
      </c>
      <c r="K2801" t="s">
        <v>7586</v>
      </c>
    </row>
    <row r="2802" spans="1:11" x14ac:dyDescent="0.25">
      <c r="A2802">
        <v>506036</v>
      </c>
      <c r="B2802" t="s">
        <v>6466</v>
      </c>
      <c r="C2802" t="s">
        <v>6464</v>
      </c>
      <c r="D2802" t="s">
        <v>6465</v>
      </c>
      <c r="E2802" t="s">
        <v>7669</v>
      </c>
      <c r="F2802">
        <v>100</v>
      </c>
      <c r="G2802" s="7" t="str">
        <f>VLOOKUP(A2802,[1]Lista_anagrafiche_collegate_ai_!$B$2:$E$11693,4,0)</f>
        <v>Bs</v>
      </c>
      <c r="H2802" t="s">
        <v>7724</v>
      </c>
      <c r="I2802">
        <v>103020502</v>
      </c>
      <c r="J2802" s="4" t="s">
        <v>7856</v>
      </c>
      <c r="K2802" t="s">
        <v>7602</v>
      </c>
    </row>
    <row r="2803" spans="1:11" x14ac:dyDescent="0.25">
      <c r="A2803">
        <v>506138</v>
      </c>
      <c r="B2803" t="s">
        <v>6520</v>
      </c>
      <c r="C2803" t="s">
        <v>6519</v>
      </c>
      <c r="D2803" t="s">
        <v>2637</v>
      </c>
      <c r="E2803" t="s">
        <v>7669</v>
      </c>
      <c r="F2803">
        <v>100</v>
      </c>
      <c r="G2803" s="7" t="str">
        <f>VLOOKUP(A2803,[1]Lista_anagrafiche_collegate_ai_!$B$2:$E$11693,4,0)</f>
        <v>D</v>
      </c>
      <c r="H2803" t="s">
        <v>7720</v>
      </c>
      <c r="I2803">
        <v>103050304</v>
      </c>
      <c r="J2803" s="4" t="s">
        <v>7986</v>
      </c>
      <c r="K2803" t="s">
        <v>7594</v>
      </c>
    </row>
    <row r="2804" spans="1:11" x14ac:dyDescent="0.25">
      <c r="A2804">
        <v>4782</v>
      </c>
      <c r="B2804" t="s">
        <v>2038</v>
      </c>
      <c r="C2804" t="s">
        <v>2036</v>
      </c>
      <c r="D2804" t="s">
        <v>2037</v>
      </c>
      <c r="E2804" t="s">
        <v>7669</v>
      </c>
      <c r="F2804">
        <v>100</v>
      </c>
      <c r="G2804" s="7" t="str">
        <f>VLOOKUP(A2804,[1]Lista_anagrafiche_collegate_ai_!$B$2:$E$11693,4,0)</f>
        <v>D</v>
      </c>
      <c r="H2804" t="s">
        <v>7720</v>
      </c>
      <c r="I2804">
        <v>203011102</v>
      </c>
      <c r="J2804" s="4" t="s">
        <v>8031</v>
      </c>
      <c r="K2804" t="s">
        <v>7539</v>
      </c>
    </row>
    <row r="2805" spans="1:11" x14ac:dyDescent="0.25">
      <c r="A2805">
        <v>6662</v>
      </c>
      <c r="B2805" t="s">
        <v>3593</v>
      </c>
      <c r="C2805" t="s">
        <v>3592</v>
      </c>
      <c r="D2805" t="s">
        <v>660</v>
      </c>
      <c r="E2805" t="s">
        <v>7795</v>
      </c>
      <c r="F2805">
        <v>100</v>
      </c>
      <c r="G2805" s="7" t="str">
        <f>VLOOKUP(A2805,[1]Lista_anagrafiche_collegate_ai_!$B$2:$E$11693,4,0)</f>
        <v>D</v>
      </c>
      <c r="H2805" t="s">
        <v>7720</v>
      </c>
      <c r="I2805">
        <v>203080303</v>
      </c>
      <c r="J2805" s="4" t="s">
        <v>7939</v>
      </c>
      <c r="K2805" t="s">
        <v>7549</v>
      </c>
    </row>
    <row r="2806" spans="1:11" x14ac:dyDescent="0.25">
      <c r="A2806">
        <v>504179</v>
      </c>
      <c r="B2806" t="s">
        <v>5733</v>
      </c>
      <c r="C2806" t="s">
        <v>2384</v>
      </c>
      <c r="D2806" t="s">
        <v>4187</v>
      </c>
      <c r="E2806" t="s">
        <v>7669</v>
      </c>
      <c r="F2806">
        <v>100</v>
      </c>
      <c r="G2806" s="7" t="str">
        <f>VLOOKUP(A2806,[1]Lista_anagrafiche_collegate_ai_!$B$2:$E$11693,4,0)</f>
        <v>D</v>
      </c>
      <c r="H2806" t="s">
        <v>7720</v>
      </c>
      <c r="I2806">
        <v>103010202</v>
      </c>
      <c r="J2806" s="4" t="s">
        <v>7951</v>
      </c>
      <c r="K2806" t="s">
        <v>7607</v>
      </c>
    </row>
    <row r="2807" spans="1:11" x14ac:dyDescent="0.25">
      <c r="A2807">
        <v>5252</v>
      </c>
      <c r="B2807" t="s">
        <v>2385</v>
      </c>
      <c r="C2807" t="s">
        <v>2384</v>
      </c>
      <c r="D2807" t="s">
        <v>550</v>
      </c>
      <c r="E2807" t="s">
        <v>7669</v>
      </c>
      <c r="F2807">
        <v>100</v>
      </c>
      <c r="G2807" s="7" t="str">
        <f>VLOOKUP(A2807,[1]Lista_anagrafiche_collegate_ai_!$B$2:$E$11693,4,0)</f>
        <v>D</v>
      </c>
      <c r="H2807" t="s">
        <v>7720</v>
      </c>
      <c r="I2807">
        <v>203050104</v>
      </c>
      <c r="J2807" s="4" t="s">
        <v>7904</v>
      </c>
      <c r="K2807" t="s">
        <v>1024</v>
      </c>
    </row>
    <row r="2808" spans="1:11" x14ac:dyDescent="0.25">
      <c r="A2808">
        <v>2967</v>
      </c>
      <c r="B2808" t="s">
        <v>532</v>
      </c>
      <c r="C2808" t="s">
        <v>531</v>
      </c>
      <c r="D2808" t="s">
        <v>510</v>
      </c>
      <c r="E2808" t="s">
        <v>7669</v>
      </c>
      <c r="F2808">
        <v>100</v>
      </c>
      <c r="G2808" s="7" t="str">
        <f>VLOOKUP(A2808,[1]Lista_anagrafiche_collegate_ai_!$B$2:$E$11693,4,0)</f>
        <v>D</v>
      </c>
      <c r="H2808" t="s">
        <v>7720</v>
      </c>
      <c r="I2808">
        <v>301030109</v>
      </c>
      <c r="J2808" s="4" t="s">
        <v>7826</v>
      </c>
      <c r="K2808" t="s">
        <v>7569</v>
      </c>
    </row>
    <row r="2809" spans="1:11" x14ac:dyDescent="0.25">
      <c r="A2809">
        <v>507065</v>
      </c>
      <c r="B2809" t="s">
        <v>7115</v>
      </c>
      <c r="C2809" t="s">
        <v>531</v>
      </c>
      <c r="D2809" t="s">
        <v>1865</v>
      </c>
      <c r="E2809" t="s">
        <v>7669</v>
      </c>
      <c r="F2809">
        <v>100</v>
      </c>
      <c r="G2809" s="7" t="str">
        <f>VLOOKUP(A2809,[1]Lista_anagrafiche_collegate_ai_!$B$2:$E$11693,4,0)</f>
        <v>D</v>
      </c>
      <c r="H2809" t="s">
        <v>7720</v>
      </c>
      <c r="I2809">
        <v>103090108</v>
      </c>
      <c r="J2809" s="4" t="s">
        <v>7839</v>
      </c>
      <c r="K2809" t="s">
        <v>7659</v>
      </c>
    </row>
    <row r="2810" spans="1:11" x14ac:dyDescent="0.25">
      <c r="A2810">
        <v>5292</v>
      </c>
      <c r="B2810" t="s">
        <v>2415</v>
      </c>
      <c r="C2810" t="s">
        <v>531</v>
      </c>
      <c r="D2810" t="s">
        <v>2414</v>
      </c>
      <c r="E2810" t="s">
        <v>7669</v>
      </c>
      <c r="F2810">
        <v>100</v>
      </c>
      <c r="G2810" s="7" t="str">
        <f>VLOOKUP(A2810,[1]Lista_anagrafiche_collegate_ai_!$B$2:$E$11693,4,0)</f>
        <v>D</v>
      </c>
      <c r="H2810" t="s">
        <v>7720</v>
      </c>
      <c r="I2810">
        <v>203050301</v>
      </c>
      <c r="J2810" s="4" t="s">
        <v>7982</v>
      </c>
      <c r="K2810" t="s">
        <v>7542</v>
      </c>
    </row>
    <row r="2811" spans="1:11" x14ac:dyDescent="0.25">
      <c r="A2811">
        <v>5813</v>
      </c>
      <c r="B2811" t="s">
        <v>2781</v>
      </c>
      <c r="C2811" t="s">
        <v>531</v>
      </c>
      <c r="D2811" t="s">
        <v>880</v>
      </c>
      <c r="E2811" t="s">
        <v>7669</v>
      </c>
      <c r="F2811">
        <v>100</v>
      </c>
      <c r="G2811" s="7" t="str">
        <f>VLOOKUP(A2811,[1]Lista_anagrafiche_collegate_ai_!$B$2:$E$11693,4,0)</f>
        <v>D</v>
      </c>
      <c r="H2811" t="s">
        <v>7720</v>
      </c>
      <c r="I2811">
        <v>203080303</v>
      </c>
      <c r="J2811" s="4" t="s">
        <v>7939</v>
      </c>
      <c r="K2811" t="s">
        <v>7549</v>
      </c>
    </row>
    <row r="2812" spans="1:11" x14ac:dyDescent="0.25">
      <c r="A2812">
        <v>6654</v>
      </c>
      <c r="B2812" t="s">
        <v>3577</v>
      </c>
      <c r="C2812" t="s">
        <v>531</v>
      </c>
      <c r="D2812" t="s">
        <v>464</v>
      </c>
      <c r="E2812" t="s">
        <v>7669</v>
      </c>
      <c r="F2812">
        <v>100</v>
      </c>
      <c r="G2812" s="7" t="str">
        <f>VLOOKUP(A2812,[1]Lista_anagrafiche_collegate_ai_!$B$2:$E$11693,4,0)</f>
        <v>D</v>
      </c>
      <c r="H2812" t="s">
        <v>7728</v>
      </c>
      <c r="I2812">
        <v>203011105</v>
      </c>
      <c r="J2812" s="4" t="s">
        <v>8032</v>
      </c>
      <c r="K2812" t="s">
        <v>7539</v>
      </c>
    </row>
    <row r="2813" spans="1:11" x14ac:dyDescent="0.25">
      <c r="A2813">
        <v>6677</v>
      </c>
      <c r="B2813" t="s">
        <v>3615</v>
      </c>
      <c r="C2813" t="s">
        <v>3614</v>
      </c>
      <c r="D2813" t="s">
        <v>2759</v>
      </c>
      <c r="E2813" t="s">
        <v>7669</v>
      </c>
      <c r="F2813">
        <v>100</v>
      </c>
      <c r="G2813" s="7" t="str">
        <f>VLOOKUP(A2813,[1]Lista_anagrafiche_collegate_ai_!$B$2:$E$11693,4,0)</f>
        <v>PR</v>
      </c>
      <c r="H2813" t="s">
        <v>7712</v>
      </c>
      <c r="I2813">
        <v>202020101</v>
      </c>
      <c r="J2813" s="4" t="s">
        <v>8042</v>
      </c>
      <c r="K2813" t="s">
        <v>7540</v>
      </c>
    </row>
    <row r="2814" spans="1:11" x14ac:dyDescent="0.25">
      <c r="A2814">
        <v>6688</v>
      </c>
      <c r="B2814" t="s">
        <v>3628</v>
      </c>
      <c r="C2814" t="s">
        <v>3627</v>
      </c>
      <c r="D2814" t="s">
        <v>521</v>
      </c>
      <c r="E2814" t="s">
        <v>7669</v>
      </c>
      <c r="F2814">
        <v>100</v>
      </c>
      <c r="G2814" s="7" t="str">
        <f>VLOOKUP(A2814,[1]Lista_anagrafiche_collegate_ai_!$B$2:$E$11693,4,0)</f>
        <v>D</v>
      </c>
      <c r="H2814" t="s">
        <v>7720</v>
      </c>
      <c r="I2814">
        <v>203010502</v>
      </c>
      <c r="J2814" s="4" t="s">
        <v>7934</v>
      </c>
      <c r="K2814" t="s">
        <v>7550</v>
      </c>
    </row>
    <row r="2815" spans="1:11" x14ac:dyDescent="0.25">
      <c r="A2815">
        <v>503204</v>
      </c>
      <c r="B2815" t="s">
        <v>5362</v>
      </c>
      <c r="C2815" t="s">
        <v>3503</v>
      </c>
      <c r="D2815" t="s">
        <v>55</v>
      </c>
      <c r="E2815" t="s">
        <v>7669</v>
      </c>
      <c r="F2815">
        <v>100</v>
      </c>
      <c r="G2815" s="7" t="str">
        <f>VLOOKUP(A2815,[1]Lista_anagrafiche_collegate_ai_!$B$2:$E$11693,4,0)</f>
        <v>D</v>
      </c>
      <c r="H2815" t="s">
        <v>7720</v>
      </c>
      <c r="I2815">
        <v>103070401</v>
      </c>
      <c r="J2815" s="4" t="s">
        <v>7948</v>
      </c>
      <c r="K2815" t="s">
        <v>7647</v>
      </c>
    </row>
    <row r="2816" spans="1:11" x14ac:dyDescent="0.25">
      <c r="A2816">
        <v>100934</v>
      </c>
      <c r="B2816" t="s">
        <v>4260</v>
      </c>
      <c r="C2816" t="s">
        <v>3503</v>
      </c>
      <c r="D2816" t="s">
        <v>773</v>
      </c>
      <c r="E2816" t="s">
        <v>7669</v>
      </c>
      <c r="F2816">
        <v>100</v>
      </c>
      <c r="G2816" s="7" t="str">
        <f>VLOOKUP(A2816,[1]Lista_anagrafiche_collegate_ai_!$B$2:$E$11693,4,0)</f>
        <v>Bs</v>
      </c>
      <c r="H2816" t="s">
        <v>7724</v>
      </c>
      <c r="I2816">
        <v>103011007</v>
      </c>
      <c r="J2816" s="4" t="s">
        <v>7879</v>
      </c>
      <c r="K2816" t="s">
        <v>7616</v>
      </c>
    </row>
    <row r="2817" spans="1:11" x14ac:dyDescent="0.25">
      <c r="A2817">
        <v>4545</v>
      </c>
      <c r="B2817" t="s">
        <v>1854</v>
      </c>
      <c r="C2817" t="s">
        <v>1852</v>
      </c>
      <c r="D2817" t="s">
        <v>1853</v>
      </c>
      <c r="E2817" t="s">
        <v>7669</v>
      </c>
      <c r="F2817">
        <v>100</v>
      </c>
      <c r="G2817" s="7" t="str">
        <f>VLOOKUP(A2817,[1]Lista_anagrafiche_collegate_ai_!$B$2:$E$11693,4,0)</f>
        <v>D</v>
      </c>
      <c r="H2817" t="s">
        <v>7720</v>
      </c>
      <c r="I2817">
        <v>203090106</v>
      </c>
      <c r="J2817" s="4" t="s">
        <v>7940</v>
      </c>
      <c r="K2817" t="s">
        <v>7553</v>
      </c>
    </row>
    <row r="2818" spans="1:11" x14ac:dyDescent="0.25">
      <c r="A2818">
        <v>101070</v>
      </c>
      <c r="B2818" t="s">
        <v>4351</v>
      </c>
      <c r="C2818" t="s">
        <v>4350</v>
      </c>
      <c r="D2818" t="s">
        <v>344</v>
      </c>
      <c r="E2818" t="s">
        <v>7669</v>
      </c>
      <c r="F2818">
        <v>100</v>
      </c>
      <c r="G2818" s="7" t="str">
        <f>VLOOKUP(A2818,[1]Lista_anagrafiche_collegate_ai_!$B$2:$E$11693,4,0)</f>
        <v>Ds</v>
      </c>
      <c r="H2818" t="s">
        <v>7720</v>
      </c>
      <c r="I2818">
        <v>301030105</v>
      </c>
      <c r="J2818" s="4" t="s">
        <v>7822</v>
      </c>
      <c r="K2818" t="s">
        <v>7569</v>
      </c>
    </row>
    <row r="2819" spans="1:11" x14ac:dyDescent="0.25">
      <c r="A2819">
        <v>506305</v>
      </c>
      <c r="B2819" t="s">
        <v>6627</v>
      </c>
      <c r="C2819" t="s">
        <v>6626</v>
      </c>
      <c r="D2819" t="s">
        <v>2337</v>
      </c>
      <c r="E2819" t="s">
        <v>7669</v>
      </c>
      <c r="F2819">
        <v>100</v>
      </c>
      <c r="G2819" s="7" t="str">
        <f>VLOOKUP(A2819,[1]Lista_anagrafiche_collegate_ai_!$B$2:$E$11693,4,0)</f>
        <v>D</v>
      </c>
      <c r="H2819" t="s">
        <v>7715</v>
      </c>
      <c r="I2819">
        <v>103070101</v>
      </c>
      <c r="J2819" s="4" t="s">
        <v>7925</v>
      </c>
      <c r="K2819" t="s">
        <v>7619</v>
      </c>
    </row>
    <row r="2820" spans="1:11" x14ac:dyDescent="0.25">
      <c r="A2820">
        <v>505677</v>
      </c>
      <c r="B2820" t="s">
        <v>6269</v>
      </c>
      <c r="C2820" t="s">
        <v>6268</v>
      </c>
      <c r="D2820" t="s">
        <v>1263</v>
      </c>
      <c r="E2820" t="s">
        <v>7669</v>
      </c>
      <c r="F2820">
        <v>100</v>
      </c>
      <c r="G2820" s="7" t="str">
        <f>VLOOKUP(A2820,[1]Lista_anagrafiche_collegate_ai_!$B$2:$E$11693,4,0)</f>
        <v>D</v>
      </c>
      <c r="H2820" t="s">
        <v>7720</v>
      </c>
      <c r="I2820">
        <v>103080301</v>
      </c>
      <c r="J2820" s="4" t="s">
        <v>7873</v>
      </c>
      <c r="K2820" t="s">
        <v>7603</v>
      </c>
    </row>
    <row r="2821" spans="1:11" x14ac:dyDescent="0.25">
      <c r="A2821">
        <v>5999</v>
      </c>
      <c r="B2821" t="s">
        <v>2920</v>
      </c>
      <c r="C2821" t="s">
        <v>2918</v>
      </c>
      <c r="D2821" t="s">
        <v>2919</v>
      </c>
      <c r="E2821" t="s">
        <v>7669</v>
      </c>
      <c r="F2821">
        <v>100</v>
      </c>
      <c r="G2821" s="7" t="str">
        <f>VLOOKUP(A2821,[1]Lista_anagrafiche_collegate_ai_!$B$2:$E$11693,4,0)</f>
        <v>D</v>
      </c>
      <c r="H2821" t="s">
        <v>7720</v>
      </c>
      <c r="I2821">
        <v>203050308</v>
      </c>
      <c r="J2821" s="4" t="s">
        <v>7905</v>
      </c>
      <c r="K2821" t="s">
        <v>7542</v>
      </c>
    </row>
    <row r="2822" spans="1:11" x14ac:dyDescent="0.25">
      <c r="A2822">
        <v>4702</v>
      </c>
      <c r="B2822" t="s">
        <v>1974</v>
      </c>
      <c r="C2822" t="s">
        <v>1972</v>
      </c>
      <c r="D2822" t="s">
        <v>1973</v>
      </c>
      <c r="E2822" t="s">
        <v>7669</v>
      </c>
      <c r="F2822">
        <v>100</v>
      </c>
      <c r="G2822" s="7" t="str">
        <f>VLOOKUP(A2822,[1]Lista_anagrafiche_collegate_ai_!$B$2:$E$11693,4,0)</f>
        <v>D</v>
      </c>
      <c r="H2822" t="s">
        <v>7720</v>
      </c>
      <c r="I2822">
        <v>203090102</v>
      </c>
      <c r="J2822" s="4" t="s">
        <v>7960</v>
      </c>
      <c r="K2822" t="s">
        <v>7553</v>
      </c>
    </row>
    <row r="2823" spans="1:11" x14ac:dyDescent="0.25">
      <c r="A2823">
        <v>505202</v>
      </c>
      <c r="B2823" t="s">
        <v>6067</v>
      </c>
      <c r="C2823" t="s">
        <v>3932</v>
      </c>
      <c r="D2823" t="s">
        <v>880</v>
      </c>
      <c r="E2823" t="s">
        <v>7669</v>
      </c>
      <c r="F2823">
        <v>100</v>
      </c>
      <c r="G2823" s="7" t="str">
        <f>VLOOKUP(A2823,[1]Lista_anagrafiche_collegate_ai_!$B$2:$E$11693,4,0)</f>
        <v>D</v>
      </c>
      <c r="H2823" t="s">
        <v>7720</v>
      </c>
      <c r="I2823">
        <v>103030204</v>
      </c>
      <c r="J2823" s="4" t="s">
        <v>7857</v>
      </c>
      <c r="K2823" t="s">
        <v>7643</v>
      </c>
    </row>
    <row r="2824" spans="1:11" x14ac:dyDescent="0.25">
      <c r="A2824">
        <v>100658</v>
      </c>
      <c r="B2824" t="s">
        <v>3934</v>
      </c>
      <c r="C2824" t="s">
        <v>3932</v>
      </c>
      <c r="D2824" t="s">
        <v>3933</v>
      </c>
      <c r="E2824" t="s">
        <v>7669</v>
      </c>
      <c r="F2824">
        <v>100</v>
      </c>
      <c r="G2824" s="7" t="str">
        <f>VLOOKUP(A2824,[1]Lista_anagrafiche_collegate_ai_!$B$2:$E$11693,4,0)</f>
        <v>D</v>
      </c>
      <c r="H2824" t="s">
        <v>7720</v>
      </c>
      <c r="I2824">
        <v>301020205</v>
      </c>
      <c r="J2824" s="4" t="s">
        <v>8058</v>
      </c>
      <c r="K2824" t="s">
        <v>7625</v>
      </c>
    </row>
    <row r="2825" spans="1:11" x14ac:dyDescent="0.25">
      <c r="A2825">
        <v>505925</v>
      </c>
      <c r="B2825" t="s">
        <v>6407</v>
      </c>
      <c r="C2825" t="s">
        <v>6405</v>
      </c>
      <c r="D2825" t="s">
        <v>6406</v>
      </c>
      <c r="E2825" t="s">
        <v>7669</v>
      </c>
      <c r="F2825">
        <v>100</v>
      </c>
      <c r="G2825" s="7" t="str">
        <f>VLOOKUP(A2825,[1]Lista_anagrafiche_collegate_ai_!$B$2:$E$11693,4,0)</f>
        <v>Bs</v>
      </c>
      <c r="H2825" t="s">
        <v>7724</v>
      </c>
      <c r="I2825">
        <v>103010107</v>
      </c>
      <c r="J2825" s="4" t="s">
        <v>7950</v>
      </c>
      <c r="K2825" t="s">
        <v>7613</v>
      </c>
    </row>
    <row r="2826" spans="1:11" x14ac:dyDescent="0.25">
      <c r="A2826">
        <v>101992</v>
      </c>
      <c r="B2826" t="s">
        <v>4870</v>
      </c>
      <c r="C2826" t="s">
        <v>3833</v>
      </c>
      <c r="D2826" t="s">
        <v>4869</v>
      </c>
      <c r="E2826" t="s">
        <v>7723</v>
      </c>
      <c r="F2826">
        <v>100</v>
      </c>
      <c r="G2826" s="7" t="str">
        <f>VLOOKUP(A2826,[1]Lista_anagrafiche_collegate_ai_!$B$2:$E$11693,4,0)</f>
        <v>D</v>
      </c>
      <c r="H2826" t="s">
        <v>7720</v>
      </c>
      <c r="I2826">
        <v>103080101</v>
      </c>
      <c r="J2826" s="4" t="s">
        <v>7815</v>
      </c>
      <c r="K2826" t="s">
        <v>7587</v>
      </c>
    </row>
    <row r="2827" spans="1:11" x14ac:dyDescent="0.25">
      <c r="A2827">
        <v>2296</v>
      </c>
      <c r="B2827" t="s">
        <v>150</v>
      </c>
      <c r="C2827" t="s">
        <v>148</v>
      </c>
      <c r="D2827" t="s">
        <v>149</v>
      </c>
      <c r="E2827" t="s">
        <v>7669</v>
      </c>
      <c r="F2827">
        <v>100</v>
      </c>
      <c r="G2827" s="7" t="str">
        <f>VLOOKUP(A2827,[1]Lista_anagrafiche_collegate_ai_!$B$2:$E$11693,4,0)</f>
        <v>C</v>
      </c>
      <c r="H2827" t="s">
        <v>7720</v>
      </c>
      <c r="I2827">
        <v>203050101</v>
      </c>
      <c r="J2827" s="4" t="s">
        <v>7990</v>
      </c>
      <c r="K2827" t="s">
        <v>1024</v>
      </c>
    </row>
    <row r="2828" spans="1:11" x14ac:dyDescent="0.25">
      <c r="A2828">
        <v>3341</v>
      </c>
      <c r="B2828" t="s">
        <v>844</v>
      </c>
      <c r="C2828" t="s">
        <v>148</v>
      </c>
      <c r="D2828" t="s">
        <v>764</v>
      </c>
      <c r="E2828" t="s">
        <v>7669</v>
      </c>
      <c r="F2828">
        <v>100</v>
      </c>
      <c r="G2828" s="7" t="str">
        <f>VLOOKUP(A2828,[1]Lista_anagrafiche_collegate_ai_!$B$2:$E$11693,4,0)</f>
        <v>D</v>
      </c>
      <c r="H2828" t="s">
        <v>7720</v>
      </c>
      <c r="I2828">
        <v>201030401</v>
      </c>
      <c r="J2828" s="4" t="s">
        <v>8001</v>
      </c>
      <c r="K2828" t="s">
        <v>7552</v>
      </c>
    </row>
    <row r="2829" spans="1:11" ht="26.25" x14ac:dyDescent="0.25">
      <c r="A2829">
        <v>6382</v>
      </c>
      <c r="B2829" t="s">
        <v>3187</v>
      </c>
      <c r="C2829" t="s">
        <v>3186</v>
      </c>
      <c r="D2829" t="s">
        <v>315</v>
      </c>
      <c r="E2829" t="s">
        <v>7669</v>
      </c>
      <c r="F2829">
        <v>100</v>
      </c>
      <c r="G2829" s="7" t="str">
        <f>VLOOKUP(A2829,[1]Lista_anagrafiche_collegate_ai_!$B$2:$E$11693,4,0)</f>
        <v>B</v>
      </c>
      <c r="H2829" t="s">
        <v>7712</v>
      </c>
      <c r="I2829">
        <v>201010701</v>
      </c>
      <c r="J2829" s="4" t="s">
        <v>8068</v>
      </c>
      <c r="K2829" t="s">
        <v>7576</v>
      </c>
    </row>
    <row r="2830" spans="1:11" x14ac:dyDescent="0.25">
      <c r="A2830">
        <v>3717</v>
      </c>
      <c r="B2830" t="s">
        <v>1187</v>
      </c>
      <c r="C2830" t="s">
        <v>1185</v>
      </c>
      <c r="D2830" t="s">
        <v>1186</v>
      </c>
      <c r="E2830" t="s">
        <v>7669</v>
      </c>
      <c r="F2830">
        <v>100</v>
      </c>
      <c r="G2830" s="7" t="str">
        <f>VLOOKUP(A2830,[1]Lista_anagrafiche_collegate_ai_!$B$2:$E$11693,4,0)</f>
        <v>C</v>
      </c>
      <c r="H2830" t="s">
        <v>7712</v>
      </c>
      <c r="I2830">
        <v>202010201</v>
      </c>
      <c r="J2830" s="4" t="s">
        <v>8045</v>
      </c>
      <c r="K2830" t="s">
        <v>7541</v>
      </c>
    </row>
    <row r="2831" spans="1:11" x14ac:dyDescent="0.25">
      <c r="A2831">
        <v>504155</v>
      </c>
      <c r="B2831" t="s">
        <v>5722</v>
      </c>
      <c r="C2831" t="s">
        <v>5721</v>
      </c>
      <c r="D2831" t="s">
        <v>37</v>
      </c>
      <c r="E2831" t="s">
        <v>7683</v>
      </c>
      <c r="F2831">
        <v>100</v>
      </c>
      <c r="G2831" s="7" t="str">
        <f>VLOOKUP(A2831,[1]Lista_anagrafiche_collegate_ai_!$B$2:$E$11693,4,0)</f>
        <v>Bs</v>
      </c>
      <c r="H2831" t="s">
        <v>7724</v>
      </c>
      <c r="I2831">
        <v>103080401</v>
      </c>
      <c r="J2831" s="4" t="s">
        <v>7835</v>
      </c>
      <c r="K2831" t="s">
        <v>7604</v>
      </c>
    </row>
    <row r="2832" spans="1:11" x14ac:dyDescent="0.25">
      <c r="A2832">
        <v>506888</v>
      </c>
      <c r="B2832" t="s">
        <v>6997</v>
      </c>
      <c r="C2832" t="s">
        <v>6995</v>
      </c>
      <c r="D2832" t="s">
        <v>6996</v>
      </c>
      <c r="E2832" t="s">
        <v>7669</v>
      </c>
      <c r="F2832">
        <v>100</v>
      </c>
      <c r="G2832" s="7" t="str">
        <f>VLOOKUP(A2832,[1]Lista_anagrafiche_collegate_ai_!$B$2:$E$11693,4,0)</f>
        <v>Bs</v>
      </c>
      <c r="H2832" t="s">
        <v>7724</v>
      </c>
      <c r="I2832">
        <v>103050104</v>
      </c>
      <c r="J2832" s="4" t="s">
        <v>7994</v>
      </c>
      <c r="K2832" t="s">
        <v>7618</v>
      </c>
    </row>
    <row r="2833" spans="1:11" x14ac:dyDescent="0.25">
      <c r="A2833">
        <v>507390</v>
      </c>
      <c r="B2833" t="s">
        <v>7279</v>
      </c>
      <c r="C2833" t="s">
        <v>7277</v>
      </c>
      <c r="D2833" t="s">
        <v>7278</v>
      </c>
      <c r="E2833" t="s">
        <v>7670</v>
      </c>
      <c r="F2833">
        <v>100</v>
      </c>
      <c r="G2833" s="7" t="str">
        <f>VLOOKUP(A2833,[1]Lista_anagrafiche_collegate_ai_!$B$2:$E$11693,4,0)</f>
        <v>D</v>
      </c>
      <c r="H2833" t="s">
        <v>7720</v>
      </c>
      <c r="I2833">
        <v>103010902</v>
      </c>
      <c r="J2833" s="4" t="s">
        <v>7978</v>
      </c>
      <c r="K2833" t="s">
        <v>7622</v>
      </c>
    </row>
    <row r="2834" spans="1:11" x14ac:dyDescent="0.25">
      <c r="A2834">
        <v>502892</v>
      </c>
      <c r="B2834" t="s">
        <v>5265</v>
      </c>
      <c r="C2834" t="s">
        <v>199</v>
      </c>
      <c r="D2834" t="s">
        <v>211</v>
      </c>
      <c r="E2834" t="s">
        <v>7669</v>
      </c>
      <c r="F2834">
        <v>100</v>
      </c>
      <c r="G2834" s="7" t="str">
        <f>VLOOKUP(A2834,[1]Lista_anagrafiche_collegate_ai_!$B$2:$E$11693,4,0)</f>
        <v>Ds</v>
      </c>
      <c r="H2834" t="s">
        <v>7712</v>
      </c>
      <c r="I2834">
        <v>102010301</v>
      </c>
      <c r="J2834" s="4" t="s">
        <v>7895</v>
      </c>
      <c r="K2834" t="s">
        <v>7642</v>
      </c>
    </row>
    <row r="2835" spans="1:11" x14ac:dyDescent="0.25">
      <c r="A2835">
        <v>505339</v>
      </c>
      <c r="B2835" t="s">
        <v>6132</v>
      </c>
      <c r="C2835" t="s">
        <v>199</v>
      </c>
      <c r="D2835" t="s">
        <v>429</v>
      </c>
      <c r="E2835" t="s">
        <v>7669</v>
      </c>
      <c r="F2835">
        <v>100</v>
      </c>
      <c r="G2835" s="7" t="str">
        <f>VLOOKUP(A2835,[1]Lista_anagrafiche_collegate_ai_!$B$2:$E$11693,4,0)</f>
        <v>B</v>
      </c>
      <c r="H2835" t="s">
        <v>7712</v>
      </c>
      <c r="I2835">
        <v>102020201</v>
      </c>
      <c r="J2835" s="4" t="s">
        <v>7918</v>
      </c>
      <c r="K2835" t="s">
        <v>7609</v>
      </c>
    </row>
    <row r="2836" spans="1:11" x14ac:dyDescent="0.25">
      <c r="A2836">
        <v>102057</v>
      </c>
      <c r="B2836" t="s">
        <v>4912</v>
      </c>
      <c r="C2836" t="s">
        <v>199</v>
      </c>
      <c r="D2836" t="s">
        <v>571</v>
      </c>
      <c r="E2836" t="s">
        <v>7669</v>
      </c>
      <c r="F2836">
        <v>100</v>
      </c>
      <c r="G2836" s="7" t="str">
        <f>VLOOKUP(A2836,[1]Lista_anagrafiche_collegate_ai_!$B$2:$E$11693,4,0)</f>
        <v>D</v>
      </c>
      <c r="H2836" t="s">
        <v>7715</v>
      </c>
      <c r="I2836">
        <v>203060101</v>
      </c>
      <c r="J2836" s="4" t="s">
        <v>7958</v>
      </c>
      <c r="K2836" t="s">
        <v>7591</v>
      </c>
    </row>
    <row r="2837" spans="1:11" x14ac:dyDescent="0.25">
      <c r="A2837">
        <v>504598</v>
      </c>
      <c r="B2837" t="s">
        <v>5901</v>
      </c>
      <c r="C2837" t="s">
        <v>199</v>
      </c>
      <c r="D2837" t="s">
        <v>5900</v>
      </c>
      <c r="E2837" t="s">
        <v>7679</v>
      </c>
      <c r="F2837">
        <v>100</v>
      </c>
      <c r="G2837" s="7" t="str">
        <f>VLOOKUP(A2837,[1]Lista_anagrafiche_collegate_ai_!$B$2:$E$11693,4,0)</f>
        <v>D</v>
      </c>
      <c r="H2837" t="s">
        <v>7720</v>
      </c>
      <c r="I2837">
        <v>103011007</v>
      </c>
      <c r="J2837" s="4" t="s">
        <v>7879</v>
      </c>
      <c r="K2837" t="s">
        <v>7616</v>
      </c>
    </row>
    <row r="2838" spans="1:11" x14ac:dyDescent="0.25">
      <c r="A2838">
        <v>2387</v>
      </c>
      <c r="B2838" t="s">
        <v>201</v>
      </c>
      <c r="C2838" t="s">
        <v>199</v>
      </c>
      <c r="D2838" t="s">
        <v>200</v>
      </c>
      <c r="E2838" t="s">
        <v>7679</v>
      </c>
      <c r="F2838">
        <v>100</v>
      </c>
      <c r="G2838" s="7" t="str">
        <f>VLOOKUP(A2838,[1]Lista_anagrafiche_collegate_ai_!$B$2:$E$11693,4,0)</f>
        <v>B</v>
      </c>
      <c r="H2838" t="s">
        <v>7724</v>
      </c>
      <c r="I2838">
        <v>203050104</v>
      </c>
      <c r="J2838" s="4" t="s">
        <v>7904</v>
      </c>
      <c r="K2838" t="s">
        <v>1024</v>
      </c>
    </row>
    <row r="2839" spans="1:11" x14ac:dyDescent="0.25">
      <c r="A2839">
        <v>5500</v>
      </c>
      <c r="B2839" t="s">
        <v>2576</v>
      </c>
      <c r="C2839" t="s">
        <v>199</v>
      </c>
      <c r="D2839" t="s">
        <v>37</v>
      </c>
      <c r="E2839" t="s">
        <v>7669</v>
      </c>
      <c r="F2839">
        <v>100</v>
      </c>
      <c r="G2839" s="7" t="str">
        <f>VLOOKUP(A2839,[1]Lista_anagrafiche_collegate_ai_!$B$2:$E$11693,4,0)</f>
        <v>D</v>
      </c>
      <c r="H2839" t="s">
        <v>7720</v>
      </c>
      <c r="I2839">
        <v>203050104</v>
      </c>
      <c r="J2839" s="4" t="s">
        <v>7904</v>
      </c>
      <c r="K2839" t="s">
        <v>1024</v>
      </c>
    </row>
    <row r="2840" spans="1:11" x14ac:dyDescent="0.25">
      <c r="A2840">
        <v>506295</v>
      </c>
      <c r="B2840" t="s">
        <v>6616</v>
      </c>
      <c r="C2840" t="s">
        <v>199</v>
      </c>
      <c r="D2840" t="s">
        <v>5159</v>
      </c>
      <c r="E2840" t="s">
        <v>7669</v>
      </c>
      <c r="F2840">
        <v>100</v>
      </c>
      <c r="G2840" s="7" t="str">
        <f>VLOOKUP(A2840,[1]Lista_anagrafiche_collegate_ai_!$B$2:$E$11693,4,0)</f>
        <v>D</v>
      </c>
      <c r="H2840" t="s">
        <v>7720</v>
      </c>
      <c r="I2840">
        <v>103050104</v>
      </c>
      <c r="J2840" s="4" t="s">
        <v>7994</v>
      </c>
      <c r="K2840" t="s">
        <v>7618</v>
      </c>
    </row>
    <row r="2841" spans="1:11" x14ac:dyDescent="0.25">
      <c r="A2841">
        <v>6275</v>
      </c>
      <c r="B2841" t="s">
        <v>3068</v>
      </c>
      <c r="C2841" t="s">
        <v>199</v>
      </c>
      <c r="D2841" t="s">
        <v>2957</v>
      </c>
      <c r="E2841" t="s">
        <v>7669</v>
      </c>
      <c r="F2841">
        <v>100</v>
      </c>
      <c r="G2841" s="7" t="str">
        <f>VLOOKUP(A2841,[1]Lista_anagrafiche_collegate_ai_!$B$2:$E$11693,4,0)</f>
        <v>D</v>
      </c>
      <c r="H2841" t="s">
        <v>7720</v>
      </c>
      <c r="I2841">
        <v>203080303</v>
      </c>
      <c r="J2841" s="4" t="s">
        <v>7939</v>
      </c>
      <c r="K2841" t="s">
        <v>7549</v>
      </c>
    </row>
    <row r="2842" spans="1:11" x14ac:dyDescent="0.25">
      <c r="A2842">
        <v>4490</v>
      </c>
      <c r="B2842" t="s">
        <v>1831</v>
      </c>
      <c r="C2842" t="s">
        <v>199</v>
      </c>
      <c r="D2842" t="s">
        <v>1830</v>
      </c>
      <c r="E2842" t="s">
        <v>7669</v>
      </c>
      <c r="F2842">
        <v>100</v>
      </c>
      <c r="G2842" s="7" t="str">
        <f>VLOOKUP(A2842,[1]Lista_anagrafiche_collegate_ai_!$B$2:$E$11693,4,0)</f>
        <v>D</v>
      </c>
      <c r="H2842" t="s">
        <v>7720</v>
      </c>
      <c r="I2842">
        <v>203040108</v>
      </c>
      <c r="J2842" s="4" t="s">
        <v>8022</v>
      </c>
      <c r="K2842" t="s">
        <v>7536</v>
      </c>
    </row>
    <row r="2843" spans="1:11" x14ac:dyDescent="0.25">
      <c r="A2843">
        <v>4488</v>
      </c>
      <c r="B2843" t="s">
        <v>1829</v>
      </c>
      <c r="C2843" t="s">
        <v>199</v>
      </c>
      <c r="D2843" t="s">
        <v>685</v>
      </c>
      <c r="E2843" t="s">
        <v>7669</v>
      </c>
      <c r="F2843">
        <v>100</v>
      </c>
      <c r="G2843" s="7" t="str">
        <f>VLOOKUP(A2843,[1]Lista_anagrafiche_collegate_ai_!$B$2:$E$11693,4,0)</f>
        <v>D</v>
      </c>
      <c r="H2843" t="s">
        <v>7720</v>
      </c>
      <c r="I2843">
        <v>203040113</v>
      </c>
      <c r="J2843" s="4" t="s">
        <v>7936</v>
      </c>
      <c r="K2843" t="s">
        <v>7536</v>
      </c>
    </row>
    <row r="2844" spans="1:11" x14ac:dyDescent="0.25">
      <c r="A2844">
        <v>5742</v>
      </c>
      <c r="B2844" t="s">
        <v>2740</v>
      </c>
      <c r="C2844" t="s">
        <v>199</v>
      </c>
      <c r="D2844" t="s">
        <v>221</v>
      </c>
      <c r="E2844" t="s">
        <v>7669</v>
      </c>
      <c r="F2844">
        <v>100</v>
      </c>
      <c r="G2844" s="7" t="str">
        <f>VLOOKUP(A2844,[1]Lista_anagrafiche_collegate_ai_!$B$2:$E$11693,4,0)</f>
        <v>D</v>
      </c>
      <c r="H2844" t="s">
        <v>7720</v>
      </c>
      <c r="I2844">
        <v>203080103</v>
      </c>
      <c r="J2844" s="4" t="s">
        <v>7817</v>
      </c>
      <c r="K2844" t="s">
        <v>7548</v>
      </c>
    </row>
    <row r="2845" spans="1:11" ht="26.25" x14ac:dyDescent="0.25">
      <c r="A2845">
        <v>2825</v>
      </c>
      <c r="B2845" t="s">
        <v>424</v>
      </c>
      <c r="C2845" t="s">
        <v>199</v>
      </c>
      <c r="D2845" t="s">
        <v>250</v>
      </c>
      <c r="E2845" t="s">
        <v>7669</v>
      </c>
      <c r="F2845">
        <v>100</v>
      </c>
      <c r="G2845" s="7" t="str">
        <f>VLOOKUP(A2845,[1]Lista_anagrafiche_collegate_ai_!$B$2:$E$11693,4,0)</f>
        <v>Ds</v>
      </c>
      <c r="H2845" t="s">
        <v>7728</v>
      </c>
      <c r="I2845">
        <v>201030603</v>
      </c>
      <c r="J2845" s="4" t="s">
        <v>8053</v>
      </c>
      <c r="K2845" t="s">
        <v>7567</v>
      </c>
    </row>
    <row r="2846" spans="1:11" x14ac:dyDescent="0.25">
      <c r="A2846">
        <v>6302</v>
      </c>
      <c r="B2846" t="s">
        <v>3091</v>
      </c>
      <c r="C2846" t="s">
        <v>3090</v>
      </c>
      <c r="D2846" t="s">
        <v>159</v>
      </c>
      <c r="E2846" t="s">
        <v>7669</v>
      </c>
      <c r="F2846">
        <v>100</v>
      </c>
      <c r="G2846" s="7" t="str">
        <f>VLOOKUP(A2846,[1]Lista_anagrafiche_collegate_ai_!$B$2:$E$11693,4,0)</f>
        <v>D</v>
      </c>
      <c r="H2846" t="s">
        <v>7720</v>
      </c>
      <c r="I2846">
        <v>203080303</v>
      </c>
      <c r="J2846" s="4" t="s">
        <v>7939</v>
      </c>
      <c r="K2846" t="s">
        <v>7549</v>
      </c>
    </row>
    <row r="2847" spans="1:11" x14ac:dyDescent="0.25">
      <c r="A2847">
        <v>5718</v>
      </c>
      <c r="B2847" t="s">
        <v>2731</v>
      </c>
      <c r="C2847" t="s">
        <v>2730</v>
      </c>
      <c r="D2847" t="s">
        <v>521</v>
      </c>
      <c r="E2847" t="s">
        <v>7669</v>
      </c>
      <c r="F2847">
        <v>100</v>
      </c>
      <c r="G2847" s="7" t="str">
        <f>VLOOKUP(A2847,[1]Lista_anagrafiche_collegate_ai_!$B$2:$E$11693,4,0)</f>
        <v>D</v>
      </c>
      <c r="H2847" t="s">
        <v>7720</v>
      </c>
      <c r="I2847">
        <v>203090106</v>
      </c>
      <c r="J2847" s="4" t="s">
        <v>7940</v>
      </c>
      <c r="K2847" t="s">
        <v>7553</v>
      </c>
    </row>
    <row r="2848" spans="1:11" x14ac:dyDescent="0.25">
      <c r="A2848">
        <v>3234</v>
      </c>
      <c r="B2848" t="s">
        <v>779</v>
      </c>
      <c r="C2848" t="s">
        <v>778</v>
      </c>
      <c r="D2848" t="s">
        <v>283</v>
      </c>
      <c r="E2848" t="s">
        <v>7669</v>
      </c>
      <c r="F2848">
        <v>100</v>
      </c>
      <c r="G2848" s="7" t="str">
        <f>VLOOKUP(A2848,[1]Lista_anagrafiche_collegate_ai_!$B$2:$E$11693,4,0)</f>
        <v>B</v>
      </c>
      <c r="H2848" t="s">
        <v>7724</v>
      </c>
      <c r="I2848">
        <v>203010901</v>
      </c>
      <c r="J2848" s="4" t="s">
        <v>7974</v>
      </c>
      <c r="K2848" t="s">
        <v>7560</v>
      </c>
    </row>
    <row r="2849" spans="1:11" x14ac:dyDescent="0.25">
      <c r="A2849">
        <v>5069</v>
      </c>
      <c r="B2849" t="s">
        <v>2289</v>
      </c>
      <c r="C2849" t="s">
        <v>2288</v>
      </c>
      <c r="D2849" t="s">
        <v>1486</v>
      </c>
      <c r="E2849" t="s">
        <v>7669</v>
      </c>
      <c r="F2849">
        <v>100</v>
      </c>
      <c r="G2849" s="7" t="str">
        <f>VLOOKUP(A2849,[1]Lista_anagrafiche_collegate_ai_!$B$2:$E$11693,4,0)</f>
        <v>D</v>
      </c>
      <c r="H2849" t="s">
        <v>7720</v>
      </c>
      <c r="I2849">
        <v>203090202</v>
      </c>
      <c r="J2849" s="4" t="s">
        <v>7841</v>
      </c>
      <c r="K2849" t="s">
        <v>719</v>
      </c>
    </row>
    <row r="2850" spans="1:11" x14ac:dyDescent="0.25">
      <c r="A2850">
        <v>504430</v>
      </c>
      <c r="B2850" t="s">
        <v>5834</v>
      </c>
      <c r="C2850" t="s">
        <v>3517</v>
      </c>
      <c r="D2850" t="s">
        <v>2059</v>
      </c>
      <c r="E2850" t="s">
        <v>7669</v>
      </c>
      <c r="F2850">
        <v>100</v>
      </c>
      <c r="G2850" s="7" t="str">
        <f>VLOOKUP(A2850,[1]Lista_anagrafiche_collegate_ai_!$B$2:$E$11693,4,0)</f>
        <v>D</v>
      </c>
      <c r="H2850" t="s">
        <v>7720</v>
      </c>
      <c r="I2850">
        <v>203080104</v>
      </c>
      <c r="J2850" s="4" t="s">
        <v>7818</v>
      </c>
      <c r="K2850" t="s">
        <v>7587</v>
      </c>
    </row>
    <row r="2851" spans="1:11" x14ac:dyDescent="0.25">
      <c r="A2851">
        <v>503276</v>
      </c>
      <c r="B2851" t="s">
        <v>5403</v>
      </c>
      <c r="C2851" t="s">
        <v>5402</v>
      </c>
      <c r="D2851" t="s">
        <v>355</v>
      </c>
      <c r="E2851" t="s">
        <v>7669</v>
      </c>
      <c r="F2851">
        <v>100</v>
      </c>
      <c r="G2851" s="7" t="str">
        <f>VLOOKUP(A2851,[1]Lista_anagrafiche_collegate_ai_!$B$2:$E$11693,4,0)</f>
        <v>D</v>
      </c>
      <c r="H2851" t="s">
        <v>7720</v>
      </c>
      <c r="I2851">
        <v>103080401</v>
      </c>
      <c r="J2851" s="4" t="s">
        <v>7835</v>
      </c>
      <c r="K2851" t="s">
        <v>7604</v>
      </c>
    </row>
    <row r="2852" spans="1:11" x14ac:dyDescent="0.25">
      <c r="A2852">
        <v>3899</v>
      </c>
      <c r="B2852" t="s">
        <v>1386</v>
      </c>
      <c r="C2852" t="s">
        <v>1384</v>
      </c>
      <c r="D2852" t="s">
        <v>1385</v>
      </c>
      <c r="E2852" t="s">
        <v>7669</v>
      </c>
      <c r="F2852">
        <v>100</v>
      </c>
      <c r="G2852" s="7" t="str">
        <f>VLOOKUP(A2852,[1]Lista_anagrafiche_collegate_ai_!$B$2:$E$11693,4,0)</f>
        <v>Ds</v>
      </c>
      <c r="H2852" t="s">
        <v>7720</v>
      </c>
      <c r="I2852">
        <v>103090107</v>
      </c>
      <c r="J2852" s="4" t="s">
        <v>7838</v>
      </c>
      <c r="K2852" t="s">
        <v>7554</v>
      </c>
    </row>
    <row r="2853" spans="1:11" x14ac:dyDescent="0.25">
      <c r="A2853">
        <v>507248</v>
      </c>
      <c r="B2853" t="s">
        <v>7221</v>
      </c>
      <c r="C2853" t="s">
        <v>7220</v>
      </c>
      <c r="D2853" t="s">
        <v>179</v>
      </c>
      <c r="E2853" t="s">
        <v>7669</v>
      </c>
      <c r="F2853">
        <v>100</v>
      </c>
      <c r="G2853" s="7" t="str">
        <f>VLOOKUP(A2853,[1]Lista_anagrafiche_collegate_ai_!$B$2:$E$11693,4,0)</f>
        <v>B</v>
      </c>
      <c r="H2853" t="s">
        <v>7712</v>
      </c>
      <c r="I2853">
        <v>101030201</v>
      </c>
      <c r="J2853" s="4" t="s">
        <v>7998</v>
      </c>
      <c r="K2853" t="s">
        <v>7601</v>
      </c>
    </row>
    <row r="2854" spans="1:11" x14ac:dyDescent="0.25">
      <c r="A2854">
        <v>503797</v>
      </c>
      <c r="B2854" t="s">
        <v>5614</v>
      </c>
      <c r="C2854" t="s">
        <v>3964</v>
      </c>
      <c r="D2854" t="s">
        <v>679</v>
      </c>
      <c r="E2854" t="s">
        <v>7669</v>
      </c>
      <c r="F2854">
        <v>100</v>
      </c>
      <c r="G2854" s="7" t="str">
        <f>VLOOKUP(A2854,[1]Lista_anagrafiche_collegate_ai_!$B$2:$E$11693,4,0)</f>
        <v>Ds</v>
      </c>
      <c r="H2854" t="s">
        <v>7712</v>
      </c>
      <c r="I2854">
        <v>102010301</v>
      </c>
      <c r="J2854" s="4" t="s">
        <v>7895</v>
      </c>
      <c r="K2854" t="s">
        <v>7642</v>
      </c>
    </row>
    <row r="2855" spans="1:11" x14ac:dyDescent="0.25">
      <c r="A2855">
        <v>505098</v>
      </c>
      <c r="B2855" t="s">
        <v>6018</v>
      </c>
      <c r="C2855" t="s">
        <v>6017</v>
      </c>
      <c r="D2855" t="s">
        <v>5856</v>
      </c>
      <c r="E2855" t="s">
        <v>7669</v>
      </c>
      <c r="F2855">
        <v>100</v>
      </c>
      <c r="G2855" s="7" t="str">
        <f>VLOOKUP(A2855,[1]Lista_anagrafiche_collegate_ai_!$B$2:$E$11693,4,0)</f>
        <v>Bs</v>
      </c>
      <c r="H2855" t="s">
        <v>7724</v>
      </c>
      <c r="I2855">
        <v>103050304</v>
      </c>
      <c r="J2855" s="4" t="s">
        <v>7986</v>
      </c>
      <c r="K2855" t="s">
        <v>7594</v>
      </c>
    </row>
    <row r="2856" spans="1:11" x14ac:dyDescent="0.25">
      <c r="A2856">
        <v>510190</v>
      </c>
      <c r="B2856" t="s">
        <v>7406</v>
      </c>
      <c r="C2856" t="s">
        <v>6017</v>
      </c>
      <c r="D2856" t="s">
        <v>4449</v>
      </c>
      <c r="E2856" t="s">
        <v>7669</v>
      </c>
      <c r="F2856">
        <v>100</v>
      </c>
      <c r="G2856" s="7" t="str">
        <f>VLOOKUP(A2856,[1]Lista_anagrafiche_collegate_ai_!$B$2:$E$11693,4,0)</f>
        <v>D</v>
      </c>
      <c r="H2856" t="s">
        <v>7720</v>
      </c>
      <c r="I2856">
        <v>103040104</v>
      </c>
      <c r="J2856" s="4" t="s">
        <v>8008</v>
      </c>
      <c r="K2856" t="s">
        <v>7620</v>
      </c>
    </row>
    <row r="2857" spans="1:11" x14ac:dyDescent="0.25">
      <c r="A2857">
        <v>506004</v>
      </c>
      <c r="B2857" t="s">
        <v>6444</v>
      </c>
      <c r="C2857" t="s">
        <v>4277</v>
      </c>
      <c r="D2857" t="s">
        <v>429</v>
      </c>
      <c r="E2857" t="s">
        <v>7669</v>
      </c>
      <c r="F2857">
        <v>100</v>
      </c>
      <c r="G2857" s="7" t="str">
        <f>VLOOKUP(A2857,[1]Lista_anagrafiche_collegate_ai_!$B$2:$E$11693,4,0)</f>
        <v>D</v>
      </c>
      <c r="H2857" t="s">
        <v>7720</v>
      </c>
      <c r="I2857">
        <v>103080301</v>
      </c>
      <c r="J2857" s="4" t="s">
        <v>7873</v>
      </c>
      <c r="K2857" t="s">
        <v>7603</v>
      </c>
    </row>
    <row r="2858" spans="1:11" x14ac:dyDescent="0.25">
      <c r="A2858">
        <v>100954</v>
      </c>
      <c r="B2858" t="s">
        <v>4278</v>
      </c>
      <c r="C2858" t="s">
        <v>4277</v>
      </c>
      <c r="D2858" t="s">
        <v>306</v>
      </c>
      <c r="E2858" t="s">
        <v>7669</v>
      </c>
      <c r="F2858">
        <v>100</v>
      </c>
      <c r="G2858" s="7" t="str">
        <f>VLOOKUP(A2858,[1]Lista_anagrafiche_collegate_ai_!$B$2:$E$11693,4,0)</f>
        <v>D</v>
      </c>
      <c r="H2858" t="s">
        <v>7720</v>
      </c>
      <c r="I2858">
        <v>103010107</v>
      </c>
      <c r="J2858" s="4" t="s">
        <v>7950</v>
      </c>
      <c r="K2858" t="s">
        <v>7613</v>
      </c>
    </row>
    <row r="2859" spans="1:11" x14ac:dyDescent="0.25">
      <c r="A2859">
        <v>3635</v>
      </c>
      <c r="B2859" t="s">
        <v>1118</v>
      </c>
      <c r="C2859" t="s">
        <v>1117</v>
      </c>
      <c r="D2859" t="s">
        <v>20</v>
      </c>
      <c r="E2859" t="s">
        <v>7669</v>
      </c>
      <c r="F2859">
        <v>100</v>
      </c>
      <c r="G2859" s="7" t="str">
        <f>VLOOKUP(A2859,[1]Lista_anagrafiche_collegate_ai_!$B$2:$E$11693,4,0)</f>
        <v>D</v>
      </c>
      <c r="H2859" t="s">
        <v>7720</v>
      </c>
      <c r="I2859">
        <v>201010507</v>
      </c>
      <c r="J2859" s="4" t="s">
        <v>7879</v>
      </c>
      <c r="K2859" t="s">
        <v>7544</v>
      </c>
    </row>
    <row r="2860" spans="1:11" x14ac:dyDescent="0.25">
      <c r="A2860">
        <v>6674</v>
      </c>
      <c r="B2860" t="s">
        <v>3612</v>
      </c>
      <c r="C2860" t="s">
        <v>3611</v>
      </c>
      <c r="D2860" t="s">
        <v>1068</v>
      </c>
      <c r="E2860" t="s">
        <v>7680</v>
      </c>
      <c r="F2860">
        <v>100</v>
      </c>
      <c r="G2860" s="7" t="str">
        <f>VLOOKUP(A2860,[1]Lista_anagrafiche_collegate_ai_!$B$2:$E$11693,4,0)</f>
        <v>D</v>
      </c>
      <c r="H2860" t="s">
        <v>7720</v>
      </c>
      <c r="I2860">
        <v>203080302</v>
      </c>
      <c r="J2860" s="4" t="s">
        <v>7942</v>
      </c>
      <c r="K2860" t="s">
        <v>7555</v>
      </c>
    </row>
    <row r="2861" spans="1:11" x14ac:dyDescent="0.25">
      <c r="A2861">
        <v>507254</v>
      </c>
      <c r="B2861" t="s">
        <v>7224</v>
      </c>
      <c r="C2861" t="s">
        <v>7222</v>
      </c>
      <c r="D2861" t="s">
        <v>7223</v>
      </c>
      <c r="E2861" t="s">
        <v>7669</v>
      </c>
      <c r="F2861">
        <v>100</v>
      </c>
      <c r="G2861" s="7" t="str">
        <f>VLOOKUP(A2861,[1]Lista_anagrafiche_collegate_ai_!$B$2:$E$11693,4,0)</f>
        <v>Bs</v>
      </c>
      <c r="H2861" t="s">
        <v>7724</v>
      </c>
      <c r="I2861">
        <v>101010307</v>
      </c>
      <c r="J2861" s="4" t="s">
        <v>7907</v>
      </c>
      <c r="K2861" t="s">
        <v>7646</v>
      </c>
    </row>
    <row r="2862" spans="1:11" x14ac:dyDescent="0.25">
      <c r="A2862">
        <v>3102</v>
      </c>
      <c r="B2862" t="s">
        <v>675</v>
      </c>
      <c r="C2862" t="s">
        <v>673</v>
      </c>
      <c r="D2862" t="s">
        <v>674</v>
      </c>
      <c r="E2862" t="s">
        <v>7669</v>
      </c>
      <c r="F2862">
        <v>100</v>
      </c>
      <c r="G2862" s="7" t="str">
        <f>VLOOKUP(A2862,[1]Lista_anagrafiche_collegate_ai_!$B$2:$E$11693,4,0)</f>
        <v>Ds</v>
      </c>
      <c r="H2862" t="s">
        <v>7720</v>
      </c>
      <c r="I2862">
        <v>201020402</v>
      </c>
      <c r="J2862" s="4" t="s">
        <v>7867</v>
      </c>
      <c r="K2862" t="s">
        <v>7546</v>
      </c>
    </row>
    <row r="2863" spans="1:11" x14ac:dyDescent="0.25">
      <c r="A2863">
        <v>507012</v>
      </c>
      <c r="B2863" t="s">
        <v>7076</v>
      </c>
      <c r="C2863" t="s">
        <v>920</v>
      </c>
      <c r="D2863" t="s">
        <v>106</v>
      </c>
      <c r="E2863" t="s">
        <v>7669</v>
      </c>
      <c r="F2863">
        <v>100</v>
      </c>
      <c r="G2863" s="7" t="str">
        <f>VLOOKUP(A2863,[1]Lista_anagrafiche_collegate_ai_!$B$2:$E$11693,4,0)</f>
        <v>D</v>
      </c>
      <c r="H2863" t="s">
        <v>7720</v>
      </c>
      <c r="I2863">
        <v>101010108</v>
      </c>
      <c r="J2863" s="4" t="s">
        <v>7861</v>
      </c>
      <c r="K2863" t="s">
        <v>7652</v>
      </c>
    </row>
    <row r="2864" spans="1:11" x14ac:dyDescent="0.25">
      <c r="A2864">
        <v>505743</v>
      </c>
      <c r="B2864" t="s">
        <v>6315</v>
      </c>
      <c r="C2864" t="s">
        <v>920</v>
      </c>
      <c r="D2864" t="s">
        <v>6314</v>
      </c>
      <c r="E2864" t="s">
        <v>7669</v>
      </c>
      <c r="F2864">
        <v>100</v>
      </c>
      <c r="G2864" s="7" t="str">
        <f>VLOOKUP(A2864,[1]Lista_anagrafiche_collegate_ai_!$B$2:$E$11693,4,0)</f>
        <v>B</v>
      </c>
      <c r="H2864" t="s">
        <v>7713</v>
      </c>
      <c r="I2864">
        <v>101010303</v>
      </c>
      <c r="J2864" s="4" t="s">
        <v>7906</v>
      </c>
      <c r="K2864" t="s">
        <v>7646</v>
      </c>
    </row>
    <row r="2865" spans="1:11" x14ac:dyDescent="0.25">
      <c r="A2865">
        <v>3417</v>
      </c>
      <c r="B2865" t="s">
        <v>922</v>
      </c>
      <c r="C2865" t="s">
        <v>920</v>
      </c>
      <c r="D2865" t="s">
        <v>921</v>
      </c>
      <c r="E2865" t="s">
        <v>7669</v>
      </c>
      <c r="F2865">
        <v>100</v>
      </c>
      <c r="G2865" s="7" t="str">
        <f>VLOOKUP(A2865,[1]Lista_anagrafiche_collegate_ai_!$B$2:$E$11693,4,0)</f>
        <v>D</v>
      </c>
      <c r="H2865" t="s">
        <v>7720</v>
      </c>
      <c r="I2865">
        <v>203080302</v>
      </c>
      <c r="J2865" s="4" t="s">
        <v>7942</v>
      </c>
      <c r="K2865" t="s">
        <v>7555</v>
      </c>
    </row>
    <row r="2866" spans="1:11" x14ac:dyDescent="0.25">
      <c r="A2866">
        <v>505923</v>
      </c>
      <c r="B2866" t="s">
        <v>6401</v>
      </c>
      <c r="C2866" t="s">
        <v>6400</v>
      </c>
      <c r="D2866" t="s">
        <v>315</v>
      </c>
      <c r="E2866" t="s">
        <v>7669</v>
      </c>
      <c r="F2866">
        <v>100</v>
      </c>
      <c r="G2866" s="7" t="str">
        <f>VLOOKUP(A2866,[1]Lista_anagrafiche_collegate_ai_!$B$2:$E$11693,4,0)</f>
        <v>Bs</v>
      </c>
      <c r="H2866" t="s">
        <v>7724</v>
      </c>
      <c r="I2866">
        <v>103011506</v>
      </c>
      <c r="J2866" s="4" t="s">
        <v>7928</v>
      </c>
      <c r="K2866" t="s">
        <v>7586</v>
      </c>
    </row>
    <row r="2867" spans="1:11" x14ac:dyDescent="0.25">
      <c r="A2867">
        <v>5846</v>
      </c>
      <c r="B2867" t="s">
        <v>2801</v>
      </c>
      <c r="C2867" t="s">
        <v>2800</v>
      </c>
      <c r="D2867" t="s">
        <v>46</v>
      </c>
      <c r="E2867" t="s">
        <v>7669</v>
      </c>
      <c r="F2867">
        <v>100</v>
      </c>
      <c r="G2867" s="7" t="str">
        <f>VLOOKUP(A2867,[1]Lista_anagrafiche_collegate_ai_!$B$2:$E$11693,4,0)</f>
        <v>D</v>
      </c>
      <c r="H2867" t="s">
        <v>7720</v>
      </c>
      <c r="I2867">
        <v>203010510</v>
      </c>
      <c r="J2867" s="4" t="s">
        <v>7947</v>
      </c>
      <c r="K2867" t="s">
        <v>7550</v>
      </c>
    </row>
    <row r="2868" spans="1:11" x14ac:dyDescent="0.25">
      <c r="A2868">
        <v>503700</v>
      </c>
      <c r="B2868" t="s">
        <v>5574</v>
      </c>
      <c r="C2868" t="s">
        <v>5573</v>
      </c>
      <c r="D2868" t="s">
        <v>3420</v>
      </c>
      <c r="E2868" t="s">
        <v>7669</v>
      </c>
      <c r="F2868">
        <v>100</v>
      </c>
      <c r="G2868" s="7" t="str">
        <f>VLOOKUP(A2868,[1]Lista_anagrafiche_collegate_ai_!$B$2:$E$11693,4,0)</f>
        <v>Ds</v>
      </c>
      <c r="H2868" t="s">
        <v>7712</v>
      </c>
      <c r="I2868">
        <v>101030301</v>
      </c>
      <c r="J2868" s="4" t="s">
        <v>7896</v>
      </c>
      <c r="K2868" t="s">
        <v>7638</v>
      </c>
    </row>
    <row r="2869" spans="1:11" x14ac:dyDescent="0.25">
      <c r="A2869">
        <v>4747</v>
      </c>
      <c r="B2869" t="s">
        <v>2014</v>
      </c>
      <c r="C2869" t="s">
        <v>2013</v>
      </c>
      <c r="D2869" t="s">
        <v>111</v>
      </c>
      <c r="E2869" t="s">
        <v>7669</v>
      </c>
      <c r="F2869">
        <v>100</v>
      </c>
      <c r="G2869" s="7" t="str">
        <f>VLOOKUP(A2869,[1]Lista_anagrafiche_collegate_ai_!$B$2:$E$11693,4,0)</f>
        <v>D</v>
      </c>
      <c r="H2869" t="s">
        <v>7720</v>
      </c>
      <c r="I2869">
        <v>203090106</v>
      </c>
      <c r="J2869" s="4" t="s">
        <v>7940</v>
      </c>
      <c r="K2869" t="s">
        <v>7553</v>
      </c>
    </row>
    <row r="2870" spans="1:11" x14ac:dyDescent="0.25">
      <c r="A2870">
        <v>504280</v>
      </c>
      <c r="B2870" t="s">
        <v>5767</v>
      </c>
      <c r="C2870" t="s">
        <v>2013</v>
      </c>
      <c r="D2870" t="s">
        <v>5766</v>
      </c>
      <c r="E2870" t="s">
        <v>7669</v>
      </c>
      <c r="F2870">
        <v>100</v>
      </c>
      <c r="G2870" s="7" t="str">
        <f>VLOOKUP(A2870,[1]Lista_anagrafiche_collegate_ai_!$B$2:$E$11693,4,0)</f>
        <v>D</v>
      </c>
      <c r="H2870" t="s">
        <v>7720</v>
      </c>
      <c r="I2870">
        <v>103100101</v>
      </c>
      <c r="J2870" s="4" t="s">
        <v>7973</v>
      </c>
      <c r="K2870" t="s">
        <v>7621</v>
      </c>
    </row>
    <row r="2871" spans="1:11" x14ac:dyDescent="0.25">
      <c r="A2871">
        <v>5476</v>
      </c>
      <c r="B2871" t="s">
        <v>2560</v>
      </c>
      <c r="C2871" t="s">
        <v>2013</v>
      </c>
      <c r="D2871" t="s">
        <v>64</v>
      </c>
      <c r="E2871" t="s">
        <v>7669</v>
      </c>
      <c r="F2871">
        <v>100</v>
      </c>
      <c r="G2871" s="7" t="str">
        <f>VLOOKUP(A2871,[1]Lista_anagrafiche_collegate_ai_!$B$2:$E$11693,4,0)</f>
        <v>D</v>
      </c>
      <c r="H2871" t="s">
        <v>7720</v>
      </c>
      <c r="I2871">
        <v>203080103</v>
      </c>
      <c r="J2871" s="4" t="s">
        <v>7817</v>
      </c>
      <c r="K2871" t="s">
        <v>7548</v>
      </c>
    </row>
    <row r="2872" spans="1:11" x14ac:dyDescent="0.25">
      <c r="A2872">
        <v>507037</v>
      </c>
      <c r="B2872" t="s">
        <v>7096</v>
      </c>
      <c r="C2872" t="s">
        <v>7095</v>
      </c>
      <c r="D2872" t="s">
        <v>1035</v>
      </c>
      <c r="E2872" t="s">
        <v>7669</v>
      </c>
      <c r="F2872">
        <v>100</v>
      </c>
      <c r="G2872" s="7" t="str">
        <f>VLOOKUP(A2872,[1]Lista_anagrafiche_collegate_ai_!$B$2:$E$11693,4,0)</f>
        <v>D</v>
      </c>
      <c r="H2872" t="s">
        <v>7720</v>
      </c>
      <c r="I2872">
        <v>103010102</v>
      </c>
      <c r="J2872" s="4" t="s">
        <v>7949</v>
      </c>
      <c r="K2872" t="s">
        <v>7613</v>
      </c>
    </row>
    <row r="2873" spans="1:11" x14ac:dyDescent="0.25">
      <c r="A2873">
        <v>100762</v>
      </c>
      <c r="B2873" t="s">
        <v>4079</v>
      </c>
      <c r="C2873" t="s">
        <v>4078</v>
      </c>
      <c r="D2873" t="s">
        <v>20</v>
      </c>
      <c r="F2873">
        <v>100</v>
      </c>
      <c r="G2873" s="7" t="str">
        <f>VLOOKUP(A2873,[1]Lista_anagrafiche_collegate_ai_!$B$2:$E$11693,4,0)</f>
        <v>C</v>
      </c>
      <c r="H2873" t="s">
        <v>7712</v>
      </c>
      <c r="I2873">
        <v>301030107</v>
      </c>
      <c r="J2873" s="4" t="s">
        <v>7824</v>
      </c>
      <c r="K2873" t="s">
        <v>7569</v>
      </c>
    </row>
    <row r="2874" spans="1:11" x14ac:dyDescent="0.25">
      <c r="A2874">
        <v>101445</v>
      </c>
      <c r="B2874" t="s">
        <v>4555</v>
      </c>
      <c r="C2874" t="s">
        <v>4554</v>
      </c>
      <c r="D2874" t="s">
        <v>1431</v>
      </c>
      <c r="E2874" t="s">
        <v>7669</v>
      </c>
      <c r="F2874">
        <v>100</v>
      </c>
      <c r="G2874" s="7" t="str">
        <f>VLOOKUP(A2874,[1]Lista_anagrafiche_collegate_ai_!$B$2:$E$11693,4,0)</f>
        <v>D</v>
      </c>
      <c r="H2874" t="s">
        <v>7728</v>
      </c>
      <c r="I2874">
        <v>103040302</v>
      </c>
      <c r="J2874" s="4" t="s">
        <v>8051</v>
      </c>
      <c r="K2874" t="s">
        <v>7590</v>
      </c>
    </row>
    <row r="2875" spans="1:11" x14ac:dyDescent="0.25">
      <c r="A2875">
        <v>505552</v>
      </c>
      <c r="B2875" t="s">
        <v>6211</v>
      </c>
      <c r="C2875" t="s">
        <v>6209</v>
      </c>
      <c r="D2875" t="s">
        <v>6210</v>
      </c>
      <c r="E2875" t="s">
        <v>7669</v>
      </c>
      <c r="F2875">
        <v>100</v>
      </c>
      <c r="G2875" s="7" t="str">
        <f>VLOOKUP(A2875,[1]Lista_anagrafiche_collegate_ai_!$B$2:$E$11693,4,0)</f>
        <v>Bs</v>
      </c>
      <c r="H2875" t="s">
        <v>7724</v>
      </c>
      <c r="I2875">
        <v>103050106</v>
      </c>
      <c r="J2875" s="4" t="s">
        <v>7963</v>
      </c>
      <c r="K2875" t="s">
        <v>7645</v>
      </c>
    </row>
    <row r="2876" spans="1:11" x14ac:dyDescent="0.25">
      <c r="A2876">
        <v>102210</v>
      </c>
      <c r="B2876" t="s">
        <v>5020</v>
      </c>
      <c r="C2876" t="s">
        <v>5018</v>
      </c>
      <c r="D2876" t="s">
        <v>5019</v>
      </c>
      <c r="E2876" t="s">
        <v>7669</v>
      </c>
      <c r="F2876">
        <v>100</v>
      </c>
      <c r="G2876" s="7" t="str">
        <f>VLOOKUP(A2876,[1]Lista_anagrafiche_collegate_ai_!$B$2:$E$11693,4,0)</f>
        <v>Bs</v>
      </c>
      <c r="H2876" t="s">
        <v>7724</v>
      </c>
      <c r="I2876">
        <v>103011506</v>
      </c>
      <c r="J2876" s="4" t="s">
        <v>7928</v>
      </c>
      <c r="K2876" t="s">
        <v>7586</v>
      </c>
    </row>
    <row r="2877" spans="1:11" x14ac:dyDescent="0.25">
      <c r="A2877">
        <v>101688</v>
      </c>
      <c r="B2877" t="s">
        <v>4698</v>
      </c>
      <c r="C2877" t="s">
        <v>4697</v>
      </c>
      <c r="D2877" t="s">
        <v>791</v>
      </c>
      <c r="E2877" t="s">
        <v>7669</v>
      </c>
      <c r="F2877">
        <v>100</v>
      </c>
      <c r="G2877" s="7" t="str">
        <f>VLOOKUP(A2877,[1]Lista_anagrafiche_collegate_ai_!$B$2:$E$11693,4,0)</f>
        <v>D</v>
      </c>
      <c r="H2877" t="s">
        <v>7720</v>
      </c>
      <c r="I2877">
        <v>103011411</v>
      </c>
      <c r="J2877" s="4" t="s">
        <v>7997</v>
      </c>
      <c r="K2877" t="s">
        <v>7596</v>
      </c>
    </row>
    <row r="2878" spans="1:11" x14ac:dyDescent="0.25">
      <c r="A2878">
        <v>5779</v>
      </c>
      <c r="B2878" t="s">
        <v>2758</v>
      </c>
      <c r="C2878" t="s">
        <v>2757</v>
      </c>
      <c r="D2878" t="s">
        <v>1436</v>
      </c>
      <c r="E2878" t="s">
        <v>7669</v>
      </c>
      <c r="F2878">
        <v>100</v>
      </c>
      <c r="G2878" s="7" t="str">
        <f>VLOOKUP(A2878,[1]Lista_anagrafiche_collegate_ai_!$B$2:$E$11693,4,0)</f>
        <v>D</v>
      </c>
      <c r="H2878" t="s">
        <v>7720</v>
      </c>
      <c r="I2878">
        <v>203080303</v>
      </c>
      <c r="J2878" s="4" t="s">
        <v>7939</v>
      </c>
      <c r="K2878" t="s">
        <v>7572</v>
      </c>
    </row>
    <row r="2879" spans="1:11" x14ac:dyDescent="0.25">
      <c r="A2879">
        <v>4917</v>
      </c>
      <c r="B2879" t="s">
        <v>2156</v>
      </c>
      <c r="C2879" t="s">
        <v>2154</v>
      </c>
      <c r="D2879" t="s">
        <v>534</v>
      </c>
      <c r="E2879" t="s">
        <v>7669</v>
      </c>
      <c r="F2879">
        <v>100</v>
      </c>
      <c r="G2879" s="7" t="str">
        <f>VLOOKUP(A2879,[1]Lista_anagrafiche_collegate_ai_!$B$2:$E$11693,4,0)</f>
        <v>B</v>
      </c>
      <c r="H2879" t="s">
        <v>7713</v>
      </c>
      <c r="I2879">
        <v>203060101</v>
      </c>
      <c r="J2879" s="4" t="s">
        <v>7958</v>
      </c>
      <c r="K2879" t="s">
        <v>948</v>
      </c>
    </row>
    <row r="2880" spans="1:11" x14ac:dyDescent="0.25">
      <c r="A2880">
        <v>4916</v>
      </c>
      <c r="B2880" t="s">
        <v>2155</v>
      </c>
      <c r="C2880" t="s">
        <v>2154</v>
      </c>
      <c r="D2880" t="s">
        <v>164</v>
      </c>
      <c r="E2880" t="s">
        <v>7669</v>
      </c>
      <c r="F2880">
        <v>100</v>
      </c>
      <c r="G2880" s="7" t="str">
        <f>VLOOKUP(A2880,[1]Lista_anagrafiche_collegate_ai_!$B$2:$E$11693,4,0)</f>
        <v>Bs</v>
      </c>
      <c r="H2880" t="s">
        <v>7724</v>
      </c>
      <c r="I2880">
        <v>203060101</v>
      </c>
      <c r="J2880" s="4" t="s">
        <v>7958</v>
      </c>
      <c r="K2880" t="s">
        <v>948</v>
      </c>
    </row>
    <row r="2881" spans="1:11" x14ac:dyDescent="0.25">
      <c r="A2881">
        <v>503781</v>
      </c>
      <c r="B2881" t="s">
        <v>5602</v>
      </c>
      <c r="C2881" t="s">
        <v>5600</v>
      </c>
      <c r="D2881" t="s">
        <v>5601</v>
      </c>
      <c r="E2881" t="s">
        <v>7669</v>
      </c>
      <c r="F2881">
        <v>100</v>
      </c>
      <c r="G2881" s="7" t="str">
        <f>VLOOKUP(A2881,[1]Lista_anagrafiche_collegate_ai_!$B$2:$E$11693,4,0)</f>
        <v>D</v>
      </c>
      <c r="H2881" t="s">
        <v>7720</v>
      </c>
      <c r="I2881">
        <v>101030101</v>
      </c>
      <c r="J2881" s="4" t="s">
        <v>8072</v>
      </c>
      <c r="K2881" t="s">
        <v>7649</v>
      </c>
    </row>
    <row r="2882" spans="1:11" x14ac:dyDescent="0.25">
      <c r="A2882">
        <v>4311</v>
      </c>
      <c r="B2882" t="s">
        <v>1731</v>
      </c>
      <c r="C2882" t="s">
        <v>221</v>
      </c>
      <c r="D2882" t="s">
        <v>1431</v>
      </c>
      <c r="E2882" t="s">
        <v>7669</v>
      </c>
      <c r="F2882">
        <v>100</v>
      </c>
      <c r="G2882" s="7" t="str">
        <f>VLOOKUP(A2882,[1]Lista_anagrafiche_collegate_ai_!$B$2:$E$11693,4,0)</f>
        <v>D</v>
      </c>
      <c r="H2882" t="s">
        <v>7720</v>
      </c>
      <c r="I2882">
        <v>203090106</v>
      </c>
      <c r="J2882" s="4" t="s">
        <v>7940</v>
      </c>
      <c r="K2882" t="s">
        <v>7553</v>
      </c>
    </row>
    <row r="2883" spans="1:11" x14ac:dyDescent="0.25">
      <c r="A2883">
        <v>1911</v>
      </c>
      <c r="B2883" t="s">
        <v>21</v>
      </c>
      <c r="C2883" t="s">
        <v>19</v>
      </c>
      <c r="D2883" t="s">
        <v>20</v>
      </c>
      <c r="E2883" t="s">
        <v>7672</v>
      </c>
      <c r="F2883">
        <v>100</v>
      </c>
      <c r="G2883" s="7" t="str">
        <f>VLOOKUP(A2883,[1]Lista_anagrafiche_collegate_ai_!$B$2:$E$11693,4,0)</f>
        <v>Ds</v>
      </c>
      <c r="H2883" t="s">
        <v>7720</v>
      </c>
      <c r="I2883">
        <v>203070302</v>
      </c>
      <c r="J2883" s="4" t="s">
        <v>8066</v>
      </c>
      <c r="K2883" t="s">
        <v>7535</v>
      </c>
    </row>
    <row r="2884" spans="1:11" x14ac:dyDescent="0.25">
      <c r="A2884">
        <v>502457</v>
      </c>
      <c r="B2884" t="s">
        <v>5149</v>
      </c>
      <c r="C2884" t="s">
        <v>5147</v>
      </c>
      <c r="D2884" t="s">
        <v>5148</v>
      </c>
      <c r="E2884" t="s">
        <v>7669</v>
      </c>
      <c r="F2884">
        <v>100</v>
      </c>
      <c r="G2884" s="7" t="str">
        <f>VLOOKUP(A2884,[1]Lista_anagrafiche_collegate_ai_!$B$2:$E$11693,4,0)</f>
        <v>D</v>
      </c>
      <c r="H2884" t="s">
        <v>7720</v>
      </c>
      <c r="I2884">
        <v>103090106</v>
      </c>
      <c r="J2884" s="4" t="s">
        <v>7962</v>
      </c>
      <c r="K2884" t="s">
        <v>7593</v>
      </c>
    </row>
    <row r="2885" spans="1:11" x14ac:dyDescent="0.25">
      <c r="A2885">
        <v>507123</v>
      </c>
      <c r="B2885" t="s">
        <v>7141</v>
      </c>
      <c r="C2885" t="s">
        <v>7140</v>
      </c>
      <c r="D2885" t="s">
        <v>1249</v>
      </c>
      <c r="E2885" t="s">
        <v>7669</v>
      </c>
      <c r="F2885">
        <v>100</v>
      </c>
      <c r="G2885" s="7" t="str">
        <f>VLOOKUP(A2885,[1]Lista_anagrafiche_collegate_ai_!$B$2:$E$11693,4,0)</f>
        <v>D</v>
      </c>
      <c r="H2885" t="s">
        <v>7720</v>
      </c>
      <c r="I2885">
        <v>103080401</v>
      </c>
      <c r="J2885" s="4" t="s">
        <v>7835</v>
      </c>
      <c r="K2885" t="s">
        <v>7604</v>
      </c>
    </row>
    <row r="2886" spans="1:11" x14ac:dyDescent="0.25">
      <c r="A2886">
        <v>506527</v>
      </c>
      <c r="B2886" t="s">
        <v>6754</v>
      </c>
      <c r="C2886" t="s">
        <v>6753</v>
      </c>
      <c r="D2886" t="s">
        <v>550</v>
      </c>
      <c r="E2886" t="s">
        <v>7669</v>
      </c>
      <c r="F2886">
        <v>100</v>
      </c>
      <c r="G2886" s="7" t="str">
        <f>VLOOKUP(A2886,[1]Lista_anagrafiche_collegate_ai_!$B$2:$E$11693,4,0)</f>
        <v>D</v>
      </c>
      <c r="H2886" t="s">
        <v>7720</v>
      </c>
      <c r="I2886">
        <v>101030601</v>
      </c>
      <c r="J2886" s="4" t="s">
        <v>8063</v>
      </c>
      <c r="K2886" t="s">
        <v>7610</v>
      </c>
    </row>
    <row r="2887" spans="1:11" x14ac:dyDescent="0.25">
      <c r="A2887">
        <v>501814</v>
      </c>
      <c r="B2887" t="s">
        <v>5077</v>
      </c>
      <c r="C2887" t="s">
        <v>5076</v>
      </c>
      <c r="D2887" t="s">
        <v>2941</v>
      </c>
      <c r="E2887" t="s">
        <v>7669</v>
      </c>
      <c r="F2887">
        <v>100</v>
      </c>
      <c r="G2887" s="7" t="str">
        <f>VLOOKUP(A2887,[1]Lista_anagrafiche_collegate_ai_!$B$2:$E$11693,4,0)</f>
        <v>Ds</v>
      </c>
      <c r="H2887" t="s">
        <v>7715</v>
      </c>
      <c r="I2887">
        <v>103060101</v>
      </c>
      <c r="J2887" s="4" t="s">
        <v>8027</v>
      </c>
      <c r="K2887" t="s">
        <v>7582</v>
      </c>
    </row>
    <row r="2888" spans="1:11" x14ac:dyDescent="0.25">
      <c r="A2888">
        <v>101735</v>
      </c>
      <c r="B2888" t="s">
        <v>4754</v>
      </c>
      <c r="C2888" t="s">
        <v>4752</v>
      </c>
      <c r="D2888" t="s">
        <v>4753</v>
      </c>
      <c r="E2888" t="s">
        <v>7694</v>
      </c>
      <c r="F2888">
        <v>100</v>
      </c>
      <c r="G2888" s="7" t="str">
        <f>VLOOKUP(A2888,[1]Lista_anagrafiche_collegate_ai_!$B$2:$E$11693,4,0)</f>
        <v>D</v>
      </c>
      <c r="H2888" t="s">
        <v>7720</v>
      </c>
      <c r="I2888">
        <v>103011604</v>
      </c>
      <c r="J2888" s="4" t="s">
        <v>7915</v>
      </c>
      <c r="K2888" t="s">
        <v>7635</v>
      </c>
    </row>
    <row r="2889" spans="1:11" x14ac:dyDescent="0.25">
      <c r="A2889">
        <v>100732</v>
      </c>
      <c r="B2889" t="s">
        <v>4047</v>
      </c>
      <c r="C2889" t="s">
        <v>4046</v>
      </c>
      <c r="D2889" t="s">
        <v>2108</v>
      </c>
      <c r="E2889" t="s">
        <v>7669</v>
      </c>
      <c r="F2889">
        <v>100</v>
      </c>
      <c r="G2889" s="7" t="str">
        <f>VLOOKUP(A2889,[1]Lista_anagrafiche_collegate_ai_!$B$2:$E$11693,4,0)</f>
        <v>D</v>
      </c>
      <c r="H2889" t="s">
        <v>7728</v>
      </c>
      <c r="I2889">
        <v>301020103</v>
      </c>
      <c r="J2889" s="4" t="s">
        <v>8060</v>
      </c>
      <c r="K2889" t="s">
        <v>7626</v>
      </c>
    </row>
    <row r="2890" spans="1:11" x14ac:dyDescent="0.25">
      <c r="A2890">
        <v>4115</v>
      </c>
      <c r="B2890" t="s">
        <v>1572</v>
      </c>
      <c r="C2890" t="s">
        <v>1571</v>
      </c>
      <c r="D2890" t="s">
        <v>679</v>
      </c>
      <c r="E2890" t="s">
        <v>7669</v>
      </c>
      <c r="F2890">
        <v>100</v>
      </c>
      <c r="G2890" s="7" t="str">
        <f>VLOOKUP(A2890,[1]Lista_anagrafiche_collegate_ai_!$B$2:$E$11693,4,0)</f>
        <v>A</v>
      </c>
      <c r="H2890" t="s">
        <v>7714</v>
      </c>
      <c r="I2890">
        <v>203011606</v>
      </c>
      <c r="J2890" s="4" t="s">
        <v>7911</v>
      </c>
      <c r="K2890" t="s">
        <v>7561</v>
      </c>
    </row>
    <row r="2891" spans="1:11" x14ac:dyDescent="0.25">
      <c r="A2891">
        <v>5582</v>
      </c>
      <c r="B2891" t="s">
        <v>2638</v>
      </c>
      <c r="C2891" t="s">
        <v>1571</v>
      </c>
      <c r="D2891" t="s">
        <v>2637</v>
      </c>
      <c r="E2891" t="s">
        <v>7669</v>
      </c>
      <c r="F2891">
        <v>100</v>
      </c>
      <c r="G2891" s="7" t="str">
        <f>VLOOKUP(A2891,[1]Lista_anagrafiche_collegate_ai_!$B$2:$E$11693,4,0)</f>
        <v>D</v>
      </c>
      <c r="H2891" t="s">
        <v>7720</v>
      </c>
      <c r="I2891">
        <v>203080303</v>
      </c>
      <c r="J2891" s="4" t="s">
        <v>7939</v>
      </c>
      <c r="K2891" t="s">
        <v>7549</v>
      </c>
    </row>
    <row r="2892" spans="1:11" x14ac:dyDescent="0.25">
      <c r="A2892">
        <v>101021</v>
      </c>
      <c r="B2892" t="s">
        <v>4327</v>
      </c>
      <c r="C2892" t="s">
        <v>376</v>
      </c>
      <c r="D2892" t="s">
        <v>1797</v>
      </c>
      <c r="E2892" t="s">
        <v>7669</v>
      </c>
      <c r="F2892">
        <v>100</v>
      </c>
      <c r="G2892" s="7" t="str">
        <f>VLOOKUP(A2892,[1]Lista_anagrafiche_collegate_ai_!$B$2:$E$11693,4,0)</f>
        <v>D</v>
      </c>
      <c r="H2892" t="s">
        <v>7727</v>
      </c>
      <c r="I2892">
        <v>301030106</v>
      </c>
      <c r="J2892" s="4" t="s">
        <v>7823</v>
      </c>
      <c r="K2892" t="s">
        <v>7569</v>
      </c>
    </row>
    <row r="2893" spans="1:11" x14ac:dyDescent="0.25">
      <c r="A2893">
        <v>6754</v>
      </c>
      <c r="B2893" t="s">
        <v>3714</v>
      </c>
      <c r="C2893" t="s">
        <v>376</v>
      </c>
      <c r="D2893" t="s">
        <v>476</v>
      </c>
      <c r="E2893" t="s">
        <v>7669</v>
      </c>
      <c r="F2893">
        <v>100</v>
      </c>
      <c r="G2893" s="7" t="str">
        <f>VLOOKUP(A2893,[1]Lista_anagrafiche_collegate_ai_!$B$2:$E$11693,4,0)</f>
        <v>D</v>
      </c>
      <c r="H2893" t="s">
        <v>7720</v>
      </c>
      <c r="I2893">
        <v>203090203</v>
      </c>
      <c r="J2893" s="4" t="s">
        <v>7842</v>
      </c>
      <c r="K2893" t="s">
        <v>719</v>
      </c>
    </row>
    <row r="2894" spans="1:11" x14ac:dyDescent="0.25">
      <c r="A2894">
        <v>503688</v>
      </c>
      <c r="B2894" t="s">
        <v>5570</v>
      </c>
      <c r="C2894" t="s">
        <v>376</v>
      </c>
      <c r="D2894" t="s">
        <v>2569</v>
      </c>
      <c r="E2894" t="s">
        <v>7669</v>
      </c>
      <c r="F2894">
        <v>100</v>
      </c>
      <c r="G2894" s="7" t="str">
        <f>VLOOKUP(A2894,[1]Lista_anagrafiche_collegate_ai_!$B$2:$E$11693,4,0)</f>
        <v>Bs</v>
      </c>
      <c r="H2894" t="s">
        <v>7724</v>
      </c>
      <c r="I2894">
        <v>103011604</v>
      </c>
      <c r="J2894" s="4" t="s">
        <v>7915</v>
      </c>
      <c r="K2894" t="s">
        <v>7635</v>
      </c>
    </row>
    <row r="2895" spans="1:11" x14ac:dyDescent="0.25">
      <c r="A2895">
        <v>507222</v>
      </c>
      <c r="B2895" t="s">
        <v>7201</v>
      </c>
      <c r="C2895" t="s">
        <v>7200</v>
      </c>
      <c r="D2895" t="s">
        <v>1337</v>
      </c>
      <c r="E2895" t="s">
        <v>7669</v>
      </c>
      <c r="F2895">
        <v>100</v>
      </c>
      <c r="G2895" s="7" t="str">
        <f>VLOOKUP(A2895,[1]Lista_anagrafiche_collegate_ai_!$B$2:$E$11693,4,0)</f>
        <v>D</v>
      </c>
      <c r="H2895" t="s">
        <v>7715</v>
      </c>
      <c r="I2895">
        <v>103090205</v>
      </c>
      <c r="J2895" s="4" t="s">
        <v>7848</v>
      </c>
      <c r="K2895" t="s">
        <v>7598</v>
      </c>
    </row>
    <row r="2896" spans="1:11" x14ac:dyDescent="0.25">
      <c r="A2896">
        <v>6584</v>
      </c>
      <c r="B2896" t="s">
        <v>3467</v>
      </c>
      <c r="C2896" t="s">
        <v>3466</v>
      </c>
      <c r="D2896" t="s">
        <v>3269</v>
      </c>
      <c r="E2896" t="s">
        <v>7786</v>
      </c>
      <c r="F2896">
        <v>100</v>
      </c>
      <c r="G2896" s="7" t="str">
        <f>VLOOKUP(A2896,[1]Lista_anagrafiche_collegate_ai_!$B$2:$E$11693,4,0)</f>
        <v>D</v>
      </c>
      <c r="H2896" t="s">
        <v>7720</v>
      </c>
      <c r="I2896">
        <v>203050308</v>
      </c>
      <c r="J2896" s="4" t="s">
        <v>7905</v>
      </c>
      <c r="K2896" t="s">
        <v>7542</v>
      </c>
    </row>
    <row r="2897" spans="1:11" x14ac:dyDescent="0.25">
      <c r="A2897">
        <v>502851</v>
      </c>
      <c r="B2897" t="s">
        <v>5251</v>
      </c>
      <c r="C2897" t="s">
        <v>5249</v>
      </c>
      <c r="D2897" t="s">
        <v>5250</v>
      </c>
      <c r="E2897" t="s">
        <v>7669</v>
      </c>
      <c r="F2897">
        <v>100</v>
      </c>
      <c r="G2897" s="7" t="str">
        <f>VLOOKUP(A2897,[1]Lista_anagrafiche_collegate_ai_!$B$2:$E$11693,4,0)</f>
        <v>C</v>
      </c>
      <c r="H2897" t="s">
        <v>7712</v>
      </c>
      <c r="I2897">
        <v>101010501</v>
      </c>
      <c r="J2897" s="4" t="s">
        <v>7878</v>
      </c>
      <c r="K2897" t="s">
        <v>7585</v>
      </c>
    </row>
    <row r="2898" spans="1:11" x14ac:dyDescent="0.25">
      <c r="A2898">
        <v>504094</v>
      </c>
      <c r="B2898" t="s">
        <v>5692</v>
      </c>
      <c r="C2898" t="s">
        <v>5249</v>
      </c>
      <c r="D2898" t="s">
        <v>5691</v>
      </c>
      <c r="E2898" t="s">
        <v>7669</v>
      </c>
      <c r="F2898">
        <v>100</v>
      </c>
      <c r="G2898" s="7" t="str">
        <f>VLOOKUP(A2898,[1]Lista_anagrafiche_collegate_ai_!$B$2:$E$11693,4,0)</f>
        <v>C</v>
      </c>
      <c r="H2898" t="s">
        <v>7712</v>
      </c>
      <c r="I2898">
        <v>101010501</v>
      </c>
      <c r="J2898" s="4" t="s">
        <v>7878</v>
      </c>
      <c r="K2898" t="s">
        <v>7585</v>
      </c>
    </row>
    <row r="2899" spans="1:11" x14ac:dyDescent="0.25">
      <c r="A2899">
        <v>503321</v>
      </c>
      <c r="B2899" t="s">
        <v>5423</v>
      </c>
      <c r="C2899" t="s">
        <v>5249</v>
      </c>
      <c r="D2899" t="s">
        <v>902</v>
      </c>
      <c r="E2899" t="s">
        <v>7669</v>
      </c>
      <c r="F2899">
        <v>100</v>
      </c>
      <c r="G2899" s="7" t="str">
        <f>VLOOKUP(A2899,[1]Lista_anagrafiche_collegate_ai_!$B$2:$E$11693,4,0)</f>
        <v>D</v>
      </c>
      <c r="H2899" t="s">
        <v>7728</v>
      </c>
      <c r="I2899">
        <v>103011105</v>
      </c>
      <c r="J2899" s="4" t="s">
        <v>8035</v>
      </c>
      <c r="K2899" t="s">
        <v>7611</v>
      </c>
    </row>
    <row r="2900" spans="1:11" x14ac:dyDescent="0.25">
      <c r="A2900">
        <v>6383</v>
      </c>
      <c r="B2900" t="s">
        <v>3189</v>
      </c>
      <c r="C2900" t="s">
        <v>1984</v>
      </c>
      <c r="D2900" t="s">
        <v>3188</v>
      </c>
      <c r="E2900" t="s">
        <v>7680</v>
      </c>
      <c r="F2900">
        <v>100</v>
      </c>
      <c r="G2900" s="7" t="str">
        <f>VLOOKUP(A2900,[1]Lista_anagrafiche_collegate_ai_!$B$2:$E$11693,4,0)</f>
        <v>D</v>
      </c>
      <c r="H2900" t="s">
        <v>7720</v>
      </c>
      <c r="I2900">
        <v>203090102</v>
      </c>
      <c r="J2900" s="4" t="s">
        <v>7960</v>
      </c>
      <c r="K2900" t="s">
        <v>7553</v>
      </c>
    </row>
    <row r="2901" spans="1:11" x14ac:dyDescent="0.25">
      <c r="A2901">
        <v>4713</v>
      </c>
      <c r="B2901" t="s">
        <v>1985</v>
      </c>
      <c r="C2901" t="s">
        <v>1984</v>
      </c>
      <c r="D2901" t="s">
        <v>221</v>
      </c>
      <c r="E2901" t="s">
        <v>7669</v>
      </c>
      <c r="F2901">
        <v>100</v>
      </c>
      <c r="G2901" s="7" t="str">
        <f>VLOOKUP(A2901,[1]Lista_anagrafiche_collegate_ai_!$B$2:$E$11693,4,0)</f>
        <v>C</v>
      </c>
      <c r="H2901" t="s">
        <v>7713</v>
      </c>
      <c r="I2901">
        <v>202020101</v>
      </c>
      <c r="J2901" s="4" t="s">
        <v>8042</v>
      </c>
      <c r="K2901" t="s">
        <v>7540</v>
      </c>
    </row>
    <row r="2902" spans="1:11" x14ac:dyDescent="0.25">
      <c r="A2902">
        <v>3197</v>
      </c>
      <c r="B2902" t="s">
        <v>750</v>
      </c>
      <c r="C2902" t="s">
        <v>748</v>
      </c>
      <c r="D2902" t="s">
        <v>749</v>
      </c>
      <c r="E2902" t="s">
        <v>7669</v>
      </c>
      <c r="F2902">
        <v>100</v>
      </c>
      <c r="G2902" s="7" t="str">
        <f>VLOOKUP(A2902,[1]Lista_anagrafiche_collegate_ai_!$B$2:$E$11693,4,0)</f>
        <v>Ds</v>
      </c>
      <c r="H2902" t="s">
        <v>7720</v>
      </c>
      <c r="I2902">
        <v>201030601</v>
      </c>
      <c r="J2902" s="4" t="s">
        <v>8083</v>
      </c>
      <c r="K2902" t="s">
        <v>7558</v>
      </c>
    </row>
    <row r="2903" spans="1:11" x14ac:dyDescent="0.25">
      <c r="A2903">
        <v>3090</v>
      </c>
      <c r="B2903" t="s">
        <v>667</v>
      </c>
      <c r="C2903" t="s">
        <v>665</v>
      </c>
      <c r="D2903" t="s">
        <v>666</v>
      </c>
      <c r="E2903" t="s">
        <v>7669</v>
      </c>
      <c r="F2903">
        <v>100</v>
      </c>
      <c r="G2903" s="7" t="str">
        <f>VLOOKUP(A2903,[1]Lista_anagrafiche_collegate_ai_!$B$2:$E$11693,4,0)</f>
        <v>D</v>
      </c>
      <c r="H2903" t="s">
        <v>7720</v>
      </c>
      <c r="I2903">
        <v>203011606</v>
      </c>
      <c r="J2903" s="4" t="s">
        <v>7911</v>
      </c>
      <c r="K2903" t="s">
        <v>7561</v>
      </c>
    </row>
    <row r="2904" spans="1:11" x14ac:dyDescent="0.25">
      <c r="A2904">
        <v>4178</v>
      </c>
      <c r="B2904" t="s">
        <v>1617</v>
      </c>
      <c r="C2904" t="s">
        <v>665</v>
      </c>
      <c r="D2904" t="s">
        <v>1616</v>
      </c>
      <c r="E2904" t="s">
        <v>7669</v>
      </c>
      <c r="F2904">
        <v>100</v>
      </c>
      <c r="G2904" s="7" t="str">
        <f>VLOOKUP(A2904,[1]Lista_anagrafiche_collegate_ai_!$B$2:$E$11693,4,0)</f>
        <v>B</v>
      </c>
      <c r="H2904" t="s">
        <v>7713</v>
      </c>
      <c r="I2904">
        <v>201030401</v>
      </c>
      <c r="J2904" s="4" t="s">
        <v>8001</v>
      </c>
      <c r="K2904" t="s">
        <v>7552</v>
      </c>
    </row>
    <row r="2905" spans="1:11" x14ac:dyDescent="0.25">
      <c r="A2905">
        <v>6316</v>
      </c>
      <c r="B2905" t="s">
        <v>3104</v>
      </c>
      <c r="C2905" t="s">
        <v>3103</v>
      </c>
      <c r="D2905" t="s">
        <v>1299</v>
      </c>
      <c r="E2905" t="s">
        <v>7669</v>
      </c>
      <c r="F2905">
        <v>100</v>
      </c>
      <c r="G2905" s="7" t="str">
        <f>VLOOKUP(A2905,[1]Lista_anagrafiche_collegate_ai_!$B$2:$E$11693,4,0)</f>
        <v>Bs</v>
      </c>
      <c r="H2905" t="s">
        <v>7724</v>
      </c>
      <c r="I2905">
        <v>203040104</v>
      </c>
      <c r="J2905" s="4" t="s">
        <v>8018</v>
      </c>
      <c r="K2905" t="s">
        <v>7543</v>
      </c>
    </row>
    <row r="2906" spans="1:11" x14ac:dyDescent="0.25">
      <c r="A2906">
        <v>102236</v>
      </c>
      <c r="B2906" t="s">
        <v>5031</v>
      </c>
      <c r="C2906" t="s">
        <v>5030</v>
      </c>
      <c r="D2906" t="s">
        <v>405</v>
      </c>
      <c r="E2906" t="s">
        <v>7669</v>
      </c>
      <c r="F2906">
        <v>100</v>
      </c>
      <c r="G2906" s="7" t="str">
        <f>VLOOKUP(A2906,[1]Lista_anagrafiche_collegate_ai_!$B$2:$E$11693,4,0)</f>
        <v>D</v>
      </c>
      <c r="H2906" t="s">
        <v>7715</v>
      </c>
      <c r="I2906">
        <v>103070101</v>
      </c>
      <c r="J2906" s="4" t="s">
        <v>7925</v>
      </c>
      <c r="K2906" t="s">
        <v>7619</v>
      </c>
    </row>
    <row r="2907" spans="1:11" x14ac:dyDescent="0.25">
      <c r="A2907">
        <v>502193</v>
      </c>
      <c r="B2907" t="s">
        <v>5113</v>
      </c>
      <c r="C2907" t="s">
        <v>5111</v>
      </c>
      <c r="D2907" t="s">
        <v>5112</v>
      </c>
      <c r="E2907" t="s">
        <v>7669</v>
      </c>
      <c r="F2907">
        <v>100</v>
      </c>
      <c r="G2907" s="7" t="str">
        <f>VLOOKUP(A2907,[1]Lista_anagrafiche_collegate_ai_!$B$2:$E$11693,4,0)</f>
        <v>B</v>
      </c>
      <c r="H2907" t="s">
        <v>7713</v>
      </c>
      <c r="I2907">
        <v>103060201</v>
      </c>
      <c r="J2907" s="4" t="s">
        <v>7957</v>
      </c>
      <c r="K2907" t="s">
        <v>7591</v>
      </c>
    </row>
    <row r="2908" spans="1:11" x14ac:dyDescent="0.25">
      <c r="A2908">
        <v>101769</v>
      </c>
      <c r="B2908" t="s">
        <v>4767</v>
      </c>
      <c r="C2908" t="s">
        <v>4766</v>
      </c>
      <c r="D2908" t="s">
        <v>31</v>
      </c>
      <c r="E2908" t="s">
        <v>7669</v>
      </c>
      <c r="F2908">
        <v>100</v>
      </c>
      <c r="G2908" s="7" t="str">
        <f>VLOOKUP(A2908,[1]Lista_anagrafiche_collegate_ai_!$B$2:$E$11693,4,0)</f>
        <v>D</v>
      </c>
      <c r="H2908" t="s">
        <v>7720</v>
      </c>
      <c r="I2908">
        <v>203080103</v>
      </c>
      <c r="J2908" s="4" t="s">
        <v>7817</v>
      </c>
      <c r="K2908" t="s">
        <v>7587</v>
      </c>
    </row>
    <row r="2909" spans="1:11" x14ac:dyDescent="0.25">
      <c r="A2909">
        <v>503167</v>
      </c>
      <c r="B2909" t="s">
        <v>5347</v>
      </c>
      <c r="C2909" t="s">
        <v>4766</v>
      </c>
      <c r="D2909" t="s">
        <v>4740</v>
      </c>
      <c r="E2909" t="s">
        <v>7669</v>
      </c>
      <c r="F2909">
        <v>100</v>
      </c>
      <c r="G2909" s="7" t="str">
        <f>VLOOKUP(A2909,[1]Lista_anagrafiche_collegate_ai_!$B$2:$E$11693,4,0)</f>
        <v>D</v>
      </c>
      <c r="H2909" t="s">
        <v>7720</v>
      </c>
      <c r="I2909">
        <v>103050303</v>
      </c>
      <c r="J2909" s="4" t="s">
        <v>7985</v>
      </c>
      <c r="K2909" t="s">
        <v>7594</v>
      </c>
    </row>
    <row r="2910" spans="1:11" x14ac:dyDescent="0.25">
      <c r="A2910">
        <v>6305</v>
      </c>
      <c r="B2910" t="s">
        <v>3096</v>
      </c>
      <c r="C2910" t="s">
        <v>3095</v>
      </c>
      <c r="D2910" t="s">
        <v>159</v>
      </c>
      <c r="E2910" t="s">
        <v>7669</v>
      </c>
      <c r="F2910">
        <v>100</v>
      </c>
      <c r="G2910" s="7" t="str">
        <f>VLOOKUP(A2910,[1]Lista_anagrafiche_collegate_ai_!$B$2:$E$11693,4,0)</f>
        <v>D</v>
      </c>
      <c r="H2910" t="s">
        <v>7720</v>
      </c>
      <c r="I2910">
        <v>203011102</v>
      </c>
      <c r="J2910" s="4" t="s">
        <v>8031</v>
      </c>
      <c r="K2910" t="s">
        <v>7539</v>
      </c>
    </row>
    <row r="2911" spans="1:11" x14ac:dyDescent="0.25">
      <c r="A2911">
        <v>100637</v>
      </c>
      <c r="B2911" t="s">
        <v>3899</v>
      </c>
      <c r="C2911" t="s">
        <v>2724</v>
      </c>
      <c r="D2911" t="s">
        <v>333</v>
      </c>
      <c r="E2911" t="s">
        <v>7694</v>
      </c>
      <c r="F2911">
        <v>100</v>
      </c>
      <c r="G2911" s="7" t="str">
        <f>VLOOKUP(A2911,[1]Lista_anagrafiche_collegate_ai_!$B$2:$E$11693,4,0)</f>
        <v>D</v>
      </c>
      <c r="H2911" t="s">
        <v>7720</v>
      </c>
      <c r="I2911">
        <v>301030112</v>
      </c>
      <c r="J2911" s="4" t="s">
        <v>7829</v>
      </c>
      <c r="K2911" t="s">
        <v>7569</v>
      </c>
    </row>
    <row r="2912" spans="1:11" x14ac:dyDescent="0.25">
      <c r="A2912">
        <v>101872</v>
      </c>
      <c r="B2912" t="s">
        <v>4790</v>
      </c>
      <c r="C2912" t="s">
        <v>2933</v>
      </c>
      <c r="D2912" t="s">
        <v>3566</v>
      </c>
      <c r="E2912" t="s">
        <v>7669</v>
      </c>
      <c r="F2912">
        <v>100</v>
      </c>
      <c r="G2912" s="7" t="str">
        <f>VLOOKUP(A2912,[1]Lista_anagrafiche_collegate_ai_!$B$2:$E$11693,4,0)</f>
        <v>D</v>
      </c>
      <c r="H2912" t="s">
        <v>7715</v>
      </c>
      <c r="I2912">
        <v>103070201</v>
      </c>
      <c r="J2912" s="4" t="s">
        <v>7814</v>
      </c>
      <c r="K2912" t="s">
        <v>7583</v>
      </c>
    </row>
    <row r="2913" spans="1:11" x14ac:dyDescent="0.25">
      <c r="A2913">
        <v>506396</v>
      </c>
      <c r="B2913" t="s">
        <v>6688</v>
      </c>
      <c r="C2913" t="s">
        <v>2933</v>
      </c>
      <c r="D2913" t="s">
        <v>5184</v>
      </c>
      <c r="E2913" t="s">
        <v>7669</v>
      </c>
      <c r="F2913">
        <v>100</v>
      </c>
      <c r="G2913" s="7" t="str">
        <f>VLOOKUP(A2913,[1]Lista_anagrafiche_collegate_ai_!$B$2:$E$11693,4,0)</f>
        <v>D</v>
      </c>
      <c r="H2913" t="s">
        <v>7720</v>
      </c>
      <c r="I2913">
        <v>103010102</v>
      </c>
      <c r="J2913" s="4" t="s">
        <v>7949</v>
      </c>
      <c r="K2913" t="s">
        <v>7613</v>
      </c>
    </row>
    <row r="2914" spans="1:11" x14ac:dyDescent="0.25">
      <c r="A2914">
        <v>505735</v>
      </c>
      <c r="B2914" t="s">
        <v>6306</v>
      </c>
      <c r="C2914" t="s">
        <v>2933</v>
      </c>
      <c r="D2914" t="s">
        <v>37</v>
      </c>
      <c r="E2914" t="s">
        <v>7669</v>
      </c>
      <c r="F2914">
        <v>100</v>
      </c>
      <c r="G2914" s="7" t="str">
        <f>VLOOKUP(A2914,[1]Lista_anagrafiche_collegate_ai_!$B$2:$E$11693,4,0)</f>
        <v>D</v>
      </c>
      <c r="H2914" t="s">
        <v>7720</v>
      </c>
      <c r="I2914">
        <v>103090106</v>
      </c>
      <c r="J2914" s="4" t="s">
        <v>7962</v>
      </c>
      <c r="K2914" t="s">
        <v>7593</v>
      </c>
    </row>
    <row r="2915" spans="1:11" x14ac:dyDescent="0.25">
      <c r="A2915">
        <v>506408</v>
      </c>
      <c r="B2915" t="s">
        <v>6699</v>
      </c>
      <c r="C2915" t="s">
        <v>2933</v>
      </c>
      <c r="D2915" t="s">
        <v>369</v>
      </c>
      <c r="E2915" t="s">
        <v>7669</v>
      </c>
      <c r="F2915">
        <v>100</v>
      </c>
      <c r="G2915" s="7" t="str">
        <f>VLOOKUP(A2915,[1]Lista_anagrafiche_collegate_ai_!$B$2:$E$11693,4,0)</f>
        <v>D</v>
      </c>
      <c r="H2915" t="s">
        <v>7720</v>
      </c>
      <c r="I2915">
        <v>103010902</v>
      </c>
      <c r="J2915" s="4" t="s">
        <v>7978</v>
      </c>
      <c r="K2915" t="s">
        <v>7622</v>
      </c>
    </row>
    <row r="2916" spans="1:11" x14ac:dyDescent="0.25">
      <c r="A2916">
        <v>505370</v>
      </c>
      <c r="B2916" t="s">
        <v>6151</v>
      </c>
      <c r="C2916" t="s">
        <v>2933</v>
      </c>
      <c r="D2916" t="s">
        <v>464</v>
      </c>
      <c r="E2916" t="s">
        <v>7669</v>
      </c>
      <c r="F2916">
        <v>100</v>
      </c>
      <c r="G2916" s="7" t="str">
        <f>VLOOKUP(A2916,[1]Lista_anagrafiche_collegate_ai_!$B$2:$E$11693,4,0)</f>
        <v>B</v>
      </c>
      <c r="H2916" t="s">
        <v>7712</v>
      </c>
      <c r="I2916">
        <v>101030201</v>
      </c>
      <c r="J2916" s="4" t="s">
        <v>7998</v>
      </c>
      <c r="K2916" t="s">
        <v>7601</v>
      </c>
    </row>
    <row r="2917" spans="1:11" x14ac:dyDescent="0.25">
      <c r="A2917">
        <v>6404</v>
      </c>
      <c r="B2917" t="s">
        <v>3220</v>
      </c>
      <c r="C2917" t="s">
        <v>2933</v>
      </c>
      <c r="D2917" t="s">
        <v>333</v>
      </c>
      <c r="E2917" t="s">
        <v>7669</v>
      </c>
      <c r="F2917">
        <v>100</v>
      </c>
      <c r="G2917" s="7" t="str">
        <f>VLOOKUP(A2917,[1]Lista_anagrafiche_collegate_ai_!$B$2:$E$11693,4,0)</f>
        <v>D</v>
      </c>
      <c r="H2917" t="s">
        <v>7720</v>
      </c>
      <c r="I2917">
        <v>203080303</v>
      </c>
      <c r="J2917" s="4" t="s">
        <v>7939</v>
      </c>
      <c r="K2917" t="s">
        <v>7549</v>
      </c>
    </row>
    <row r="2918" spans="1:11" x14ac:dyDescent="0.25">
      <c r="A2918">
        <v>6037</v>
      </c>
      <c r="B2918" t="s">
        <v>2934</v>
      </c>
      <c r="C2918" t="s">
        <v>2933</v>
      </c>
      <c r="D2918" t="s">
        <v>136</v>
      </c>
      <c r="E2918" t="s">
        <v>7669</v>
      </c>
      <c r="F2918">
        <v>100</v>
      </c>
      <c r="G2918" s="7" t="str">
        <f>VLOOKUP(A2918,[1]Lista_anagrafiche_collegate_ai_!$B$2:$E$11693,4,0)</f>
        <v>D</v>
      </c>
      <c r="H2918" t="s">
        <v>7720</v>
      </c>
      <c r="I2918">
        <v>203080103</v>
      </c>
      <c r="J2918" s="4" t="s">
        <v>7817</v>
      </c>
      <c r="K2918" t="s">
        <v>7548</v>
      </c>
    </row>
    <row r="2919" spans="1:11" x14ac:dyDescent="0.25">
      <c r="A2919">
        <v>6278</v>
      </c>
      <c r="B2919" t="s">
        <v>3070</v>
      </c>
      <c r="C2919" t="s">
        <v>3069</v>
      </c>
      <c r="D2919" t="s">
        <v>67</v>
      </c>
      <c r="E2919" t="s">
        <v>7669</v>
      </c>
      <c r="F2919">
        <v>100</v>
      </c>
      <c r="G2919" s="7" t="str">
        <f>VLOOKUP(A2919,[1]Lista_anagrafiche_collegate_ai_!$B$2:$E$11693,4,0)</f>
        <v>D</v>
      </c>
      <c r="H2919" t="s">
        <v>7720</v>
      </c>
      <c r="I2919">
        <v>203080104</v>
      </c>
      <c r="J2919" s="4" t="s">
        <v>7818</v>
      </c>
      <c r="K2919" t="s">
        <v>7548</v>
      </c>
    </row>
    <row r="2920" spans="1:11" x14ac:dyDescent="0.25">
      <c r="A2920">
        <v>6736</v>
      </c>
      <c r="B2920" t="s">
        <v>3691</v>
      </c>
      <c r="C2920" t="s">
        <v>3690</v>
      </c>
      <c r="D2920" t="s">
        <v>3644</v>
      </c>
      <c r="E2920" t="s">
        <v>7669</v>
      </c>
      <c r="F2920">
        <v>100</v>
      </c>
      <c r="G2920" s="7" t="str">
        <f>VLOOKUP(A2920,[1]Lista_anagrafiche_collegate_ai_!$B$2:$E$11693,4,0)</f>
        <v>Bs</v>
      </c>
      <c r="H2920" t="s">
        <v>7724</v>
      </c>
      <c r="I2920">
        <v>203010510</v>
      </c>
      <c r="J2920" s="4" t="s">
        <v>7947</v>
      </c>
      <c r="K2920" t="s">
        <v>7550</v>
      </c>
    </row>
    <row r="2921" spans="1:11" x14ac:dyDescent="0.25">
      <c r="A2921">
        <v>505902</v>
      </c>
      <c r="B2921" t="s">
        <v>6385</v>
      </c>
      <c r="C2921" t="s">
        <v>6384</v>
      </c>
      <c r="D2921" t="s">
        <v>37</v>
      </c>
      <c r="E2921" t="s">
        <v>7669</v>
      </c>
      <c r="F2921">
        <v>100</v>
      </c>
      <c r="G2921" s="7" t="str">
        <f>VLOOKUP(A2921,[1]Lista_anagrafiche_collegate_ai_!$B$2:$E$11693,4,0)</f>
        <v>D</v>
      </c>
      <c r="H2921" t="s">
        <v>7715</v>
      </c>
      <c r="I2921">
        <v>103070201</v>
      </c>
      <c r="J2921" s="4" t="s">
        <v>7814</v>
      </c>
      <c r="K2921" t="s">
        <v>7583</v>
      </c>
    </row>
    <row r="2922" spans="1:11" x14ac:dyDescent="0.25">
      <c r="A2922">
        <v>6453</v>
      </c>
      <c r="B2922" t="s">
        <v>3283</v>
      </c>
      <c r="C2922" t="s">
        <v>3282</v>
      </c>
      <c r="D2922" t="s">
        <v>306</v>
      </c>
      <c r="E2922" t="s">
        <v>7669</v>
      </c>
      <c r="F2922">
        <v>100</v>
      </c>
      <c r="G2922" s="7" t="str">
        <f>VLOOKUP(A2922,[1]Lista_anagrafiche_collegate_ai_!$B$2:$E$11693,4,0)</f>
        <v>D</v>
      </c>
      <c r="H2922" t="s">
        <v>7720</v>
      </c>
      <c r="I2922">
        <v>203010902</v>
      </c>
      <c r="J2922" s="4" t="s">
        <v>7975</v>
      </c>
      <c r="K2922" t="s">
        <v>7560</v>
      </c>
    </row>
    <row r="2923" spans="1:11" x14ac:dyDescent="0.25">
      <c r="A2923">
        <v>504916</v>
      </c>
      <c r="B2923" t="s">
        <v>5942</v>
      </c>
      <c r="C2923" t="s">
        <v>5940</v>
      </c>
      <c r="D2923" t="s">
        <v>5941</v>
      </c>
      <c r="E2923" t="s">
        <v>7669</v>
      </c>
      <c r="F2923">
        <v>100</v>
      </c>
      <c r="G2923" s="7" t="str">
        <f>VLOOKUP(A2923,[1]Lista_anagrafiche_collegate_ai_!$B$2:$E$11693,4,0)</f>
        <v>D</v>
      </c>
      <c r="H2923" t="s">
        <v>7720</v>
      </c>
      <c r="I2923">
        <v>103090202</v>
      </c>
      <c r="J2923" s="4" t="s">
        <v>7847</v>
      </c>
      <c r="K2923" t="s">
        <v>7598</v>
      </c>
    </row>
    <row r="2924" spans="1:11" x14ac:dyDescent="0.25">
      <c r="A2924">
        <v>100944</v>
      </c>
      <c r="B2924" t="s">
        <v>4267</v>
      </c>
      <c r="C2924" t="s">
        <v>4266</v>
      </c>
      <c r="D2924" t="s">
        <v>197</v>
      </c>
      <c r="E2924" t="s">
        <v>7669</v>
      </c>
      <c r="F2924">
        <v>100</v>
      </c>
      <c r="G2924" s="7" t="str">
        <f>VLOOKUP(A2924,[1]Lista_anagrafiche_collegate_ai_!$B$2:$E$11693,4,0)</f>
        <v>D</v>
      </c>
      <c r="H2924" t="s">
        <v>7720</v>
      </c>
      <c r="I2924">
        <v>103011411</v>
      </c>
      <c r="J2924" s="4" t="s">
        <v>7997</v>
      </c>
      <c r="K2924" t="s">
        <v>7596</v>
      </c>
    </row>
    <row r="2925" spans="1:11" x14ac:dyDescent="0.25">
      <c r="A2925">
        <v>505261</v>
      </c>
      <c r="B2925" t="s">
        <v>6092</v>
      </c>
      <c r="C2925" t="s">
        <v>6091</v>
      </c>
      <c r="D2925" t="s">
        <v>182</v>
      </c>
      <c r="E2925" t="s">
        <v>7669</v>
      </c>
      <c r="F2925">
        <v>100</v>
      </c>
      <c r="G2925" s="7" t="str">
        <f>VLOOKUP(A2925,[1]Lista_anagrafiche_collegate_ai_!$B$2:$E$11693,4,0)</f>
        <v>C</v>
      </c>
      <c r="H2925" t="s">
        <v>7720</v>
      </c>
      <c r="I2925">
        <v>103050106</v>
      </c>
      <c r="J2925" s="4" t="s">
        <v>7963</v>
      </c>
      <c r="K2925" t="s">
        <v>7645</v>
      </c>
    </row>
    <row r="2926" spans="1:11" x14ac:dyDescent="0.25">
      <c r="A2926">
        <v>503628</v>
      </c>
      <c r="B2926" t="s">
        <v>5538</v>
      </c>
      <c r="C2926" t="s">
        <v>5537</v>
      </c>
      <c r="D2926" t="s">
        <v>577</v>
      </c>
      <c r="E2926" t="s">
        <v>7669</v>
      </c>
      <c r="F2926">
        <v>100</v>
      </c>
      <c r="G2926" s="7" t="str">
        <f>VLOOKUP(A2926,[1]Lista_anagrafiche_collegate_ai_!$B$2:$E$11693,4,0)</f>
        <v>D</v>
      </c>
      <c r="H2926" t="s">
        <v>7720</v>
      </c>
      <c r="I2926">
        <v>103010501</v>
      </c>
      <c r="J2926" s="4" t="s">
        <v>7875</v>
      </c>
      <c r="K2926" t="s">
        <v>7614</v>
      </c>
    </row>
    <row r="2927" spans="1:11" x14ac:dyDescent="0.25">
      <c r="A2927">
        <v>4493</v>
      </c>
      <c r="B2927" t="s">
        <v>1833</v>
      </c>
      <c r="C2927" t="s">
        <v>1832</v>
      </c>
      <c r="D2927" t="s">
        <v>350</v>
      </c>
      <c r="E2927" t="s">
        <v>7669</v>
      </c>
      <c r="F2927">
        <v>100</v>
      </c>
      <c r="G2927" s="7" t="str">
        <f>VLOOKUP(A2927,[1]Lista_anagrafiche_collegate_ai_!$B$2:$E$11693,4,0)</f>
        <v>D</v>
      </c>
      <c r="H2927" t="s">
        <v>7728</v>
      </c>
      <c r="I2927">
        <v>203040107</v>
      </c>
      <c r="J2927" s="4" t="s">
        <v>8021</v>
      </c>
      <c r="K2927" t="s">
        <v>7536</v>
      </c>
    </row>
    <row r="2928" spans="1:11" x14ac:dyDescent="0.25">
      <c r="A2928">
        <v>2943</v>
      </c>
      <c r="B2928" t="s">
        <v>506</v>
      </c>
      <c r="C2928" t="s">
        <v>505</v>
      </c>
      <c r="D2928" t="s">
        <v>360</v>
      </c>
      <c r="E2928" t="s">
        <v>7669</v>
      </c>
      <c r="F2928">
        <v>100</v>
      </c>
      <c r="G2928" s="7" t="str">
        <f>VLOOKUP(A2928,[1]Lista_anagrafiche_collegate_ai_!$B$2:$E$11693,4,0)</f>
        <v>B</v>
      </c>
      <c r="H2928" t="s">
        <v>7724</v>
      </c>
      <c r="I2928">
        <v>201010504</v>
      </c>
      <c r="J2928" s="4" t="s">
        <v>7883</v>
      </c>
      <c r="K2928" t="s">
        <v>7544</v>
      </c>
    </row>
    <row r="2929" spans="1:11" x14ac:dyDescent="0.25">
      <c r="A2929">
        <v>501559</v>
      </c>
      <c r="B2929" t="s">
        <v>5054</v>
      </c>
      <c r="C2929" t="s">
        <v>5053</v>
      </c>
      <c r="D2929" t="s">
        <v>1846</v>
      </c>
      <c r="E2929" t="s">
        <v>7672</v>
      </c>
      <c r="F2929">
        <v>100</v>
      </c>
      <c r="G2929" s="7" t="str">
        <f>VLOOKUP(A2929,[1]Lista_anagrafiche_collegate_ai_!$B$2:$E$11693,4,0)</f>
        <v>Ds</v>
      </c>
      <c r="H2929" t="s">
        <v>7720</v>
      </c>
      <c r="I2929">
        <v>103090202</v>
      </c>
      <c r="J2929" s="4" t="s">
        <v>7847</v>
      </c>
      <c r="K2929" t="s">
        <v>7598</v>
      </c>
    </row>
    <row r="2930" spans="1:11" x14ac:dyDescent="0.25">
      <c r="A2930">
        <v>3537</v>
      </c>
      <c r="B2930" t="s">
        <v>1028</v>
      </c>
      <c r="C2930" t="s">
        <v>1027</v>
      </c>
      <c r="D2930" t="s">
        <v>803</v>
      </c>
      <c r="E2930" t="s">
        <v>7669</v>
      </c>
      <c r="F2930">
        <v>100</v>
      </c>
      <c r="G2930" s="7" t="str">
        <f>VLOOKUP(A2930,[1]Lista_anagrafiche_collegate_ai_!$B$2:$E$11693,4,0)</f>
        <v>D</v>
      </c>
      <c r="H2930" t="s">
        <v>7720</v>
      </c>
      <c r="I2930">
        <v>103010701</v>
      </c>
      <c r="J2930" s="4" t="s">
        <v>7852</v>
      </c>
      <c r="K2930" t="s">
        <v>7605</v>
      </c>
    </row>
    <row r="2931" spans="1:11" x14ac:dyDescent="0.25">
      <c r="A2931">
        <v>4225</v>
      </c>
      <c r="B2931" t="s">
        <v>1657</v>
      </c>
      <c r="C2931" t="s">
        <v>1656</v>
      </c>
      <c r="D2931" t="s">
        <v>1428</v>
      </c>
      <c r="E2931" t="s">
        <v>7669</v>
      </c>
      <c r="F2931">
        <v>100</v>
      </c>
      <c r="G2931" s="7" t="str">
        <f>VLOOKUP(A2931,[1]Lista_anagrafiche_collegate_ai_!$B$2:$E$11693,4,0)</f>
        <v>C</v>
      </c>
      <c r="H2931" t="s">
        <v>7713</v>
      </c>
      <c r="I2931">
        <v>202020202</v>
      </c>
      <c r="J2931" s="4" t="s">
        <v>8046</v>
      </c>
      <c r="K2931" t="s">
        <v>7547</v>
      </c>
    </row>
    <row r="2932" spans="1:11" x14ac:dyDescent="0.25">
      <c r="A2932">
        <v>4494</v>
      </c>
      <c r="B2932" t="s">
        <v>1836</v>
      </c>
      <c r="C2932" t="s">
        <v>1834</v>
      </c>
      <c r="D2932" t="s">
        <v>1835</v>
      </c>
      <c r="E2932" t="s">
        <v>7669</v>
      </c>
      <c r="F2932">
        <v>100</v>
      </c>
      <c r="G2932" s="7" t="str">
        <f>VLOOKUP(A2932,[1]Lista_anagrafiche_collegate_ai_!$B$2:$E$11693,4,0)</f>
        <v>D</v>
      </c>
      <c r="H2932" t="s">
        <v>7728</v>
      </c>
      <c r="I2932">
        <v>203040106</v>
      </c>
      <c r="J2932" s="4" t="s">
        <v>8020</v>
      </c>
      <c r="K2932" t="s">
        <v>7536</v>
      </c>
    </row>
    <row r="2933" spans="1:11" x14ac:dyDescent="0.25">
      <c r="A2933">
        <v>504226</v>
      </c>
      <c r="B2933" t="s">
        <v>5751</v>
      </c>
      <c r="C2933" t="s">
        <v>1464</v>
      </c>
      <c r="D2933" t="s">
        <v>577</v>
      </c>
      <c r="E2933" t="s">
        <v>7669</v>
      </c>
      <c r="F2933">
        <v>100</v>
      </c>
      <c r="G2933" s="7" t="str">
        <f>VLOOKUP(A2933,[1]Lista_anagrafiche_collegate_ai_!$B$2:$E$11693,4,0)</f>
        <v>C</v>
      </c>
      <c r="H2933" t="s">
        <v>7712</v>
      </c>
      <c r="I2933">
        <v>101030301</v>
      </c>
      <c r="J2933" s="4" t="s">
        <v>7896</v>
      </c>
      <c r="K2933" t="s">
        <v>7638</v>
      </c>
    </row>
    <row r="2934" spans="1:11" x14ac:dyDescent="0.25">
      <c r="A2934">
        <v>3970</v>
      </c>
      <c r="B2934" t="s">
        <v>1465</v>
      </c>
      <c r="C2934" t="s">
        <v>1464</v>
      </c>
      <c r="D2934" t="s">
        <v>1431</v>
      </c>
      <c r="E2934" t="s">
        <v>7669</v>
      </c>
      <c r="F2934">
        <v>100</v>
      </c>
      <c r="G2934" s="7" t="str">
        <f>VLOOKUP(A2934,[1]Lista_anagrafiche_collegate_ai_!$B$2:$E$11693,4,0)</f>
        <v>D</v>
      </c>
      <c r="H2934" t="s">
        <v>7720</v>
      </c>
      <c r="I2934">
        <v>203080103</v>
      </c>
      <c r="J2934" s="4" t="s">
        <v>7817</v>
      </c>
      <c r="K2934" t="s">
        <v>7548</v>
      </c>
    </row>
    <row r="2935" spans="1:11" x14ac:dyDescent="0.25">
      <c r="A2935">
        <v>3772</v>
      </c>
      <c r="B2935" t="s">
        <v>1259</v>
      </c>
      <c r="C2935" t="s">
        <v>95</v>
      </c>
      <c r="D2935" t="s">
        <v>848</v>
      </c>
      <c r="E2935" t="s">
        <v>7671</v>
      </c>
      <c r="F2935">
        <v>100</v>
      </c>
      <c r="G2935" s="7" t="str">
        <f>VLOOKUP(A2935,[1]Lista_anagrafiche_collegate_ai_!$B$2:$E$11693,4,0)</f>
        <v>D</v>
      </c>
      <c r="H2935" t="s">
        <v>7720</v>
      </c>
      <c r="I2935">
        <v>203090202</v>
      </c>
      <c r="J2935" s="4" t="s">
        <v>7841</v>
      </c>
      <c r="K2935" t="s">
        <v>719</v>
      </c>
    </row>
    <row r="2936" spans="1:11" x14ac:dyDescent="0.25">
      <c r="A2936">
        <v>2177</v>
      </c>
      <c r="B2936" t="s">
        <v>96</v>
      </c>
      <c r="C2936" t="s">
        <v>95</v>
      </c>
      <c r="D2936" t="s">
        <v>17</v>
      </c>
      <c r="E2936" t="s">
        <v>7669</v>
      </c>
      <c r="F2936">
        <v>100</v>
      </c>
      <c r="G2936" s="7" t="str">
        <f>VLOOKUP(A2936,[1]Lista_anagrafiche_collegate_ai_!$B$2:$E$11693,4,0)</f>
        <v>Bs</v>
      </c>
      <c r="H2936" t="s">
        <v>7712</v>
      </c>
      <c r="I2936">
        <v>201030203</v>
      </c>
      <c r="J2936" s="4" t="s">
        <v>8078</v>
      </c>
      <c r="K2936" t="s">
        <v>7545</v>
      </c>
    </row>
    <row r="2937" spans="1:11" x14ac:dyDescent="0.25">
      <c r="A2937">
        <v>102181</v>
      </c>
      <c r="B2937" t="s">
        <v>5009</v>
      </c>
      <c r="C2937" t="s">
        <v>5008</v>
      </c>
      <c r="D2937" t="s">
        <v>1436</v>
      </c>
      <c r="E2937" t="s">
        <v>7731</v>
      </c>
      <c r="F2937">
        <v>100</v>
      </c>
      <c r="G2937" s="7" t="str">
        <f>VLOOKUP(A2937,[1]Lista_anagrafiche_collegate_ai_!$B$2:$E$11693,4,0)</f>
        <v>D</v>
      </c>
      <c r="H2937" t="s">
        <v>7720</v>
      </c>
      <c r="I2937">
        <v>103080401</v>
      </c>
      <c r="J2937" s="4" t="s">
        <v>7835</v>
      </c>
      <c r="K2937" t="s">
        <v>7604</v>
      </c>
    </row>
    <row r="2938" spans="1:11" x14ac:dyDescent="0.25">
      <c r="A2938">
        <v>101307</v>
      </c>
      <c r="B2938" t="s">
        <v>4450</v>
      </c>
      <c r="C2938" t="s">
        <v>4448</v>
      </c>
      <c r="D2938" t="s">
        <v>4449</v>
      </c>
      <c r="E2938" t="s">
        <v>7669</v>
      </c>
      <c r="F2938">
        <v>100</v>
      </c>
      <c r="G2938" s="7" t="str">
        <f>VLOOKUP(A2938,[1]Lista_anagrafiche_collegate_ai_!$B$2:$E$11693,4,0)</f>
        <v>C</v>
      </c>
      <c r="H2938" t="s">
        <v>7712</v>
      </c>
      <c r="I2938">
        <v>102010301</v>
      </c>
      <c r="J2938" s="4" t="s">
        <v>7895</v>
      </c>
      <c r="K2938" t="s">
        <v>7642</v>
      </c>
    </row>
    <row r="2939" spans="1:11" x14ac:dyDescent="0.25">
      <c r="A2939">
        <v>507067</v>
      </c>
      <c r="B2939" t="s">
        <v>7117</v>
      </c>
      <c r="C2939" t="s">
        <v>7116</v>
      </c>
      <c r="D2939" t="s">
        <v>534</v>
      </c>
      <c r="E2939" t="s">
        <v>7669</v>
      </c>
      <c r="F2939">
        <v>100</v>
      </c>
      <c r="G2939" s="7" t="str">
        <f>VLOOKUP(A2939,[1]Lista_anagrafiche_collegate_ai_!$B$2:$E$11693,4,0)</f>
        <v>Bs</v>
      </c>
      <c r="H2939" t="s">
        <v>7724</v>
      </c>
      <c r="I2939">
        <v>103011508</v>
      </c>
      <c r="J2939" s="4" t="s">
        <v>7929</v>
      </c>
      <c r="K2939" t="s">
        <v>7586</v>
      </c>
    </row>
    <row r="2940" spans="1:11" x14ac:dyDescent="0.25">
      <c r="A2940">
        <v>100784</v>
      </c>
      <c r="B2940" t="s">
        <v>4109</v>
      </c>
      <c r="C2940" t="s">
        <v>4108</v>
      </c>
      <c r="D2940" t="s">
        <v>315</v>
      </c>
      <c r="E2940" t="s">
        <v>7669</v>
      </c>
      <c r="F2940">
        <v>100</v>
      </c>
      <c r="G2940" s="7" t="str">
        <f>VLOOKUP(A2940,[1]Lista_anagrafiche_collegate_ai_!$B$2:$E$11693,4,0)</f>
        <v>D</v>
      </c>
      <c r="H2940" t="s">
        <v>7720</v>
      </c>
      <c r="I2940">
        <v>301030110</v>
      </c>
      <c r="J2940" s="4" t="s">
        <v>7827</v>
      </c>
      <c r="K2940" t="s">
        <v>7569</v>
      </c>
    </row>
    <row r="2941" spans="1:11" x14ac:dyDescent="0.25">
      <c r="A2941">
        <v>503155</v>
      </c>
      <c r="B2941" t="s">
        <v>5345</v>
      </c>
      <c r="C2941" t="s">
        <v>5343</v>
      </c>
      <c r="D2941" t="s">
        <v>5344</v>
      </c>
      <c r="E2941" t="s">
        <v>7669</v>
      </c>
      <c r="F2941">
        <v>100</v>
      </c>
      <c r="G2941" s="7" t="str">
        <f>VLOOKUP(A2941,[1]Lista_anagrafiche_collegate_ai_!$B$2:$E$11693,4,0)</f>
        <v>D</v>
      </c>
      <c r="H2941" t="s">
        <v>7720</v>
      </c>
      <c r="I2941">
        <v>101030401</v>
      </c>
      <c r="J2941" s="4" t="s">
        <v>8000</v>
      </c>
      <c r="K2941" t="s">
        <v>7601</v>
      </c>
    </row>
    <row r="2942" spans="1:11" x14ac:dyDescent="0.25">
      <c r="A2942">
        <v>6647</v>
      </c>
      <c r="B2942" t="s">
        <v>3561</v>
      </c>
      <c r="C2942" t="s">
        <v>3559</v>
      </c>
      <c r="D2942" t="s">
        <v>3560</v>
      </c>
      <c r="E2942" t="s">
        <v>7669</v>
      </c>
      <c r="F2942">
        <v>100</v>
      </c>
      <c r="G2942" s="7" t="str">
        <f>VLOOKUP(A2942,[1]Lista_anagrafiche_collegate_ai_!$B$2:$E$11693,4,0)</f>
        <v>D</v>
      </c>
      <c r="H2942" t="s">
        <v>7720</v>
      </c>
      <c r="I2942">
        <v>203080303</v>
      </c>
      <c r="J2942" s="4" t="s">
        <v>7939</v>
      </c>
      <c r="K2942" t="s">
        <v>7549</v>
      </c>
    </row>
    <row r="2943" spans="1:11" x14ac:dyDescent="0.25">
      <c r="A2943">
        <v>4010</v>
      </c>
      <c r="B2943" t="s">
        <v>1489</v>
      </c>
      <c r="C2943" t="s">
        <v>1488</v>
      </c>
      <c r="D2943" t="s">
        <v>410</v>
      </c>
      <c r="E2943" t="s">
        <v>7669</v>
      </c>
      <c r="F2943">
        <v>100</v>
      </c>
      <c r="G2943" s="7" t="str">
        <f>VLOOKUP(A2943,[1]Lista_anagrafiche_collegate_ai_!$B$2:$E$11693,4,0)</f>
        <v>D</v>
      </c>
      <c r="H2943" t="s">
        <v>7715</v>
      </c>
      <c r="I2943">
        <v>203070101</v>
      </c>
      <c r="J2943" s="4" t="s">
        <v>7924</v>
      </c>
      <c r="K2943" t="s">
        <v>7557</v>
      </c>
    </row>
    <row r="2944" spans="1:11" x14ac:dyDescent="0.25">
      <c r="A2944">
        <v>504294</v>
      </c>
      <c r="B2944" t="s">
        <v>5775</v>
      </c>
      <c r="C2944" t="s">
        <v>5774</v>
      </c>
      <c r="D2944" t="s">
        <v>1810</v>
      </c>
      <c r="E2944" t="s">
        <v>7669</v>
      </c>
      <c r="F2944">
        <v>100</v>
      </c>
      <c r="G2944" s="7" t="str">
        <f>VLOOKUP(A2944,[1]Lista_anagrafiche_collegate_ai_!$B$2:$E$11693,4,0)</f>
        <v>Bs</v>
      </c>
      <c r="H2944" t="s">
        <v>7724</v>
      </c>
      <c r="I2944">
        <v>103010902</v>
      </c>
      <c r="J2944" s="4" t="s">
        <v>7978</v>
      </c>
      <c r="K2944" t="s">
        <v>7622</v>
      </c>
    </row>
    <row r="2945" spans="1:11" x14ac:dyDescent="0.25">
      <c r="A2945">
        <v>6423</v>
      </c>
      <c r="B2945" t="s">
        <v>3239</v>
      </c>
      <c r="C2945" t="s">
        <v>3203</v>
      </c>
      <c r="D2945" t="s">
        <v>103</v>
      </c>
      <c r="E2945" t="s">
        <v>7699</v>
      </c>
      <c r="F2945">
        <v>100</v>
      </c>
      <c r="G2945" s="7" t="str">
        <f>VLOOKUP(A2945,[1]Lista_anagrafiche_collegate_ai_!$B$2:$E$11693,4,0)</f>
        <v>D</v>
      </c>
      <c r="H2945" t="s">
        <v>7720</v>
      </c>
      <c r="I2945">
        <v>203090202</v>
      </c>
      <c r="J2945" s="4" t="s">
        <v>7841</v>
      </c>
      <c r="K2945" t="s">
        <v>719</v>
      </c>
    </row>
    <row r="2946" spans="1:11" x14ac:dyDescent="0.25">
      <c r="A2946">
        <v>6391</v>
      </c>
      <c r="B2946" t="s">
        <v>3205</v>
      </c>
      <c r="C2946" t="s">
        <v>3203</v>
      </c>
      <c r="D2946" t="s">
        <v>3204</v>
      </c>
      <c r="E2946" t="s">
        <v>7699</v>
      </c>
      <c r="F2946">
        <v>100</v>
      </c>
      <c r="G2946" s="7" t="str">
        <f>VLOOKUP(A2946,[1]Lista_anagrafiche_collegate_ai_!$B$2:$E$11693,4,0)</f>
        <v>D</v>
      </c>
      <c r="H2946" t="s">
        <v>7720</v>
      </c>
      <c r="I2946">
        <v>203080303</v>
      </c>
      <c r="J2946" s="4" t="s">
        <v>7939</v>
      </c>
      <c r="K2946" t="s">
        <v>7549</v>
      </c>
    </row>
    <row r="2947" spans="1:11" x14ac:dyDescent="0.25">
      <c r="A2947">
        <v>505002</v>
      </c>
      <c r="B2947" t="s">
        <v>5964</v>
      </c>
      <c r="C2947" t="s">
        <v>5963</v>
      </c>
      <c r="D2947" t="s">
        <v>1263</v>
      </c>
      <c r="E2947" t="s">
        <v>7669</v>
      </c>
      <c r="F2947">
        <v>100</v>
      </c>
      <c r="G2947" s="7" t="str">
        <f>VLOOKUP(A2947,[1]Lista_anagrafiche_collegate_ai_!$B$2:$E$11693,4,0)</f>
        <v>D</v>
      </c>
      <c r="H2947" t="s">
        <v>7720</v>
      </c>
      <c r="I2947">
        <v>103050104</v>
      </c>
      <c r="J2947" s="4" t="s">
        <v>7994</v>
      </c>
      <c r="K2947" t="s">
        <v>7618</v>
      </c>
    </row>
    <row r="2948" spans="1:11" x14ac:dyDescent="0.25">
      <c r="A2948">
        <v>101518</v>
      </c>
      <c r="B2948" t="s">
        <v>4587</v>
      </c>
      <c r="C2948" t="s">
        <v>4585</v>
      </c>
      <c r="D2948" t="s">
        <v>4586</v>
      </c>
      <c r="E2948" t="s">
        <v>7669</v>
      </c>
      <c r="F2948">
        <v>100</v>
      </c>
      <c r="G2948" s="7" t="str">
        <f>VLOOKUP(A2948,[1]Lista_anagrafiche_collegate_ai_!$B$2:$E$11693,4,0)</f>
        <v>D</v>
      </c>
      <c r="H2948" t="s">
        <v>7715</v>
      </c>
      <c r="I2948">
        <v>103060101</v>
      </c>
      <c r="J2948" s="4" t="s">
        <v>8027</v>
      </c>
      <c r="K2948" t="s">
        <v>7582</v>
      </c>
    </row>
    <row r="2949" spans="1:11" x14ac:dyDescent="0.25">
      <c r="A2949">
        <v>100752</v>
      </c>
      <c r="B2949" t="s">
        <v>4068</v>
      </c>
      <c r="C2949" t="s">
        <v>4067</v>
      </c>
      <c r="D2949" t="s">
        <v>746</v>
      </c>
      <c r="E2949" t="s">
        <v>7669</v>
      </c>
      <c r="F2949">
        <v>100</v>
      </c>
      <c r="G2949" s="7" t="str">
        <f>VLOOKUP(A2949,[1]Lista_anagrafiche_collegate_ai_!$B$2:$E$11693,4,0)</f>
        <v>D</v>
      </c>
      <c r="H2949" t="s">
        <v>7720</v>
      </c>
      <c r="I2949">
        <v>301020104</v>
      </c>
      <c r="J2949" s="4" t="s">
        <v>8061</v>
      </c>
      <c r="K2949" t="s">
        <v>7626</v>
      </c>
    </row>
    <row r="2950" spans="1:11" x14ac:dyDescent="0.25">
      <c r="A2950">
        <v>5123</v>
      </c>
      <c r="B2950" t="s">
        <v>2316</v>
      </c>
      <c r="C2950" t="s">
        <v>2315</v>
      </c>
      <c r="D2950" t="s">
        <v>37</v>
      </c>
      <c r="E2950" t="s">
        <v>7669</v>
      </c>
      <c r="F2950">
        <v>100</v>
      </c>
      <c r="G2950" s="7" t="str">
        <f>VLOOKUP(A2950,[1]Lista_anagrafiche_collegate_ai_!$B$2:$E$11693,4,0)</f>
        <v>Ds</v>
      </c>
      <c r="H2950" t="s">
        <v>7720</v>
      </c>
      <c r="I2950">
        <v>203080303</v>
      </c>
      <c r="J2950" s="4" t="s">
        <v>7939</v>
      </c>
      <c r="K2950" t="s">
        <v>7549</v>
      </c>
    </row>
    <row r="2951" spans="1:11" x14ac:dyDescent="0.25">
      <c r="A2951">
        <v>506674</v>
      </c>
      <c r="B2951" t="s">
        <v>6857</v>
      </c>
      <c r="C2951" t="s">
        <v>6855</v>
      </c>
      <c r="D2951" t="s">
        <v>6856</v>
      </c>
      <c r="E2951" t="s">
        <v>7669</v>
      </c>
      <c r="F2951">
        <v>100</v>
      </c>
      <c r="G2951" s="7" t="str">
        <f>VLOOKUP(A2951,[1]Lista_anagrafiche_collegate_ai_!$B$2:$E$11693,4,0)</f>
        <v>D</v>
      </c>
      <c r="H2951" t="s">
        <v>7720</v>
      </c>
      <c r="I2951">
        <v>103100101</v>
      </c>
      <c r="J2951" s="4" t="s">
        <v>7973</v>
      </c>
      <c r="K2951" t="s">
        <v>7621</v>
      </c>
    </row>
    <row r="2952" spans="1:11" x14ac:dyDescent="0.25">
      <c r="A2952">
        <v>6369</v>
      </c>
      <c r="B2952" t="s">
        <v>3167</v>
      </c>
      <c r="C2952" t="s">
        <v>3166</v>
      </c>
      <c r="D2952" t="s">
        <v>685</v>
      </c>
      <c r="E2952" t="s">
        <v>7669</v>
      </c>
      <c r="F2952">
        <v>100</v>
      </c>
      <c r="G2952" s="7" t="str">
        <f>VLOOKUP(A2952,[1]Lista_anagrafiche_collegate_ai_!$B$2:$E$11693,4,0)</f>
        <v>D</v>
      </c>
      <c r="H2952" t="s">
        <v>7720</v>
      </c>
      <c r="I2952">
        <v>203020502</v>
      </c>
      <c r="J2952" s="4" t="s">
        <v>7853</v>
      </c>
      <c r="K2952" t="s">
        <v>7551</v>
      </c>
    </row>
    <row r="2953" spans="1:11" x14ac:dyDescent="0.25">
      <c r="A2953">
        <v>506972</v>
      </c>
      <c r="B2953" t="s">
        <v>7052</v>
      </c>
      <c r="C2953" t="s">
        <v>7051</v>
      </c>
      <c r="D2953" t="s">
        <v>418</v>
      </c>
      <c r="E2953" t="s">
        <v>7669</v>
      </c>
      <c r="F2953">
        <v>100</v>
      </c>
      <c r="G2953" s="7" t="str">
        <f>VLOOKUP(A2953,[1]Lista_anagrafiche_collegate_ai_!$B$2:$E$11693,4,0)</f>
        <v>D</v>
      </c>
      <c r="H2953" t="s">
        <v>7720</v>
      </c>
      <c r="I2953">
        <v>103080301</v>
      </c>
      <c r="J2953" s="4" t="s">
        <v>7873</v>
      </c>
      <c r="K2953" t="s">
        <v>7603</v>
      </c>
    </row>
    <row r="2954" spans="1:11" x14ac:dyDescent="0.25">
      <c r="A2954">
        <v>4803</v>
      </c>
      <c r="B2954" t="s">
        <v>2055</v>
      </c>
      <c r="C2954" t="s">
        <v>2054</v>
      </c>
      <c r="D2954" t="s">
        <v>114</v>
      </c>
      <c r="E2954" t="s">
        <v>7669</v>
      </c>
      <c r="F2954">
        <v>100</v>
      </c>
      <c r="G2954" s="7" t="str">
        <f>VLOOKUP(A2954,[1]Lista_anagrafiche_collegate_ai_!$B$2:$E$11693,4,0)</f>
        <v>D</v>
      </c>
      <c r="H2954" t="s">
        <v>7720</v>
      </c>
      <c r="I2954">
        <v>203090202</v>
      </c>
      <c r="J2954" s="4" t="s">
        <v>7841</v>
      </c>
      <c r="K2954" t="s">
        <v>719</v>
      </c>
    </row>
    <row r="2955" spans="1:11" x14ac:dyDescent="0.25">
      <c r="A2955">
        <v>6551</v>
      </c>
      <c r="B2955" t="s">
        <v>3427</v>
      </c>
      <c r="C2955" t="s">
        <v>3426</v>
      </c>
      <c r="D2955" t="s">
        <v>1907</v>
      </c>
      <c r="E2955" t="s">
        <v>7669</v>
      </c>
      <c r="F2955">
        <v>100</v>
      </c>
      <c r="G2955" s="7" t="str">
        <f>VLOOKUP(A2955,[1]Lista_anagrafiche_collegate_ai_!$B$2:$E$11693,4,0)</f>
        <v>D</v>
      </c>
      <c r="H2955" t="s">
        <v>7720</v>
      </c>
      <c r="I2955">
        <v>203011411</v>
      </c>
      <c r="J2955" s="4" t="s">
        <v>7901</v>
      </c>
      <c r="K2955" t="s">
        <v>7571</v>
      </c>
    </row>
    <row r="2956" spans="1:11" x14ac:dyDescent="0.25">
      <c r="A2956">
        <v>3883</v>
      </c>
      <c r="B2956" t="s">
        <v>1363</v>
      </c>
      <c r="C2956" t="s">
        <v>1361</v>
      </c>
      <c r="D2956" t="s">
        <v>1362</v>
      </c>
      <c r="E2956" t="s">
        <v>7669</v>
      </c>
      <c r="F2956">
        <v>100</v>
      </c>
      <c r="G2956" s="7" t="str">
        <f>VLOOKUP(A2956,[1]Lista_anagrafiche_collegate_ai_!$B$2:$E$11693,4,0)</f>
        <v>A</v>
      </c>
      <c r="H2956" t="s">
        <v>7712</v>
      </c>
      <c r="I2956">
        <v>201010303</v>
      </c>
      <c r="J2956" s="4" t="s">
        <v>7880</v>
      </c>
      <c r="K2956" t="s">
        <v>7544</v>
      </c>
    </row>
    <row r="2957" spans="1:11" x14ac:dyDescent="0.25">
      <c r="A2957">
        <v>100952</v>
      </c>
      <c r="B2957" t="s">
        <v>4273</v>
      </c>
      <c r="C2957" t="s">
        <v>1361</v>
      </c>
      <c r="D2957" t="s">
        <v>1035</v>
      </c>
      <c r="E2957" t="s">
        <v>7669</v>
      </c>
      <c r="F2957">
        <v>100</v>
      </c>
      <c r="G2957" s="7" t="str">
        <f>VLOOKUP(A2957,[1]Lista_anagrafiche_collegate_ai_!$B$2:$E$11693,4,0)</f>
        <v>Bs</v>
      </c>
      <c r="H2957" t="s">
        <v>7724</v>
      </c>
      <c r="I2957">
        <v>103011604</v>
      </c>
      <c r="J2957" s="4" t="s">
        <v>7915</v>
      </c>
      <c r="K2957" t="s">
        <v>7635</v>
      </c>
    </row>
    <row r="2958" spans="1:11" x14ac:dyDescent="0.25">
      <c r="A2958">
        <v>507170</v>
      </c>
      <c r="B2958" t="s">
        <v>7175</v>
      </c>
      <c r="C2958" t="s">
        <v>7173</v>
      </c>
      <c r="D2958" t="s">
        <v>7174</v>
      </c>
      <c r="E2958" t="s">
        <v>7669</v>
      </c>
      <c r="F2958">
        <v>100</v>
      </c>
      <c r="G2958" s="7" t="str">
        <f>VLOOKUP(A2958,[1]Lista_anagrafiche_collegate_ai_!$B$2:$E$11693,4,0)</f>
        <v>B</v>
      </c>
      <c r="H2958" t="s">
        <v>7713</v>
      </c>
      <c r="I2958">
        <v>103080301</v>
      </c>
      <c r="J2958" s="4" t="s">
        <v>7873</v>
      </c>
      <c r="K2958" t="s">
        <v>7603</v>
      </c>
    </row>
    <row r="2959" spans="1:11" x14ac:dyDescent="0.25">
      <c r="A2959">
        <v>6665</v>
      </c>
      <c r="B2959" t="s">
        <v>3599</v>
      </c>
      <c r="C2959" t="s">
        <v>3597</v>
      </c>
      <c r="D2959" t="s">
        <v>3598</v>
      </c>
      <c r="E2959" t="s">
        <v>7669</v>
      </c>
      <c r="F2959">
        <v>100</v>
      </c>
      <c r="G2959" s="7" t="str">
        <f>VLOOKUP(A2959,[1]Lista_anagrafiche_collegate_ai_!$B$2:$E$11693,4,0)</f>
        <v>D</v>
      </c>
      <c r="H2959" t="s">
        <v>7720</v>
      </c>
      <c r="I2959">
        <v>203010502</v>
      </c>
      <c r="J2959" s="4" t="s">
        <v>7934</v>
      </c>
      <c r="K2959" t="s">
        <v>7550</v>
      </c>
    </row>
    <row r="2960" spans="1:11" x14ac:dyDescent="0.25">
      <c r="A2960">
        <v>4097</v>
      </c>
      <c r="B2960" t="s">
        <v>1557</v>
      </c>
      <c r="C2960" t="s">
        <v>1556</v>
      </c>
      <c r="D2960" t="s">
        <v>34</v>
      </c>
      <c r="E2960" t="s">
        <v>7669</v>
      </c>
      <c r="F2960">
        <v>100</v>
      </c>
      <c r="G2960" s="7" t="str">
        <f>VLOOKUP(A2960,[1]Lista_anagrafiche_collegate_ai_!$B$2:$E$11693,4,0)</f>
        <v>D</v>
      </c>
      <c r="H2960" t="s">
        <v>7715</v>
      </c>
      <c r="I2960">
        <v>203070101</v>
      </c>
      <c r="J2960" s="4" t="s">
        <v>7924</v>
      </c>
      <c r="K2960" t="s">
        <v>7557</v>
      </c>
    </row>
    <row r="2961" spans="1:11" x14ac:dyDescent="0.25">
      <c r="A2961">
        <v>4667</v>
      </c>
      <c r="B2961" t="s">
        <v>1946</v>
      </c>
      <c r="C2961" t="s">
        <v>169</v>
      </c>
      <c r="D2961" t="s">
        <v>203</v>
      </c>
      <c r="E2961" t="s">
        <v>7669</v>
      </c>
      <c r="F2961">
        <v>100</v>
      </c>
      <c r="G2961" s="7" t="str">
        <f>VLOOKUP(A2961,[1]Lista_anagrafiche_collegate_ai_!$B$2:$E$11693,4,0)</f>
        <v>D</v>
      </c>
      <c r="H2961" t="s">
        <v>7720</v>
      </c>
      <c r="I2961">
        <v>201030401</v>
      </c>
      <c r="J2961" s="4" t="s">
        <v>8001</v>
      </c>
      <c r="K2961" t="s">
        <v>7552</v>
      </c>
    </row>
    <row r="2962" spans="1:11" x14ac:dyDescent="0.25">
      <c r="A2962">
        <v>2324</v>
      </c>
      <c r="B2962" t="s">
        <v>171</v>
      </c>
      <c r="C2962" t="s">
        <v>169</v>
      </c>
      <c r="D2962" t="s">
        <v>170</v>
      </c>
      <c r="E2962" t="s">
        <v>7788</v>
      </c>
      <c r="F2962">
        <v>100</v>
      </c>
      <c r="G2962" s="7" t="str">
        <f>VLOOKUP(A2962,[1]Lista_anagrafiche_collegate_ai_!$B$2:$E$11693,4,0)</f>
        <v>D</v>
      </c>
      <c r="H2962" t="s">
        <v>7720</v>
      </c>
      <c r="I2962">
        <v>201030401</v>
      </c>
      <c r="J2962" s="4" t="s">
        <v>8001</v>
      </c>
      <c r="K2962" t="s">
        <v>7552</v>
      </c>
    </row>
    <row r="2963" spans="1:11" x14ac:dyDescent="0.25">
      <c r="A2963">
        <v>3047</v>
      </c>
      <c r="B2963" t="s">
        <v>612</v>
      </c>
      <c r="C2963" t="s">
        <v>610</v>
      </c>
      <c r="D2963" t="s">
        <v>611</v>
      </c>
      <c r="E2963" t="s">
        <v>7669</v>
      </c>
      <c r="F2963">
        <v>100</v>
      </c>
      <c r="G2963" s="7" t="str">
        <f>VLOOKUP(A2963,[1]Lista_anagrafiche_collegate_ai_!$B$2:$E$11693,4,0)</f>
        <v>Bs</v>
      </c>
      <c r="H2963" t="s">
        <v>7713</v>
      </c>
      <c r="I2963">
        <v>202010501</v>
      </c>
      <c r="J2963" s="4" t="s">
        <v>7812</v>
      </c>
      <c r="K2963" t="s">
        <v>7570</v>
      </c>
    </row>
    <row r="2964" spans="1:11" x14ac:dyDescent="0.25">
      <c r="A2964">
        <v>504551</v>
      </c>
      <c r="B2964" t="s">
        <v>5883</v>
      </c>
      <c r="C2964" t="s">
        <v>5882</v>
      </c>
      <c r="D2964" t="s">
        <v>773</v>
      </c>
      <c r="E2964" t="s">
        <v>7669</v>
      </c>
      <c r="F2964">
        <v>100</v>
      </c>
      <c r="G2964" s="7" t="str">
        <f>VLOOKUP(A2964,[1]Lista_anagrafiche_collegate_ai_!$B$2:$E$11693,4,0)</f>
        <v>D</v>
      </c>
      <c r="H2964" t="s">
        <v>7720</v>
      </c>
      <c r="I2964">
        <v>203080104</v>
      </c>
      <c r="J2964" s="4" t="s">
        <v>7818</v>
      </c>
      <c r="K2964" t="s">
        <v>7587</v>
      </c>
    </row>
    <row r="2965" spans="1:11" x14ac:dyDescent="0.25">
      <c r="A2965">
        <v>503350</v>
      </c>
      <c r="B2965" t="s">
        <v>5441</v>
      </c>
      <c r="C2965" t="s">
        <v>5439</v>
      </c>
      <c r="D2965" t="s">
        <v>5440</v>
      </c>
      <c r="E2965" t="s">
        <v>7669</v>
      </c>
      <c r="F2965">
        <v>100</v>
      </c>
      <c r="G2965" s="7" t="str">
        <f>VLOOKUP(A2965,[1]Lista_anagrafiche_collegate_ai_!$B$2:$E$11693,4,0)</f>
        <v>Bs</v>
      </c>
      <c r="H2965" t="s">
        <v>7713</v>
      </c>
      <c r="I2965">
        <v>103011105</v>
      </c>
      <c r="J2965" s="4" t="s">
        <v>8035</v>
      </c>
      <c r="K2965" t="s">
        <v>7611</v>
      </c>
    </row>
    <row r="2966" spans="1:11" x14ac:dyDescent="0.25">
      <c r="A2966">
        <v>5021</v>
      </c>
      <c r="B2966" t="s">
        <v>2251</v>
      </c>
      <c r="C2966" t="s">
        <v>2250</v>
      </c>
      <c r="D2966" t="s">
        <v>1050</v>
      </c>
      <c r="E2966" t="s">
        <v>7669</v>
      </c>
      <c r="F2966">
        <v>100</v>
      </c>
      <c r="G2966" s="7" t="str">
        <f>VLOOKUP(A2966,[1]Lista_anagrafiche_collegate_ai_!$B$2:$E$11693,4,0)</f>
        <v>Bs</v>
      </c>
      <c r="H2966" t="s">
        <v>7724</v>
      </c>
      <c r="I2966">
        <v>203011102</v>
      </c>
      <c r="J2966" s="4" t="s">
        <v>8031</v>
      </c>
      <c r="K2966" t="s">
        <v>7539</v>
      </c>
    </row>
    <row r="2967" spans="1:11" x14ac:dyDescent="0.25">
      <c r="A2967">
        <v>6527</v>
      </c>
      <c r="B2967" t="s">
        <v>3401</v>
      </c>
      <c r="C2967" t="s">
        <v>3400</v>
      </c>
      <c r="D2967" t="s">
        <v>70</v>
      </c>
      <c r="E2967" t="s">
        <v>7669</v>
      </c>
      <c r="F2967">
        <v>100</v>
      </c>
      <c r="G2967" s="7" t="str">
        <f>VLOOKUP(A2967,[1]Lista_anagrafiche_collegate_ai_!$B$2:$E$11693,4,0)</f>
        <v>D</v>
      </c>
      <c r="H2967" t="s">
        <v>7720</v>
      </c>
      <c r="I2967">
        <v>203010503</v>
      </c>
      <c r="J2967" s="4" t="s">
        <v>7945</v>
      </c>
      <c r="K2967" t="s">
        <v>7550</v>
      </c>
    </row>
    <row r="2968" spans="1:11" x14ac:dyDescent="0.25">
      <c r="A2968">
        <v>501944</v>
      </c>
      <c r="B2968" t="s">
        <v>5087</v>
      </c>
      <c r="C2968" t="s">
        <v>5086</v>
      </c>
      <c r="D2968" t="s">
        <v>429</v>
      </c>
      <c r="E2968" t="s">
        <v>7669</v>
      </c>
      <c r="F2968">
        <v>100</v>
      </c>
      <c r="G2968" s="7" t="str">
        <f>VLOOKUP(A2968,[1]Lista_anagrafiche_collegate_ai_!$B$2:$E$11693,4,0)</f>
        <v>Ds</v>
      </c>
      <c r="H2968" t="s">
        <v>7720</v>
      </c>
      <c r="I2968">
        <v>101010501</v>
      </c>
      <c r="J2968" s="4" t="s">
        <v>7878</v>
      </c>
      <c r="K2968" t="s">
        <v>7585</v>
      </c>
    </row>
    <row r="2969" spans="1:11" x14ac:dyDescent="0.25">
      <c r="A2969">
        <v>100717</v>
      </c>
      <c r="B2969" t="s">
        <v>4026</v>
      </c>
      <c r="C2969" t="s">
        <v>4025</v>
      </c>
      <c r="D2969" t="s">
        <v>152</v>
      </c>
      <c r="E2969" t="s">
        <v>7669</v>
      </c>
      <c r="F2969">
        <v>100</v>
      </c>
      <c r="G2969" s="7" t="str">
        <f>VLOOKUP(A2969,[1]Lista_anagrafiche_collegate_ai_!$B$2:$E$11693,4,0)</f>
        <v>D</v>
      </c>
      <c r="H2969" t="s">
        <v>7720</v>
      </c>
      <c r="I2969">
        <v>301020106</v>
      </c>
      <c r="J2969" s="4" t="s">
        <v>8062</v>
      </c>
      <c r="K2969" t="s">
        <v>7626</v>
      </c>
    </row>
    <row r="2970" spans="1:11" x14ac:dyDescent="0.25">
      <c r="A2970">
        <v>100733</v>
      </c>
      <c r="B2970" t="s">
        <v>4049</v>
      </c>
      <c r="C2970" t="s">
        <v>4048</v>
      </c>
      <c r="D2970" t="s">
        <v>179</v>
      </c>
      <c r="E2970" t="s">
        <v>7669</v>
      </c>
      <c r="F2970">
        <v>100</v>
      </c>
      <c r="G2970" s="7" t="str">
        <f>VLOOKUP(A2970,[1]Lista_anagrafiche_collegate_ai_!$B$2:$E$11693,4,0)</f>
        <v>D</v>
      </c>
      <c r="H2970" t="s">
        <v>7712</v>
      </c>
      <c r="I2970">
        <v>301020206</v>
      </c>
      <c r="J2970" s="4" t="s">
        <v>8059</v>
      </c>
      <c r="K2970" t="s">
        <v>7625</v>
      </c>
    </row>
    <row r="2971" spans="1:11" x14ac:dyDescent="0.25">
      <c r="A2971">
        <v>506786</v>
      </c>
      <c r="B2971" t="s">
        <v>6937</v>
      </c>
      <c r="C2971" t="s">
        <v>6935</v>
      </c>
      <c r="D2971" t="s">
        <v>6936</v>
      </c>
      <c r="E2971" t="s">
        <v>7669</v>
      </c>
      <c r="F2971">
        <v>100</v>
      </c>
      <c r="G2971" s="7" t="str">
        <f>VLOOKUP(A2971,[1]Lista_anagrafiche_collegate_ai_!$B$2:$E$11693,4,0)</f>
        <v>A</v>
      </c>
      <c r="H2971" t="s">
        <v>7712</v>
      </c>
      <c r="I2971">
        <v>101010108</v>
      </c>
      <c r="J2971" s="4" t="s">
        <v>7861</v>
      </c>
      <c r="K2971" t="s">
        <v>7652</v>
      </c>
    </row>
    <row r="2972" spans="1:11" x14ac:dyDescent="0.25">
      <c r="A2972">
        <v>100309</v>
      </c>
      <c r="B2972" t="s">
        <v>3798</v>
      </c>
      <c r="C2972" t="s">
        <v>3796</v>
      </c>
      <c r="D2972" t="s">
        <v>3797</v>
      </c>
      <c r="E2972" t="s">
        <v>7669</v>
      </c>
      <c r="F2972">
        <v>100</v>
      </c>
      <c r="G2972" s="7" t="str">
        <f>VLOOKUP(A2972,[1]Lista_anagrafiche_collegate_ai_!$B$2:$E$11693,4,0)</f>
        <v>D</v>
      </c>
      <c r="H2972" t="s">
        <v>7720</v>
      </c>
      <c r="I2972">
        <v>103080301</v>
      </c>
      <c r="J2972" s="4" t="s">
        <v>7873</v>
      </c>
      <c r="K2972" t="s">
        <v>7603</v>
      </c>
    </row>
    <row r="2973" spans="1:11" x14ac:dyDescent="0.25">
      <c r="A2973">
        <v>6038</v>
      </c>
      <c r="B2973" t="s">
        <v>2937</v>
      </c>
      <c r="C2973" t="s">
        <v>2935</v>
      </c>
      <c r="D2973" t="s">
        <v>2936</v>
      </c>
      <c r="E2973" t="s">
        <v>7669</v>
      </c>
      <c r="F2973">
        <v>100</v>
      </c>
      <c r="G2973" s="7" t="str">
        <f>VLOOKUP(A2973,[1]Lista_anagrafiche_collegate_ai_!$B$2:$E$11693,4,0)</f>
        <v>D</v>
      </c>
      <c r="H2973" t="s">
        <v>7720</v>
      </c>
      <c r="I2973">
        <v>203090106</v>
      </c>
      <c r="J2973" s="4" t="s">
        <v>7940</v>
      </c>
      <c r="K2973" t="s">
        <v>7553</v>
      </c>
    </row>
    <row r="2974" spans="1:11" x14ac:dyDescent="0.25">
      <c r="A2974">
        <v>4038</v>
      </c>
      <c r="B2974" t="s">
        <v>1504</v>
      </c>
      <c r="C2974" t="s">
        <v>1503</v>
      </c>
      <c r="D2974" t="s">
        <v>34</v>
      </c>
      <c r="E2974" t="s">
        <v>7669</v>
      </c>
      <c r="F2974">
        <v>100</v>
      </c>
      <c r="G2974" s="7" t="str">
        <f>VLOOKUP(A2974,[1]Lista_anagrafiche_collegate_ai_!$B$2:$E$11693,4,0)</f>
        <v>C</v>
      </c>
      <c r="H2974" t="s">
        <v>7713</v>
      </c>
      <c r="I2974">
        <v>202020202</v>
      </c>
      <c r="J2974" s="4" t="s">
        <v>8046</v>
      </c>
      <c r="K2974" t="s">
        <v>7547</v>
      </c>
    </row>
    <row r="2975" spans="1:11" x14ac:dyDescent="0.25">
      <c r="A2975">
        <v>6760</v>
      </c>
      <c r="B2975" t="s">
        <v>3720</v>
      </c>
      <c r="C2975" t="s">
        <v>3719</v>
      </c>
      <c r="D2975" t="s">
        <v>1967</v>
      </c>
      <c r="E2975" t="s">
        <v>7669</v>
      </c>
      <c r="F2975">
        <v>100</v>
      </c>
      <c r="G2975" s="7" t="str">
        <f>VLOOKUP(A2975,[1]Lista_anagrafiche_collegate_ai_!$B$2:$E$11693,4,0)</f>
        <v>D</v>
      </c>
      <c r="H2975" t="s">
        <v>7728</v>
      </c>
      <c r="I2975">
        <v>203040307</v>
      </c>
      <c r="J2975" s="4" t="s">
        <v>8080</v>
      </c>
      <c r="K2975" t="s">
        <v>7564</v>
      </c>
    </row>
    <row r="2976" spans="1:11" x14ac:dyDescent="0.25">
      <c r="A2976">
        <v>101065</v>
      </c>
      <c r="B2976" t="s">
        <v>4347</v>
      </c>
      <c r="C2976" t="s">
        <v>4346</v>
      </c>
      <c r="D2976" t="s">
        <v>1359</v>
      </c>
      <c r="E2976" t="s">
        <v>7669</v>
      </c>
      <c r="F2976">
        <v>100</v>
      </c>
      <c r="G2976" s="7" t="str">
        <f>VLOOKUP(A2976,[1]Lista_anagrafiche_collegate_ai_!$B$2:$E$11693,4,0)</f>
        <v>D</v>
      </c>
      <c r="H2976" t="s">
        <v>7720</v>
      </c>
      <c r="I2976">
        <v>103090202</v>
      </c>
      <c r="J2976" s="4" t="s">
        <v>7847</v>
      </c>
      <c r="K2976" t="s">
        <v>7598</v>
      </c>
    </row>
    <row r="2977" spans="1:11" x14ac:dyDescent="0.25">
      <c r="A2977">
        <v>102033</v>
      </c>
      <c r="B2977" t="s">
        <v>4897</v>
      </c>
      <c r="C2977" t="s">
        <v>4346</v>
      </c>
      <c r="D2977" t="s">
        <v>208</v>
      </c>
      <c r="E2977" t="s">
        <v>7669</v>
      </c>
      <c r="F2977">
        <v>100</v>
      </c>
      <c r="G2977" s="7" t="str">
        <f>VLOOKUP(A2977,[1]Lista_anagrafiche_collegate_ai_!$B$2:$E$11693,4,0)</f>
        <v>D</v>
      </c>
      <c r="H2977" t="s">
        <v>7720</v>
      </c>
      <c r="I2977">
        <v>103050106</v>
      </c>
      <c r="J2977" s="4" t="s">
        <v>7963</v>
      </c>
      <c r="K2977" t="s">
        <v>7645</v>
      </c>
    </row>
    <row r="2978" spans="1:11" x14ac:dyDescent="0.25">
      <c r="A2978">
        <v>505171</v>
      </c>
      <c r="B2978" t="s">
        <v>6056</v>
      </c>
      <c r="C2978" t="s">
        <v>6055</v>
      </c>
      <c r="D2978" t="s">
        <v>350</v>
      </c>
      <c r="E2978" t="s">
        <v>7669</v>
      </c>
      <c r="F2978">
        <v>100</v>
      </c>
      <c r="G2978" s="7" t="str">
        <f>VLOOKUP(A2978,[1]Lista_anagrafiche_collegate_ai_!$B$2:$E$11693,4,0)</f>
        <v>D</v>
      </c>
      <c r="H2978" t="s">
        <v>7720</v>
      </c>
      <c r="I2978">
        <v>103080301</v>
      </c>
      <c r="J2978" s="4" t="s">
        <v>7873</v>
      </c>
      <c r="K2978" t="s">
        <v>7603</v>
      </c>
    </row>
    <row r="2979" spans="1:11" x14ac:dyDescent="0.25">
      <c r="A2979">
        <v>101560</v>
      </c>
      <c r="B2979" t="s">
        <v>4605</v>
      </c>
      <c r="C2979" t="s">
        <v>4604</v>
      </c>
      <c r="D2979" t="s">
        <v>3518</v>
      </c>
      <c r="E2979" t="s">
        <v>7698</v>
      </c>
      <c r="F2979">
        <v>100</v>
      </c>
      <c r="G2979" s="7" t="str">
        <f>VLOOKUP(A2979,[1]Lista_anagrafiche_collegate_ai_!$B$2:$E$11693,4,0)</f>
        <v>D</v>
      </c>
      <c r="H2979" t="s">
        <v>7720</v>
      </c>
      <c r="I2979">
        <v>103010307</v>
      </c>
      <c r="J2979" s="4" t="s">
        <v>7954</v>
      </c>
      <c r="K2979" t="s">
        <v>7599</v>
      </c>
    </row>
    <row r="2980" spans="1:11" x14ac:dyDescent="0.25">
      <c r="A2980">
        <v>101407</v>
      </c>
      <c r="B2980" t="s">
        <v>4533</v>
      </c>
      <c r="C2980" t="s">
        <v>4532</v>
      </c>
      <c r="D2980" t="s">
        <v>46</v>
      </c>
      <c r="E2980" t="s">
        <v>7669</v>
      </c>
      <c r="F2980">
        <v>100</v>
      </c>
      <c r="G2980" s="7" t="str">
        <f>VLOOKUP(A2980,[1]Lista_anagrafiche_collegate_ai_!$B$2:$E$11693,4,0)</f>
        <v>D</v>
      </c>
      <c r="H2980" t="s">
        <v>7720</v>
      </c>
      <c r="I2980">
        <v>103010202</v>
      </c>
      <c r="J2980" s="4" t="s">
        <v>7951</v>
      </c>
      <c r="K2980" t="s">
        <v>7607</v>
      </c>
    </row>
    <row r="2981" spans="1:11" x14ac:dyDescent="0.25">
      <c r="A2981">
        <v>503444</v>
      </c>
      <c r="B2981" t="s">
        <v>5469</v>
      </c>
      <c r="C2981" t="s">
        <v>5468</v>
      </c>
      <c r="D2981" t="s">
        <v>76</v>
      </c>
      <c r="E2981" t="s">
        <v>7669</v>
      </c>
      <c r="F2981">
        <v>100</v>
      </c>
      <c r="G2981" s="7" t="str">
        <f>VLOOKUP(A2981,[1]Lista_anagrafiche_collegate_ai_!$B$2:$E$11693,4,0)</f>
        <v>D</v>
      </c>
      <c r="H2981" t="s">
        <v>7720</v>
      </c>
      <c r="I2981">
        <v>103090106</v>
      </c>
      <c r="J2981" s="4" t="s">
        <v>7962</v>
      </c>
      <c r="K2981" t="s">
        <v>7593</v>
      </c>
    </row>
    <row r="2982" spans="1:11" x14ac:dyDescent="0.25">
      <c r="A2982">
        <v>5047</v>
      </c>
      <c r="B2982" t="s">
        <v>2272</v>
      </c>
      <c r="C2982" t="s">
        <v>2271</v>
      </c>
      <c r="D2982" t="s">
        <v>76</v>
      </c>
      <c r="E2982" t="s">
        <v>7669</v>
      </c>
      <c r="F2982">
        <v>100</v>
      </c>
      <c r="G2982" s="7" t="str">
        <f>VLOOKUP(A2982,[1]Lista_anagrafiche_collegate_ai_!$B$2:$E$11693,4,0)</f>
        <v>B</v>
      </c>
      <c r="H2982" t="s">
        <v>7712</v>
      </c>
      <c r="I2982">
        <v>201030202</v>
      </c>
      <c r="J2982" s="4" t="s">
        <v>8077</v>
      </c>
      <c r="K2982" t="s">
        <v>7545</v>
      </c>
    </row>
    <row r="2983" spans="1:11" x14ac:dyDescent="0.25">
      <c r="A2983">
        <v>5922</v>
      </c>
      <c r="B2983" t="s">
        <v>2861</v>
      </c>
      <c r="C2983" t="s">
        <v>2859</v>
      </c>
      <c r="D2983" t="s">
        <v>2860</v>
      </c>
      <c r="E2983" t="s">
        <v>7669</v>
      </c>
      <c r="F2983">
        <v>100</v>
      </c>
      <c r="G2983" s="7" t="str">
        <f>VLOOKUP(A2983,[1]Lista_anagrafiche_collegate_ai_!$B$2:$E$11693,4,0)</f>
        <v>D</v>
      </c>
      <c r="H2983" t="s">
        <v>7720</v>
      </c>
      <c r="I2983">
        <v>203080303</v>
      </c>
      <c r="J2983" s="4" t="s">
        <v>7939</v>
      </c>
      <c r="K2983" t="s">
        <v>7549</v>
      </c>
    </row>
    <row r="2984" spans="1:11" x14ac:dyDescent="0.25">
      <c r="A2984">
        <v>5059</v>
      </c>
      <c r="B2984" t="s">
        <v>2281</v>
      </c>
      <c r="C2984" t="s">
        <v>2046</v>
      </c>
      <c r="D2984" t="s">
        <v>510</v>
      </c>
      <c r="E2984" t="s">
        <v>7669</v>
      </c>
      <c r="F2984">
        <v>100</v>
      </c>
      <c r="G2984" s="7" t="str">
        <f>VLOOKUP(A2984,[1]Lista_anagrafiche_collegate_ai_!$B$2:$E$11693,4,0)</f>
        <v>Bs</v>
      </c>
      <c r="H2984" t="s">
        <v>7724</v>
      </c>
      <c r="I2984">
        <v>203080303</v>
      </c>
      <c r="J2984" s="4" t="s">
        <v>7939</v>
      </c>
      <c r="K2984" t="s">
        <v>7549</v>
      </c>
    </row>
    <row r="2985" spans="1:11" x14ac:dyDescent="0.25">
      <c r="A2985">
        <v>4790</v>
      </c>
      <c r="B2985" t="s">
        <v>2047</v>
      </c>
      <c r="C2985" t="s">
        <v>2046</v>
      </c>
      <c r="D2985" t="s">
        <v>20</v>
      </c>
      <c r="E2985" t="s">
        <v>7669</v>
      </c>
      <c r="F2985">
        <v>100</v>
      </c>
      <c r="G2985" s="7" t="str">
        <f>VLOOKUP(A2985,[1]Lista_anagrafiche_collegate_ai_!$B$2:$E$11693,4,0)</f>
        <v>Bs</v>
      </c>
      <c r="H2985" t="s">
        <v>7724</v>
      </c>
      <c r="I2985">
        <v>203011102</v>
      </c>
      <c r="J2985" s="4" t="s">
        <v>8031</v>
      </c>
      <c r="K2985" t="s">
        <v>7539</v>
      </c>
    </row>
    <row r="2986" spans="1:11" x14ac:dyDescent="0.25">
      <c r="A2986">
        <v>5894</v>
      </c>
      <c r="B2986" t="s">
        <v>2840</v>
      </c>
      <c r="C2986" t="s">
        <v>2839</v>
      </c>
      <c r="D2986" t="s">
        <v>224</v>
      </c>
      <c r="E2986" t="s">
        <v>7669</v>
      </c>
      <c r="F2986">
        <v>100</v>
      </c>
      <c r="G2986" s="7" t="str">
        <f>VLOOKUP(A2986,[1]Lista_anagrafiche_collegate_ai_!$B$2:$E$11693,4,0)</f>
        <v>D</v>
      </c>
      <c r="H2986" t="s">
        <v>7720</v>
      </c>
      <c r="I2986">
        <v>203090106</v>
      </c>
      <c r="J2986" s="4" t="s">
        <v>7940</v>
      </c>
      <c r="K2986" t="s">
        <v>7572</v>
      </c>
    </row>
    <row r="2987" spans="1:11" x14ac:dyDescent="0.25">
      <c r="A2987">
        <v>5095</v>
      </c>
      <c r="B2987" t="s">
        <v>2304</v>
      </c>
      <c r="C2987" t="s">
        <v>2302</v>
      </c>
      <c r="D2987" t="s">
        <v>2303</v>
      </c>
      <c r="E2987" t="s">
        <v>7669</v>
      </c>
      <c r="F2987">
        <v>100</v>
      </c>
      <c r="G2987" s="7" t="str">
        <f>VLOOKUP(A2987,[1]Lista_anagrafiche_collegate_ai_!$B$2:$E$11693,4,0)</f>
        <v>B</v>
      </c>
      <c r="H2987" t="s">
        <v>7712</v>
      </c>
      <c r="I2987">
        <v>201030301</v>
      </c>
      <c r="J2987" s="4" t="s">
        <v>7897</v>
      </c>
      <c r="K2987" t="s">
        <v>7556</v>
      </c>
    </row>
    <row r="2988" spans="1:11" x14ac:dyDescent="0.25">
      <c r="A2988">
        <v>5005</v>
      </c>
      <c r="B2988" t="s">
        <v>2231</v>
      </c>
      <c r="C2988" t="s">
        <v>2229</v>
      </c>
      <c r="D2988" t="s">
        <v>2230</v>
      </c>
      <c r="E2988" t="s">
        <v>7669</v>
      </c>
      <c r="F2988">
        <v>100</v>
      </c>
      <c r="G2988" s="7" t="str">
        <f>VLOOKUP(A2988,[1]Lista_anagrafiche_collegate_ai_!$B$2:$E$11693,4,0)</f>
        <v>B</v>
      </c>
      <c r="H2988" t="s">
        <v>7713</v>
      </c>
      <c r="I2988">
        <v>203060101</v>
      </c>
      <c r="J2988" s="4" t="s">
        <v>7958</v>
      </c>
      <c r="K2988" t="s">
        <v>948</v>
      </c>
    </row>
    <row r="2989" spans="1:11" x14ac:dyDescent="0.25">
      <c r="A2989">
        <v>101336</v>
      </c>
      <c r="B2989" t="s">
        <v>4469</v>
      </c>
      <c r="C2989" t="s">
        <v>4468</v>
      </c>
      <c r="D2989" t="s">
        <v>265</v>
      </c>
      <c r="E2989" t="s">
        <v>7669</v>
      </c>
      <c r="F2989">
        <v>100</v>
      </c>
      <c r="G2989" s="7" t="str">
        <f>VLOOKUP(A2989,[1]Lista_anagrafiche_collegate_ai_!$B$2:$E$11693,4,0)</f>
        <v>Bs</v>
      </c>
      <c r="H2989" t="s">
        <v>7724</v>
      </c>
      <c r="I2989">
        <v>103010302</v>
      </c>
      <c r="J2989" s="4" t="s">
        <v>7953</v>
      </c>
      <c r="K2989" t="s">
        <v>7599</v>
      </c>
    </row>
    <row r="2990" spans="1:11" x14ac:dyDescent="0.25">
      <c r="A2990">
        <v>506090</v>
      </c>
      <c r="B2990" t="s">
        <v>6492</v>
      </c>
      <c r="C2990" t="s">
        <v>4468</v>
      </c>
      <c r="D2990" t="s">
        <v>6491</v>
      </c>
      <c r="E2990" t="s">
        <v>7669</v>
      </c>
      <c r="F2990">
        <v>100</v>
      </c>
      <c r="G2990" s="7" t="str">
        <f>VLOOKUP(A2990,[1]Lista_anagrafiche_collegate_ai_!$B$2:$E$11693,4,0)</f>
        <v>B</v>
      </c>
      <c r="H2990" t="s">
        <v>7712</v>
      </c>
      <c r="I2990">
        <v>103100101</v>
      </c>
      <c r="J2990" s="4" t="s">
        <v>7973</v>
      </c>
      <c r="K2990" t="s">
        <v>7621</v>
      </c>
    </row>
    <row r="2991" spans="1:11" x14ac:dyDescent="0.25">
      <c r="A2991">
        <v>4686</v>
      </c>
      <c r="B2991" t="s">
        <v>1965</v>
      </c>
      <c r="C2991" t="s">
        <v>456</v>
      </c>
      <c r="D2991" t="s">
        <v>103</v>
      </c>
      <c r="E2991" t="s">
        <v>7669</v>
      </c>
      <c r="F2991">
        <v>100</v>
      </c>
      <c r="G2991" s="7" t="str">
        <f>VLOOKUP(A2991,[1]Lista_anagrafiche_collegate_ai_!$B$2:$E$11693,4,0)</f>
        <v>Bs</v>
      </c>
      <c r="H2991" t="s">
        <v>7724</v>
      </c>
      <c r="I2991">
        <v>202010201</v>
      </c>
      <c r="J2991" s="4" t="s">
        <v>8045</v>
      </c>
      <c r="K2991" t="s">
        <v>7541</v>
      </c>
    </row>
    <row r="2992" spans="1:11" x14ac:dyDescent="0.25">
      <c r="A2992">
        <v>6467</v>
      </c>
      <c r="B2992" t="s">
        <v>3305</v>
      </c>
      <c r="C2992" t="s">
        <v>1072</v>
      </c>
      <c r="D2992" t="s">
        <v>179</v>
      </c>
      <c r="E2992" t="s">
        <v>7669</v>
      </c>
      <c r="F2992">
        <v>100</v>
      </c>
      <c r="G2992" s="7" t="str">
        <f>VLOOKUP(A2992,[1]Lista_anagrafiche_collegate_ai_!$B$2:$E$11693,4,0)</f>
        <v>D</v>
      </c>
      <c r="H2992" t="s">
        <v>7720</v>
      </c>
      <c r="I2992">
        <v>203011411</v>
      </c>
      <c r="J2992" s="4" t="s">
        <v>7901</v>
      </c>
      <c r="K2992" t="s">
        <v>7571</v>
      </c>
    </row>
    <row r="2993" spans="1:11" ht="26.25" x14ac:dyDescent="0.25">
      <c r="A2993">
        <v>3580</v>
      </c>
      <c r="B2993" t="s">
        <v>1073</v>
      </c>
      <c r="C2993" t="s">
        <v>1072</v>
      </c>
      <c r="D2993" t="s">
        <v>159</v>
      </c>
      <c r="E2993" t="s">
        <v>7669</v>
      </c>
      <c r="F2993">
        <v>100</v>
      </c>
      <c r="G2993" s="7" t="str">
        <f>VLOOKUP(A2993,[1]Lista_anagrafiche_collegate_ai_!$B$2:$E$11693,4,0)</f>
        <v>D</v>
      </c>
      <c r="H2993" t="s">
        <v>7720</v>
      </c>
      <c r="I2993">
        <v>201010701</v>
      </c>
      <c r="J2993" s="4" t="s">
        <v>8068</v>
      </c>
      <c r="K2993" t="s">
        <v>7576</v>
      </c>
    </row>
    <row r="2994" spans="1:11" x14ac:dyDescent="0.25">
      <c r="A2994">
        <v>100533</v>
      </c>
      <c r="B2994" t="s">
        <v>3853</v>
      </c>
      <c r="C2994" t="s">
        <v>3851</v>
      </c>
      <c r="D2994" t="s">
        <v>3852</v>
      </c>
      <c r="E2994" t="s">
        <v>7692</v>
      </c>
      <c r="F2994">
        <v>100</v>
      </c>
      <c r="G2994" s="7" t="str">
        <f>VLOOKUP(A2994,[1]Lista_anagrafiche_collegate_ai_!$B$2:$E$11693,4,0)</f>
        <v>C</v>
      </c>
      <c r="H2994" t="s">
        <v>7712</v>
      </c>
      <c r="I2994">
        <v>102020101</v>
      </c>
      <c r="J2994" s="4" t="s">
        <v>8005</v>
      </c>
      <c r="K2994" t="s">
        <v>7641</v>
      </c>
    </row>
    <row r="2995" spans="1:11" x14ac:dyDescent="0.25">
      <c r="A2995">
        <v>3559</v>
      </c>
      <c r="B2995" t="s">
        <v>1048</v>
      </c>
      <c r="C2995" t="s">
        <v>1047</v>
      </c>
      <c r="D2995" t="s">
        <v>360</v>
      </c>
      <c r="E2995" t="s">
        <v>7669</v>
      </c>
      <c r="F2995">
        <v>100</v>
      </c>
      <c r="G2995" s="7" t="str">
        <f>VLOOKUP(A2995,[1]Lista_anagrafiche_collegate_ai_!$B$2:$E$11693,4,0)</f>
        <v>B</v>
      </c>
      <c r="H2995" t="s">
        <v>7713</v>
      </c>
      <c r="I2995">
        <v>203090106</v>
      </c>
      <c r="J2995" s="4" t="s">
        <v>7940</v>
      </c>
      <c r="K2995" t="s">
        <v>7553</v>
      </c>
    </row>
    <row r="2996" spans="1:11" x14ac:dyDescent="0.25">
      <c r="A2996">
        <v>101361</v>
      </c>
      <c r="B2996" t="s">
        <v>4496</v>
      </c>
      <c r="C2996" t="s">
        <v>4494</v>
      </c>
      <c r="D2996" t="s">
        <v>4495</v>
      </c>
      <c r="E2996" t="s">
        <v>7669</v>
      </c>
      <c r="F2996">
        <v>100</v>
      </c>
      <c r="G2996" s="7" t="str">
        <f>VLOOKUP(A2996,[1]Lista_anagrafiche_collegate_ai_!$B$2:$E$11693,4,0)</f>
        <v>D</v>
      </c>
      <c r="H2996" t="s">
        <v>7720</v>
      </c>
      <c r="I2996">
        <v>103020502</v>
      </c>
      <c r="J2996" s="4" t="s">
        <v>7856</v>
      </c>
      <c r="K2996" t="s">
        <v>7602</v>
      </c>
    </row>
    <row r="2997" spans="1:11" x14ac:dyDescent="0.25">
      <c r="A2997">
        <v>6641</v>
      </c>
      <c r="B2997" t="s">
        <v>3549</v>
      </c>
      <c r="C2997" t="s">
        <v>3547</v>
      </c>
      <c r="D2997" t="s">
        <v>3548</v>
      </c>
      <c r="E2997" t="s">
        <v>7671</v>
      </c>
      <c r="F2997">
        <v>100</v>
      </c>
      <c r="G2997" s="7" t="str">
        <f>VLOOKUP(A2997,[1]Lista_anagrafiche_collegate_ai_!$B$2:$E$11693,4,0)</f>
        <v>D</v>
      </c>
      <c r="H2997" t="s">
        <v>7720</v>
      </c>
      <c r="I2997">
        <v>203020502</v>
      </c>
      <c r="J2997" s="4" t="s">
        <v>7853</v>
      </c>
      <c r="K2997" t="s">
        <v>7551</v>
      </c>
    </row>
    <row r="2998" spans="1:11" x14ac:dyDescent="0.25">
      <c r="A2998">
        <v>510238</v>
      </c>
      <c r="B2998" t="s">
        <v>7423</v>
      </c>
      <c r="C2998" t="s">
        <v>7422</v>
      </c>
      <c r="D2998" t="s">
        <v>534</v>
      </c>
      <c r="E2998" t="s">
        <v>7669</v>
      </c>
      <c r="F2998">
        <v>100</v>
      </c>
      <c r="G2998" s="7" t="str">
        <f>VLOOKUP(A2998,[1]Lista_anagrafiche_collegate_ai_!$B$2:$E$11693,4,0)</f>
        <v>Ds</v>
      </c>
      <c r="H2998" t="s">
        <v>7720</v>
      </c>
      <c r="I2998">
        <v>103040208</v>
      </c>
      <c r="J2998" s="4" t="s">
        <v>8014</v>
      </c>
      <c r="K2998" t="s">
        <v>7650</v>
      </c>
    </row>
    <row r="2999" spans="1:11" x14ac:dyDescent="0.25">
      <c r="A2999">
        <v>6036</v>
      </c>
      <c r="B2999" t="s">
        <v>2932</v>
      </c>
      <c r="C2999" t="s">
        <v>2931</v>
      </c>
      <c r="D2999" t="s">
        <v>46</v>
      </c>
      <c r="E2999" t="s">
        <v>7679</v>
      </c>
      <c r="F2999">
        <v>100</v>
      </c>
      <c r="G2999" s="7" t="str">
        <f>VLOOKUP(A2999,[1]Lista_anagrafiche_collegate_ai_!$B$2:$E$11693,4,0)</f>
        <v>D</v>
      </c>
      <c r="H2999" t="s">
        <v>7720</v>
      </c>
      <c r="I2999">
        <v>203080103</v>
      </c>
      <c r="J2999" s="4" t="s">
        <v>7817</v>
      </c>
      <c r="K2999" t="s">
        <v>7548</v>
      </c>
    </row>
    <row r="3000" spans="1:11" x14ac:dyDescent="0.25">
      <c r="A3000">
        <v>4184</v>
      </c>
      <c r="B3000" t="s">
        <v>1623</v>
      </c>
      <c r="C3000" t="s">
        <v>1622</v>
      </c>
      <c r="D3000" t="s">
        <v>159</v>
      </c>
      <c r="E3000" t="s">
        <v>7669</v>
      </c>
      <c r="F3000">
        <v>100</v>
      </c>
      <c r="G3000" s="7" t="str">
        <f>VLOOKUP(A3000,[1]Lista_anagrafiche_collegate_ai_!$B$2:$E$11693,4,0)</f>
        <v>B</v>
      </c>
      <c r="H3000" t="s">
        <v>7713</v>
      </c>
      <c r="I3000">
        <v>203011105</v>
      </c>
      <c r="J3000" s="4" t="s">
        <v>8032</v>
      </c>
      <c r="K3000" t="s">
        <v>7539</v>
      </c>
    </row>
    <row r="3001" spans="1:11" x14ac:dyDescent="0.25">
      <c r="A3001">
        <v>3913</v>
      </c>
      <c r="B3001" t="s">
        <v>1406</v>
      </c>
      <c r="C3001" t="s">
        <v>1405</v>
      </c>
      <c r="D3001" t="s">
        <v>197</v>
      </c>
      <c r="E3001" t="s">
        <v>7703</v>
      </c>
      <c r="F3001">
        <v>100</v>
      </c>
      <c r="G3001" s="7" t="str">
        <f>VLOOKUP(A3001,[1]Lista_anagrafiche_collegate_ai_!$B$2:$E$11693,4,0)</f>
        <v>A</v>
      </c>
      <c r="H3001" t="s">
        <v>7712</v>
      </c>
      <c r="I3001">
        <v>203020301</v>
      </c>
      <c r="J3001" s="4" t="s">
        <v>7935</v>
      </c>
      <c r="K3001" t="s">
        <v>1502</v>
      </c>
    </row>
    <row r="3002" spans="1:11" x14ac:dyDescent="0.25">
      <c r="A3002">
        <v>506424</v>
      </c>
      <c r="B3002" t="s">
        <v>6713</v>
      </c>
      <c r="C3002" t="s">
        <v>6015</v>
      </c>
      <c r="D3002" t="s">
        <v>141</v>
      </c>
      <c r="E3002" t="s">
        <v>7669</v>
      </c>
      <c r="F3002">
        <v>100</v>
      </c>
      <c r="G3002" s="7" t="str">
        <f>VLOOKUP(A3002,[1]Lista_anagrafiche_collegate_ai_!$B$2:$E$11693,4,0)</f>
        <v>Bs</v>
      </c>
      <c r="H3002" t="s">
        <v>7724</v>
      </c>
      <c r="I3002">
        <v>103090207</v>
      </c>
      <c r="J3002" s="4" t="s">
        <v>7849</v>
      </c>
      <c r="K3002" t="s">
        <v>7598</v>
      </c>
    </row>
    <row r="3003" spans="1:11" x14ac:dyDescent="0.25">
      <c r="A3003">
        <v>505096</v>
      </c>
      <c r="B3003" t="s">
        <v>6016</v>
      </c>
      <c r="C3003" t="s">
        <v>6015</v>
      </c>
      <c r="D3003" t="s">
        <v>4133</v>
      </c>
      <c r="E3003" t="s">
        <v>7669</v>
      </c>
      <c r="F3003">
        <v>100</v>
      </c>
      <c r="G3003" s="7" t="str">
        <f>VLOOKUP(A3003,[1]Lista_anagrafiche_collegate_ai_!$B$2:$E$11693,4,0)</f>
        <v>B</v>
      </c>
      <c r="H3003" t="s">
        <v>7724</v>
      </c>
      <c r="I3003">
        <v>103060101</v>
      </c>
      <c r="J3003" s="4" t="s">
        <v>8027</v>
      </c>
      <c r="K3003" t="s">
        <v>7582</v>
      </c>
    </row>
    <row r="3004" spans="1:11" x14ac:dyDescent="0.25">
      <c r="A3004">
        <v>3928</v>
      </c>
      <c r="B3004" t="s">
        <v>1418</v>
      </c>
      <c r="C3004" t="s">
        <v>1416</v>
      </c>
      <c r="D3004" t="s">
        <v>1417</v>
      </c>
      <c r="E3004" t="s">
        <v>7669</v>
      </c>
      <c r="F3004">
        <v>100</v>
      </c>
      <c r="G3004" s="7" t="str">
        <f>VLOOKUP(A3004,[1]Lista_anagrafiche_collegate_ai_!$B$2:$E$11693,4,0)</f>
        <v>D</v>
      </c>
      <c r="H3004" t="s">
        <v>7720</v>
      </c>
      <c r="I3004">
        <v>203090202</v>
      </c>
      <c r="J3004" s="4" t="s">
        <v>7841</v>
      </c>
      <c r="K3004" t="s">
        <v>719</v>
      </c>
    </row>
    <row r="3005" spans="1:11" x14ac:dyDescent="0.25">
      <c r="A3005">
        <v>4601</v>
      </c>
      <c r="B3005" t="s">
        <v>1890</v>
      </c>
      <c r="C3005" t="s">
        <v>1888</v>
      </c>
      <c r="D3005" t="s">
        <v>1889</v>
      </c>
      <c r="E3005" t="s">
        <v>7669</v>
      </c>
      <c r="F3005">
        <v>100</v>
      </c>
      <c r="G3005" s="7" t="str">
        <f>VLOOKUP(A3005,[1]Lista_anagrafiche_collegate_ai_!$B$2:$E$11693,4,0)</f>
        <v>D</v>
      </c>
      <c r="H3005" t="s">
        <v>7726</v>
      </c>
      <c r="I3005">
        <v>203011103</v>
      </c>
      <c r="J3005" s="4" t="s">
        <v>7885</v>
      </c>
      <c r="K3005" t="s">
        <v>7544</v>
      </c>
    </row>
    <row r="3006" spans="1:11" x14ac:dyDescent="0.25">
      <c r="A3006">
        <v>3849</v>
      </c>
      <c r="B3006" t="s">
        <v>1338</v>
      </c>
      <c r="C3006" t="s">
        <v>1336</v>
      </c>
      <c r="D3006" t="s">
        <v>1337</v>
      </c>
      <c r="E3006" t="s">
        <v>7669</v>
      </c>
      <c r="F3006">
        <v>100</v>
      </c>
      <c r="G3006" s="7" t="str">
        <f>VLOOKUP(A3006,[1]Lista_anagrafiche_collegate_ai_!$B$2:$E$11693,4,0)</f>
        <v>D</v>
      </c>
      <c r="H3006" t="s">
        <v>7715</v>
      </c>
      <c r="I3006">
        <v>203070101</v>
      </c>
      <c r="J3006" s="4" t="s">
        <v>7924</v>
      </c>
      <c r="K3006" t="s">
        <v>7557</v>
      </c>
    </row>
    <row r="3007" spans="1:11" x14ac:dyDescent="0.25">
      <c r="A3007">
        <v>503560</v>
      </c>
      <c r="B3007" t="s">
        <v>5508</v>
      </c>
      <c r="C3007" t="s">
        <v>5507</v>
      </c>
      <c r="D3007" t="s">
        <v>388</v>
      </c>
      <c r="E3007" t="s">
        <v>7669</v>
      </c>
      <c r="F3007">
        <v>100</v>
      </c>
      <c r="G3007" s="7" t="str">
        <f>VLOOKUP(A3007,[1]Lista_anagrafiche_collegate_ai_!$B$2:$E$11693,4,0)</f>
        <v>A</v>
      </c>
      <c r="H3007" t="s">
        <v>7714</v>
      </c>
      <c r="I3007">
        <v>101030401</v>
      </c>
      <c r="J3007" s="4" t="s">
        <v>8000</v>
      </c>
      <c r="K3007" t="s">
        <v>7601</v>
      </c>
    </row>
    <row r="3008" spans="1:11" x14ac:dyDescent="0.25">
      <c r="A3008">
        <v>6338</v>
      </c>
      <c r="B3008" t="s">
        <v>3125</v>
      </c>
      <c r="C3008" t="s">
        <v>3124</v>
      </c>
      <c r="D3008" t="s">
        <v>2894</v>
      </c>
      <c r="E3008" t="s">
        <v>7684</v>
      </c>
      <c r="F3008">
        <v>100</v>
      </c>
      <c r="G3008" s="7" t="str">
        <f>VLOOKUP(A3008,[1]Lista_anagrafiche_collegate_ai_!$B$2:$E$11693,4,0)</f>
        <v>D</v>
      </c>
      <c r="H3008" t="s">
        <v>7720</v>
      </c>
      <c r="I3008">
        <v>203050308</v>
      </c>
      <c r="J3008" s="4" t="s">
        <v>7905</v>
      </c>
      <c r="K3008" t="s">
        <v>7542</v>
      </c>
    </row>
    <row r="3009" spans="1:11" x14ac:dyDescent="0.25">
      <c r="A3009">
        <v>504128</v>
      </c>
      <c r="B3009" t="s">
        <v>5709</v>
      </c>
      <c r="C3009" t="s">
        <v>5708</v>
      </c>
      <c r="D3009" t="s">
        <v>773</v>
      </c>
      <c r="E3009" t="s">
        <v>7669</v>
      </c>
      <c r="F3009">
        <v>100</v>
      </c>
      <c r="G3009" s="7" t="str">
        <f>VLOOKUP(A3009,[1]Lista_anagrafiche_collegate_ai_!$B$2:$E$11693,4,0)</f>
        <v>B</v>
      </c>
      <c r="H3009" t="s">
        <v>7713</v>
      </c>
      <c r="I3009">
        <v>103060201</v>
      </c>
      <c r="J3009" s="4" t="s">
        <v>7957</v>
      </c>
      <c r="K3009" t="s">
        <v>7591</v>
      </c>
    </row>
    <row r="3010" spans="1:11" x14ac:dyDescent="0.25">
      <c r="A3010">
        <v>6512</v>
      </c>
      <c r="B3010" t="s">
        <v>3379</v>
      </c>
      <c r="C3010" t="s">
        <v>3378</v>
      </c>
      <c r="D3010" t="s">
        <v>2957</v>
      </c>
      <c r="E3010" t="s">
        <v>7669</v>
      </c>
      <c r="F3010">
        <v>100</v>
      </c>
      <c r="G3010" s="7" t="str">
        <f>VLOOKUP(A3010,[1]Lista_anagrafiche_collegate_ai_!$B$2:$E$11693,4,0)</f>
        <v>D</v>
      </c>
      <c r="H3010" t="s">
        <v>7720</v>
      </c>
      <c r="I3010">
        <v>203080303</v>
      </c>
      <c r="J3010" s="4" t="s">
        <v>7939</v>
      </c>
      <c r="K3010" t="s">
        <v>7549</v>
      </c>
    </row>
    <row r="3011" spans="1:11" x14ac:dyDescent="0.25">
      <c r="A3011">
        <v>506671</v>
      </c>
      <c r="B3011" t="s">
        <v>6851</v>
      </c>
      <c r="C3011" t="s">
        <v>6849</v>
      </c>
      <c r="D3011" t="s">
        <v>6850</v>
      </c>
      <c r="E3011" t="s">
        <v>7669</v>
      </c>
      <c r="F3011">
        <v>100</v>
      </c>
      <c r="G3011" s="7" t="str">
        <f>VLOOKUP(A3011,[1]Lista_anagrafiche_collegate_ai_!$B$2:$E$11693,4,0)</f>
        <v>Bs</v>
      </c>
      <c r="H3011" t="s">
        <v>7724</v>
      </c>
      <c r="I3011">
        <v>103040111</v>
      </c>
      <c r="J3011" s="4" t="s">
        <v>8012</v>
      </c>
      <c r="K3011" t="s">
        <v>7634</v>
      </c>
    </row>
    <row r="3012" spans="1:11" x14ac:dyDescent="0.25">
      <c r="A3012">
        <v>5609</v>
      </c>
      <c r="B3012" t="s">
        <v>2660</v>
      </c>
      <c r="C3012" t="s">
        <v>2659</v>
      </c>
      <c r="D3012" t="s">
        <v>301</v>
      </c>
      <c r="E3012" t="s">
        <v>7669</v>
      </c>
      <c r="F3012">
        <v>100</v>
      </c>
      <c r="G3012" s="7" t="str">
        <f>VLOOKUP(A3012,[1]Lista_anagrafiche_collegate_ai_!$B$2:$E$11693,4,0)</f>
        <v>D</v>
      </c>
      <c r="H3012" t="s">
        <v>7720</v>
      </c>
      <c r="I3012">
        <v>203010502</v>
      </c>
      <c r="J3012" s="4" t="s">
        <v>7934</v>
      </c>
      <c r="K3012" t="s">
        <v>7550</v>
      </c>
    </row>
    <row r="3013" spans="1:11" x14ac:dyDescent="0.25">
      <c r="A3013">
        <v>502876</v>
      </c>
      <c r="B3013" t="s">
        <v>5264</v>
      </c>
      <c r="C3013" t="s">
        <v>2659</v>
      </c>
      <c r="D3013" t="s">
        <v>5263</v>
      </c>
      <c r="E3013" t="s">
        <v>7669</v>
      </c>
      <c r="F3013">
        <v>100</v>
      </c>
      <c r="G3013" s="7" t="str">
        <f>VLOOKUP(A3013,[1]Lista_anagrafiche_collegate_ai_!$B$2:$E$11693,4,0)</f>
        <v>D</v>
      </c>
      <c r="H3013" t="s">
        <v>7720</v>
      </c>
      <c r="I3013">
        <v>101030401</v>
      </c>
      <c r="J3013" s="4" t="s">
        <v>8000</v>
      </c>
      <c r="K3013" t="s">
        <v>7601</v>
      </c>
    </row>
    <row r="3014" spans="1:11" x14ac:dyDescent="0.25">
      <c r="A3014">
        <v>502625</v>
      </c>
      <c r="B3014" t="s">
        <v>5179</v>
      </c>
      <c r="C3014" t="s">
        <v>5177</v>
      </c>
      <c r="D3014" t="s">
        <v>5178</v>
      </c>
      <c r="E3014" t="s">
        <v>7669</v>
      </c>
      <c r="F3014">
        <v>100</v>
      </c>
      <c r="G3014" s="7" t="str">
        <f>VLOOKUP(A3014,[1]Lista_anagrafiche_collegate_ai_!$B$2:$E$11693,4,0)</f>
        <v>Ds</v>
      </c>
      <c r="H3014" t="s">
        <v>7720</v>
      </c>
      <c r="I3014">
        <v>103100101</v>
      </c>
      <c r="J3014" s="4" t="s">
        <v>7973</v>
      </c>
      <c r="K3014" t="s">
        <v>7621</v>
      </c>
    </row>
    <row r="3015" spans="1:11" x14ac:dyDescent="0.25">
      <c r="A3015">
        <v>3633</v>
      </c>
      <c r="B3015" t="s">
        <v>1116</v>
      </c>
      <c r="C3015" t="s">
        <v>1114</v>
      </c>
      <c r="D3015" t="s">
        <v>1115</v>
      </c>
      <c r="E3015" t="s">
        <v>7669</v>
      </c>
      <c r="F3015">
        <v>100</v>
      </c>
      <c r="G3015" s="7" t="str">
        <f>VLOOKUP(A3015,[1]Lista_anagrafiche_collegate_ai_!$B$2:$E$11693,4,0)</f>
        <v>D</v>
      </c>
      <c r="H3015" t="s">
        <v>7720</v>
      </c>
      <c r="I3015">
        <v>203011405</v>
      </c>
      <c r="J3015" s="4" t="s">
        <v>7900</v>
      </c>
      <c r="K3015" t="s">
        <v>7571</v>
      </c>
    </row>
    <row r="3016" spans="1:11" x14ac:dyDescent="0.25">
      <c r="A3016">
        <v>4208</v>
      </c>
      <c r="B3016" t="s">
        <v>1640</v>
      </c>
      <c r="C3016" t="s">
        <v>1638</v>
      </c>
      <c r="D3016" t="s">
        <v>1639</v>
      </c>
      <c r="E3016" t="s">
        <v>7669</v>
      </c>
      <c r="F3016">
        <v>100</v>
      </c>
      <c r="G3016" s="7" t="str">
        <f>VLOOKUP(A3016,[1]Lista_anagrafiche_collegate_ai_!$B$2:$E$11693,4,0)</f>
        <v>D</v>
      </c>
      <c r="H3016" t="s">
        <v>7720</v>
      </c>
      <c r="I3016">
        <v>203080103</v>
      </c>
      <c r="J3016" s="4" t="s">
        <v>7817</v>
      </c>
      <c r="K3016" t="s">
        <v>7548</v>
      </c>
    </row>
    <row r="3017" spans="1:11" x14ac:dyDescent="0.25">
      <c r="A3017">
        <v>100697</v>
      </c>
      <c r="B3017" t="s">
        <v>3998</v>
      </c>
      <c r="C3017" t="s">
        <v>3997</v>
      </c>
      <c r="D3017" t="s">
        <v>182</v>
      </c>
      <c r="E3017" t="s">
        <v>7669</v>
      </c>
      <c r="F3017">
        <v>100</v>
      </c>
      <c r="G3017" s="7" t="str">
        <f>VLOOKUP(A3017,[1]Lista_anagrafiche_collegate_ai_!$B$2:$E$11693,4,0)</f>
        <v>D</v>
      </c>
      <c r="H3017" t="s">
        <v>7720</v>
      </c>
      <c r="I3017">
        <v>301020106</v>
      </c>
      <c r="J3017" s="4" t="s">
        <v>8062</v>
      </c>
      <c r="K3017" t="s">
        <v>7626</v>
      </c>
    </row>
    <row r="3018" spans="1:11" x14ac:dyDescent="0.25">
      <c r="A3018">
        <v>4148</v>
      </c>
      <c r="B3018" t="s">
        <v>1593</v>
      </c>
      <c r="C3018" t="s">
        <v>1592</v>
      </c>
      <c r="D3018" t="s">
        <v>208</v>
      </c>
      <c r="E3018" t="s">
        <v>7669</v>
      </c>
      <c r="F3018">
        <v>100</v>
      </c>
      <c r="G3018" s="7" t="str">
        <f>VLOOKUP(A3018,[1]Lista_anagrafiche_collegate_ai_!$B$2:$E$11693,4,0)</f>
        <v>C</v>
      </c>
      <c r="H3018" t="s">
        <v>7712</v>
      </c>
      <c r="I3018">
        <v>201030202</v>
      </c>
      <c r="J3018" s="4" t="s">
        <v>8077</v>
      </c>
      <c r="K3018" t="s">
        <v>7545</v>
      </c>
    </row>
    <row r="3019" spans="1:11" x14ac:dyDescent="0.25">
      <c r="A3019">
        <v>510239</v>
      </c>
      <c r="B3019" t="s">
        <v>7425</v>
      </c>
      <c r="C3019" t="s">
        <v>7424</v>
      </c>
      <c r="D3019" t="s">
        <v>592</v>
      </c>
      <c r="E3019" t="s">
        <v>7669</v>
      </c>
      <c r="F3019">
        <v>100</v>
      </c>
      <c r="G3019" s="7" t="str">
        <f>VLOOKUP(A3019,[1]Lista_anagrafiche_collegate_ai_!$B$2:$E$11693,4,0)</f>
        <v>D</v>
      </c>
      <c r="H3019" t="s">
        <v>7715</v>
      </c>
      <c r="I3019">
        <v>103070101</v>
      </c>
      <c r="J3019" s="4" t="s">
        <v>7925</v>
      </c>
      <c r="K3019" t="s">
        <v>7619</v>
      </c>
    </row>
    <row r="3020" spans="1:11" x14ac:dyDescent="0.25">
      <c r="A3020">
        <v>100788</v>
      </c>
      <c r="B3020" t="s">
        <v>4113</v>
      </c>
      <c r="C3020" t="s">
        <v>4112</v>
      </c>
      <c r="D3020" t="s">
        <v>250</v>
      </c>
      <c r="E3020" t="s">
        <v>7669</v>
      </c>
      <c r="F3020">
        <v>100</v>
      </c>
      <c r="G3020" s="7" t="str">
        <f>VLOOKUP(A3020,[1]Lista_anagrafiche_collegate_ai_!$B$2:$E$11693,4,0)</f>
        <v>D</v>
      </c>
      <c r="H3020" t="s">
        <v>7720</v>
      </c>
      <c r="I3020">
        <v>301020107</v>
      </c>
      <c r="J3020" s="4" t="s">
        <v>8025</v>
      </c>
      <c r="K3020" t="s">
        <v>7624</v>
      </c>
    </row>
    <row r="3021" spans="1:11" x14ac:dyDescent="0.25">
      <c r="A3021">
        <v>101379</v>
      </c>
      <c r="B3021" t="s">
        <v>4509</v>
      </c>
      <c r="C3021" t="s">
        <v>4112</v>
      </c>
      <c r="D3021" t="s">
        <v>4508</v>
      </c>
      <c r="E3021" t="s">
        <v>7669</v>
      </c>
      <c r="F3021">
        <v>100</v>
      </c>
      <c r="G3021" s="7" t="str">
        <f>VLOOKUP(A3021,[1]Lista_anagrafiche_collegate_ai_!$B$2:$E$11693,4,0)</f>
        <v>D</v>
      </c>
      <c r="H3021" t="s">
        <v>7720</v>
      </c>
      <c r="I3021">
        <v>103040302</v>
      </c>
      <c r="J3021" s="4" t="s">
        <v>8051</v>
      </c>
      <c r="K3021" t="s">
        <v>7590</v>
      </c>
    </row>
    <row r="3022" spans="1:11" x14ac:dyDescent="0.25">
      <c r="A3022">
        <v>101846</v>
      </c>
      <c r="B3022" t="s">
        <v>4782</v>
      </c>
      <c r="C3022" t="s">
        <v>4781</v>
      </c>
      <c r="D3022" t="s">
        <v>1487</v>
      </c>
      <c r="E3022" t="s">
        <v>7734</v>
      </c>
      <c r="F3022">
        <v>100</v>
      </c>
      <c r="G3022" s="7" t="str">
        <f>VLOOKUP(A3022,[1]Lista_anagrafiche_collegate_ai_!$B$2:$E$11693,4,0)</f>
        <v>D</v>
      </c>
      <c r="H3022" t="s">
        <v>7715</v>
      </c>
      <c r="I3022">
        <v>103090207</v>
      </c>
      <c r="J3022" s="4" t="s">
        <v>7849</v>
      </c>
      <c r="K3022" t="s">
        <v>7598</v>
      </c>
    </row>
    <row r="3023" spans="1:11" x14ac:dyDescent="0.25">
      <c r="A3023">
        <v>503868</v>
      </c>
      <c r="B3023" t="s">
        <v>5645</v>
      </c>
      <c r="C3023" t="s">
        <v>5644</v>
      </c>
      <c r="D3023" t="s">
        <v>1684</v>
      </c>
      <c r="E3023" t="s">
        <v>7669</v>
      </c>
      <c r="F3023">
        <v>100</v>
      </c>
      <c r="G3023" s="7" t="str">
        <f>VLOOKUP(A3023,[1]Lista_anagrafiche_collegate_ai_!$B$2:$E$11693,4,0)</f>
        <v>D</v>
      </c>
      <c r="H3023" t="s">
        <v>7720</v>
      </c>
      <c r="I3023">
        <v>103080401</v>
      </c>
      <c r="J3023" s="4" t="s">
        <v>7835</v>
      </c>
      <c r="K3023" t="s">
        <v>7604</v>
      </c>
    </row>
    <row r="3024" spans="1:11" x14ac:dyDescent="0.25">
      <c r="A3024">
        <v>100442</v>
      </c>
      <c r="B3024" t="s">
        <v>3830</v>
      </c>
      <c r="C3024" t="s">
        <v>3829</v>
      </c>
      <c r="D3024" t="s">
        <v>64</v>
      </c>
      <c r="E3024" t="s">
        <v>7669</v>
      </c>
      <c r="F3024">
        <v>100</v>
      </c>
      <c r="G3024" s="7" t="str">
        <f>VLOOKUP(A3024,[1]Lista_anagrafiche_collegate_ai_!$B$2:$E$11693,4,0)</f>
        <v>D</v>
      </c>
      <c r="H3024" t="s">
        <v>7720</v>
      </c>
      <c r="I3024">
        <v>103010302</v>
      </c>
      <c r="J3024" s="4" t="s">
        <v>7953</v>
      </c>
      <c r="K3024" t="s">
        <v>7599</v>
      </c>
    </row>
    <row r="3025" spans="1:11" x14ac:dyDescent="0.25">
      <c r="A3025">
        <v>503545</v>
      </c>
      <c r="B3025" t="s">
        <v>5501</v>
      </c>
      <c r="C3025" t="s">
        <v>5500</v>
      </c>
      <c r="D3025" t="s">
        <v>37</v>
      </c>
      <c r="E3025" t="s">
        <v>7669</v>
      </c>
      <c r="F3025">
        <v>100</v>
      </c>
      <c r="G3025" s="7" t="str">
        <f>VLOOKUP(A3025,[1]Lista_anagrafiche_collegate_ai_!$B$2:$E$11693,4,0)</f>
        <v>Bs</v>
      </c>
      <c r="H3025" t="s">
        <v>7712</v>
      </c>
      <c r="I3025">
        <v>101030201</v>
      </c>
      <c r="J3025" s="4" t="s">
        <v>7998</v>
      </c>
      <c r="K3025" t="s">
        <v>7601</v>
      </c>
    </row>
    <row r="3026" spans="1:11" x14ac:dyDescent="0.25">
      <c r="A3026">
        <v>6603</v>
      </c>
      <c r="B3026" t="s">
        <v>3492</v>
      </c>
      <c r="C3026" t="s">
        <v>215</v>
      </c>
      <c r="D3026" t="s">
        <v>685</v>
      </c>
      <c r="E3026" t="s">
        <v>7669</v>
      </c>
      <c r="F3026">
        <v>100</v>
      </c>
      <c r="G3026" s="7" t="str">
        <f>VLOOKUP(A3026,[1]Lista_anagrafiche_collegate_ai_!$B$2:$E$11693,4,0)</f>
        <v>Bs</v>
      </c>
      <c r="H3026" t="s">
        <v>7724</v>
      </c>
      <c r="I3026">
        <v>203011411</v>
      </c>
      <c r="J3026" s="4" t="s">
        <v>7901</v>
      </c>
      <c r="K3026" t="s">
        <v>7571</v>
      </c>
    </row>
    <row r="3027" spans="1:11" x14ac:dyDescent="0.25">
      <c r="A3027">
        <v>2419</v>
      </c>
      <c r="B3027" t="s">
        <v>216</v>
      </c>
      <c r="C3027" t="s">
        <v>215</v>
      </c>
      <c r="D3027" t="s">
        <v>152</v>
      </c>
      <c r="E3027" t="s">
        <v>7681</v>
      </c>
      <c r="F3027">
        <v>100</v>
      </c>
      <c r="G3027" s="7" t="str">
        <f>VLOOKUP(A3027,[1]Lista_anagrafiche_collegate_ai_!$B$2:$E$11693,4,0)</f>
        <v>D</v>
      </c>
      <c r="H3027" t="s">
        <v>7720</v>
      </c>
      <c r="I3027">
        <v>203060101</v>
      </c>
      <c r="J3027" s="4" t="s">
        <v>7958</v>
      </c>
      <c r="K3027" t="s">
        <v>948</v>
      </c>
    </row>
    <row r="3028" spans="1:11" x14ac:dyDescent="0.25">
      <c r="A3028">
        <v>506714</v>
      </c>
      <c r="B3028" t="s">
        <v>6890</v>
      </c>
      <c r="C3028" t="s">
        <v>6888</v>
      </c>
      <c r="D3028" t="s">
        <v>6889</v>
      </c>
      <c r="E3028" t="s">
        <v>7669</v>
      </c>
      <c r="F3028">
        <v>100</v>
      </c>
      <c r="G3028" s="7" t="str">
        <f>VLOOKUP(A3028,[1]Lista_anagrafiche_collegate_ai_!$B$2:$E$11693,4,0)</f>
        <v>D</v>
      </c>
      <c r="H3028" t="s">
        <v>7720</v>
      </c>
      <c r="I3028">
        <v>103011506</v>
      </c>
      <c r="J3028" s="4" t="s">
        <v>7928</v>
      </c>
      <c r="K3028" t="s">
        <v>7586</v>
      </c>
    </row>
    <row r="3029" spans="1:11" x14ac:dyDescent="0.25">
      <c r="A3029">
        <v>6569</v>
      </c>
      <c r="B3029" t="s">
        <v>3453</v>
      </c>
      <c r="C3029" t="s">
        <v>3452</v>
      </c>
      <c r="D3029" t="s">
        <v>360</v>
      </c>
      <c r="E3029" t="s">
        <v>7669</v>
      </c>
      <c r="F3029">
        <v>100</v>
      </c>
      <c r="G3029" s="7" t="str">
        <f>VLOOKUP(A3029,[1]Lista_anagrafiche_collegate_ai_!$B$2:$E$11693,4,0)</f>
        <v>D</v>
      </c>
      <c r="H3029" t="s">
        <v>7720</v>
      </c>
      <c r="I3029">
        <v>203010502</v>
      </c>
      <c r="J3029" s="4" t="s">
        <v>7934</v>
      </c>
      <c r="K3029" t="s">
        <v>7550</v>
      </c>
    </row>
    <row r="3030" spans="1:11" x14ac:dyDescent="0.25">
      <c r="A3030">
        <v>5398</v>
      </c>
      <c r="B3030" t="s">
        <v>2488</v>
      </c>
      <c r="C3030" t="s">
        <v>2486</v>
      </c>
      <c r="D3030" t="s">
        <v>2487</v>
      </c>
      <c r="E3030" t="s">
        <v>7669</v>
      </c>
      <c r="F3030">
        <v>100</v>
      </c>
      <c r="G3030" s="7" t="str">
        <f>VLOOKUP(A3030,[1]Lista_anagrafiche_collegate_ai_!$B$2:$E$11693,4,0)</f>
        <v>D</v>
      </c>
      <c r="H3030" t="s">
        <v>7720</v>
      </c>
      <c r="I3030">
        <v>203090203</v>
      </c>
      <c r="J3030" s="4" t="s">
        <v>7842</v>
      </c>
      <c r="K3030" t="s">
        <v>719</v>
      </c>
    </row>
    <row r="3031" spans="1:11" x14ac:dyDescent="0.25">
      <c r="A3031">
        <v>6318</v>
      </c>
      <c r="B3031" t="s">
        <v>3108</v>
      </c>
      <c r="C3031" t="s">
        <v>3107</v>
      </c>
      <c r="D3031" t="s">
        <v>3093</v>
      </c>
      <c r="E3031" t="s">
        <v>7768</v>
      </c>
      <c r="F3031">
        <v>100</v>
      </c>
      <c r="G3031" s="7" t="str">
        <f>VLOOKUP(A3031,[1]Lista_anagrafiche_collegate_ai_!$B$2:$E$11693,4,0)</f>
        <v>D</v>
      </c>
      <c r="H3031" t="s">
        <v>7720</v>
      </c>
      <c r="I3031">
        <v>203080302</v>
      </c>
      <c r="J3031" s="4" t="s">
        <v>7942</v>
      </c>
      <c r="K3031" t="s">
        <v>7555</v>
      </c>
    </row>
    <row r="3032" spans="1:11" x14ac:dyDescent="0.25">
      <c r="A3032">
        <v>2107</v>
      </c>
      <c r="B3032" t="s">
        <v>86</v>
      </c>
      <c r="C3032" t="s">
        <v>84</v>
      </c>
      <c r="D3032" t="s">
        <v>85</v>
      </c>
      <c r="E3032" t="s">
        <v>7710</v>
      </c>
      <c r="F3032">
        <v>100</v>
      </c>
      <c r="G3032" s="7" t="str">
        <f>VLOOKUP(A3032,[1]Lista_anagrafiche_collegate_ai_!$B$2:$E$11693,4,0)</f>
        <v>Bs</v>
      </c>
      <c r="H3032" t="s">
        <v>7724</v>
      </c>
      <c r="I3032">
        <v>203040113</v>
      </c>
      <c r="J3032" s="4" t="s">
        <v>7936</v>
      </c>
      <c r="K3032" t="s">
        <v>7536</v>
      </c>
    </row>
    <row r="3033" spans="1:11" x14ac:dyDescent="0.25">
      <c r="A3033">
        <v>2284</v>
      </c>
      <c r="B3033" t="s">
        <v>142</v>
      </c>
      <c r="C3033" t="s">
        <v>84</v>
      </c>
      <c r="D3033" t="s">
        <v>141</v>
      </c>
      <c r="E3033" t="s">
        <v>7669</v>
      </c>
      <c r="F3033">
        <v>100</v>
      </c>
      <c r="G3033" s="7" t="str">
        <f>VLOOKUP(A3033,[1]Lista_anagrafiche_collegate_ai_!$B$2:$E$11693,4,0)</f>
        <v>B</v>
      </c>
      <c r="H3033" t="s">
        <v>7712</v>
      </c>
      <c r="I3033">
        <v>202020201</v>
      </c>
      <c r="J3033" s="4" t="s">
        <v>7921</v>
      </c>
      <c r="K3033" t="s">
        <v>7547</v>
      </c>
    </row>
    <row r="3034" spans="1:11" x14ac:dyDescent="0.25">
      <c r="A3034">
        <v>101689</v>
      </c>
      <c r="B3034" t="s">
        <v>4701</v>
      </c>
      <c r="C3034" t="s">
        <v>4699</v>
      </c>
      <c r="D3034" t="s">
        <v>4700</v>
      </c>
      <c r="E3034" t="s">
        <v>7669</v>
      </c>
      <c r="F3034">
        <v>100</v>
      </c>
      <c r="G3034" s="7" t="str">
        <f>VLOOKUP(A3034,[1]Lista_anagrafiche_collegate_ai_!$B$2:$E$11693,4,0)</f>
        <v>Bs</v>
      </c>
      <c r="H3034" t="s">
        <v>7724</v>
      </c>
      <c r="I3034">
        <v>103011411</v>
      </c>
      <c r="J3034" s="4" t="s">
        <v>7997</v>
      </c>
      <c r="K3034" t="s">
        <v>7596</v>
      </c>
    </row>
    <row r="3035" spans="1:11" x14ac:dyDescent="0.25">
      <c r="A3035">
        <v>100823</v>
      </c>
      <c r="B3035" t="s">
        <v>4162</v>
      </c>
      <c r="C3035" t="s">
        <v>4160</v>
      </c>
      <c r="D3035" t="s">
        <v>4161</v>
      </c>
      <c r="E3035" t="s">
        <v>7669</v>
      </c>
      <c r="F3035">
        <v>100</v>
      </c>
      <c r="G3035" s="7" t="str">
        <f>VLOOKUP(A3035,[1]Lista_anagrafiche_collegate_ai_!$B$2:$E$11693,4,0)</f>
        <v>D</v>
      </c>
      <c r="H3035" t="s">
        <v>7726</v>
      </c>
      <c r="I3035">
        <v>301020104</v>
      </c>
      <c r="J3035" s="4" t="s">
        <v>8061</v>
      </c>
      <c r="K3035" t="s">
        <v>7626</v>
      </c>
    </row>
    <row r="3036" spans="1:11" x14ac:dyDescent="0.25">
      <c r="A3036">
        <v>101216</v>
      </c>
      <c r="B3036" t="s">
        <v>4422</v>
      </c>
      <c r="C3036" t="s">
        <v>4421</v>
      </c>
      <c r="D3036" t="s">
        <v>366</v>
      </c>
      <c r="E3036" t="s">
        <v>7669</v>
      </c>
      <c r="F3036">
        <v>100</v>
      </c>
      <c r="G3036" s="7" t="str">
        <f>VLOOKUP(A3036,[1]Lista_anagrafiche_collegate_ai_!$B$2:$E$11693,4,0)</f>
        <v>D</v>
      </c>
      <c r="H3036" t="s">
        <v>7720</v>
      </c>
      <c r="I3036">
        <v>103040104</v>
      </c>
      <c r="J3036" s="4" t="s">
        <v>8008</v>
      </c>
      <c r="K3036" t="s">
        <v>7620</v>
      </c>
    </row>
    <row r="3037" spans="1:11" x14ac:dyDescent="0.25">
      <c r="A3037">
        <v>506675</v>
      </c>
      <c r="B3037" t="s">
        <v>6859</v>
      </c>
      <c r="C3037" t="s">
        <v>6858</v>
      </c>
      <c r="D3037" t="s">
        <v>37</v>
      </c>
      <c r="E3037" t="s">
        <v>7669</v>
      </c>
      <c r="F3037">
        <v>100</v>
      </c>
      <c r="G3037" s="7" t="str">
        <f>VLOOKUP(A3037,[1]Lista_anagrafiche_collegate_ai_!$B$2:$E$11693,4,0)</f>
        <v>D</v>
      </c>
      <c r="H3037" t="s">
        <v>7720</v>
      </c>
      <c r="I3037">
        <v>103011508</v>
      </c>
      <c r="J3037" s="4" t="s">
        <v>7929</v>
      </c>
      <c r="K3037" t="s">
        <v>7586</v>
      </c>
    </row>
    <row r="3038" spans="1:11" x14ac:dyDescent="0.25">
      <c r="A3038">
        <v>100239</v>
      </c>
      <c r="B3038" t="s">
        <v>3779</v>
      </c>
      <c r="C3038" t="s">
        <v>3778</v>
      </c>
      <c r="D3038" t="s">
        <v>85</v>
      </c>
      <c r="E3038" t="s">
        <v>7669</v>
      </c>
      <c r="F3038">
        <v>100</v>
      </c>
      <c r="G3038" s="7" t="str">
        <f>VLOOKUP(A3038,[1]Lista_anagrafiche_collegate_ai_!$B$2:$E$11693,4,0)</f>
        <v>Ds</v>
      </c>
      <c r="H3038" t="s">
        <v>7712</v>
      </c>
      <c r="I3038">
        <v>102010401</v>
      </c>
      <c r="J3038" s="4" t="s">
        <v>8084</v>
      </c>
      <c r="K3038" t="s">
        <v>7606</v>
      </c>
    </row>
    <row r="3039" spans="1:11" x14ac:dyDescent="0.25">
      <c r="A3039">
        <v>507230</v>
      </c>
      <c r="B3039" t="s">
        <v>7209</v>
      </c>
      <c r="C3039" t="s">
        <v>7208</v>
      </c>
      <c r="D3039" t="s">
        <v>1436</v>
      </c>
      <c r="E3039" t="s">
        <v>7669</v>
      </c>
      <c r="F3039">
        <v>100</v>
      </c>
      <c r="G3039" s="7" t="str">
        <f>VLOOKUP(A3039,[1]Lista_anagrafiche_collegate_ai_!$B$2:$E$11693,4,0)</f>
        <v>D</v>
      </c>
      <c r="H3039" t="s">
        <v>7720</v>
      </c>
      <c r="I3039">
        <v>301030105</v>
      </c>
      <c r="J3039" s="4" t="s">
        <v>7822</v>
      </c>
      <c r="K3039" t="s">
        <v>7569</v>
      </c>
    </row>
    <row r="3040" spans="1:11" x14ac:dyDescent="0.25">
      <c r="A3040">
        <v>101582</v>
      </c>
      <c r="B3040" t="s">
        <v>4612</v>
      </c>
      <c r="C3040" t="s">
        <v>4611</v>
      </c>
      <c r="D3040" t="s">
        <v>3084</v>
      </c>
      <c r="E3040" t="s">
        <v>7669</v>
      </c>
      <c r="F3040">
        <v>100</v>
      </c>
      <c r="G3040" s="7" t="str">
        <f>VLOOKUP(A3040,[1]Lista_anagrafiche_collegate_ai_!$B$2:$E$11693,4,0)</f>
        <v>C</v>
      </c>
      <c r="H3040" t="s">
        <v>7712</v>
      </c>
      <c r="I3040">
        <v>102010501</v>
      </c>
      <c r="J3040" s="4" t="s">
        <v>7810</v>
      </c>
      <c r="K3040" t="s">
        <v>7633</v>
      </c>
    </row>
    <row r="3041" spans="1:11" x14ac:dyDescent="0.25">
      <c r="A3041">
        <v>507051</v>
      </c>
      <c r="B3041" t="s">
        <v>7104</v>
      </c>
      <c r="C3041" t="s">
        <v>7102</v>
      </c>
      <c r="D3041" t="s">
        <v>7103</v>
      </c>
      <c r="E3041" t="s">
        <v>7669</v>
      </c>
      <c r="F3041">
        <v>100</v>
      </c>
      <c r="G3041" s="7" t="str">
        <f>VLOOKUP(A3041,[1]Lista_anagrafiche_collegate_ai_!$B$2:$E$11693,4,0)</f>
        <v>Bs</v>
      </c>
      <c r="H3041" t="s">
        <v>7724</v>
      </c>
      <c r="I3041">
        <v>103010302</v>
      </c>
      <c r="J3041" s="4" t="s">
        <v>7953</v>
      </c>
      <c r="K3041" t="s">
        <v>7599</v>
      </c>
    </row>
    <row r="3042" spans="1:11" x14ac:dyDescent="0.25">
      <c r="A3042">
        <v>3002264</v>
      </c>
      <c r="B3042" t="s">
        <v>7509</v>
      </c>
      <c r="C3042" t="s">
        <v>7508</v>
      </c>
      <c r="D3042" t="s">
        <v>4242</v>
      </c>
      <c r="E3042" t="s">
        <v>7669</v>
      </c>
      <c r="F3042">
        <v>100</v>
      </c>
      <c r="G3042" s="7" t="str">
        <f>VLOOKUP(A3042,[1]Lista_anagrafiche_collegate_ai_!$B$2:$E$11693,4,0)</f>
        <v>D</v>
      </c>
      <c r="H3042" t="s">
        <v>7720</v>
      </c>
      <c r="I3042">
        <v>103080301</v>
      </c>
      <c r="J3042" s="4" t="s">
        <v>7873</v>
      </c>
      <c r="K3042" t="s">
        <v>7603</v>
      </c>
    </row>
    <row r="3043" spans="1:11" x14ac:dyDescent="0.25">
      <c r="A3043">
        <v>5937</v>
      </c>
      <c r="B3043" t="s">
        <v>2882</v>
      </c>
      <c r="C3043" t="s">
        <v>2881</v>
      </c>
      <c r="D3043" t="s">
        <v>221</v>
      </c>
      <c r="E3043" t="s">
        <v>7669</v>
      </c>
      <c r="F3043">
        <v>100</v>
      </c>
      <c r="G3043" s="7" t="str">
        <f>VLOOKUP(A3043,[1]Lista_anagrafiche_collegate_ai_!$B$2:$E$11693,4,0)</f>
        <v>D</v>
      </c>
      <c r="H3043" t="s">
        <v>7720</v>
      </c>
      <c r="I3043">
        <v>203090106</v>
      </c>
      <c r="J3043" s="4" t="s">
        <v>7940</v>
      </c>
      <c r="K3043" t="s">
        <v>7553</v>
      </c>
    </row>
    <row r="3044" spans="1:11" x14ac:dyDescent="0.25">
      <c r="A3044">
        <v>6244</v>
      </c>
      <c r="B3044" t="s">
        <v>3051</v>
      </c>
      <c r="C3044" t="s">
        <v>3050</v>
      </c>
      <c r="D3044" t="s">
        <v>429</v>
      </c>
      <c r="E3044" t="s">
        <v>7669</v>
      </c>
      <c r="F3044">
        <v>100</v>
      </c>
      <c r="G3044" s="7" t="str">
        <f>VLOOKUP(A3044,[1]Lista_anagrafiche_collegate_ai_!$B$2:$E$11693,4,0)</f>
        <v>D</v>
      </c>
      <c r="H3044" t="s">
        <v>7720</v>
      </c>
      <c r="I3044">
        <v>203080303</v>
      </c>
      <c r="J3044" s="4" t="s">
        <v>7939</v>
      </c>
      <c r="K3044" t="s">
        <v>7549</v>
      </c>
    </row>
    <row r="3045" spans="1:11" x14ac:dyDescent="0.25">
      <c r="A3045">
        <v>4583</v>
      </c>
      <c r="B3045" t="s">
        <v>1877</v>
      </c>
      <c r="C3045" t="s">
        <v>1876</v>
      </c>
      <c r="D3045" t="s">
        <v>902</v>
      </c>
      <c r="E3045" t="s">
        <v>7669</v>
      </c>
      <c r="F3045">
        <v>100</v>
      </c>
      <c r="G3045" s="7" t="str">
        <f>VLOOKUP(A3045,[1]Lista_anagrafiche_collegate_ai_!$B$2:$E$11693,4,0)</f>
        <v>Bs</v>
      </c>
      <c r="H3045" t="s">
        <v>7720</v>
      </c>
      <c r="I3045">
        <v>203050104</v>
      </c>
      <c r="J3045" s="4" t="s">
        <v>7904</v>
      </c>
      <c r="K3045" t="s">
        <v>1024</v>
      </c>
    </row>
    <row r="3046" spans="1:11" x14ac:dyDescent="0.25">
      <c r="A3046">
        <v>504935</v>
      </c>
      <c r="B3046" t="s">
        <v>5956</v>
      </c>
      <c r="C3046" t="s">
        <v>5955</v>
      </c>
      <c r="D3046" t="s">
        <v>2759</v>
      </c>
      <c r="E3046" t="s">
        <v>7669</v>
      </c>
      <c r="F3046">
        <v>100</v>
      </c>
      <c r="G3046" s="7" t="str">
        <f>VLOOKUP(A3046,[1]Lista_anagrafiche_collegate_ai_!$B$2:$E$11693,4,0)</f>
        <v>D</v>
      </c>
      <c r="H3046" t="s">
        <v>7720</v>
      </c>
      <c r="I3046">
        <v>103010501</v>
      </c>
      <c r="J3046" s="4" t="s">
        <v>7875</v>
      </c>
      <c r="K3046" t="s">
        <v>7614</v>
      </c>
    </row>
    <row r="3047" spans="1:11" x14ac:dyDescent="0.25">
      <c r="A3047">
        <v>100843</v>
      </c>
      <c r="B3047" t="s">
        <v>4189</v>
      </c>
      <c r="C3047" t="s">
        <v>4188</v>
      </c>
      <c r="D3047" t="s">
        <v>464</v>
      </c>
      <c r="E3047" t="s">
        <v>7669</v>
      </c>
      <c r="F3047">
        <v>100</v>
      </c>
      <c r="G3047" s="7" t="str">
        <f>VLOOKUP(A3047,[1]Lista_anagrafiche_collegate_ai_!$B$2:$E$11693,4,0)</f>
        <v>C</v>
      </c>
      <c r="H3047" t="s">
        <v>7712</v>
      </c>
      <c r="I3047">
        <v>301020106</v>
      </c>
      <c r="J3047" s="4" t="s">
        <v>8062</v>
      </c>
      <c r="K3047" t="s">
        <v>7626</v>
      </c>
    </row>
    <row r="3048" spans="1:11" x14ac:dyDescent="0.25">
      <c r="A3048">
        <v>6220</v>
      </c>
      <c r="B3048" t="s">
        <v>3029</v>
      </c>
      <c r="C3048" t="s">
        <v>3027</v>
      </c>
      <c r="D3048" t="s">
        <v>3028</v>
      </c>
      <c r="E3048" t="s">
        <v>7669</v>
      </c>
      <c r="F3048">
        <v>100</v>
      </c>
      <c r="G3048" s="7" t="str">
        <f>VLOOKUP(A3048,[1]Lista_anagrafiche_collegate_ai_!$B$2:$E$11693,4,0)</f>
        <v>D</v>
      </c>
      <c r="H3048" t="s">
        <v>7715</v>
      </c>
      <c r="I3048">
        <v>203060101</v>
      </c>
      <c r="J3048" s="4" t="s">
        <v>7958</v>
      </c>
      <c r="K3048" t="s">
        <v>948</v>
      </c>
    </row>
    <row r="3049" spans="1:11" x14ac:dyDescent="0.25">
      <c r="A3049">
        <v>102208</v>
      </c>
      <c r="B3049" t="s">
        <v>5017</v>
      </c>
      <c r="C3049" t="s">
        <v>3689</v>
      </c>
      <c r="D3049" t="s">
        <v>5016</v>
      </c>
      <c r="E3049" t="s">
        <v>7669</v>
      </c>
      <c r="F3049">
        <v>100</v>
      </c>
      <c r="G3049" s="7" t="str">
        <f>VLOOKUP(A3049,[1]Lista_anagrafiche_collegate_ai_!$B$2:$E$11693,4,0)</f>
        <v>D</v>
      </c>
      <c r="H3049" t="s">
        <v>7720</v>
      </c>
      <c r="I3049">
        <v>103080301</v>
      </c>
      <c r="J3049" s="4" t="s">
        <v>7873</v>
      </c>
      <c r="K3049" t="s">
        <v>7603</v>
      </c>
    </row>
    <row r="3050" spans="1:11" x14ac:dyDescent="0.25">
      <c r="A3050">
        <v>504239</v>
      </c>
      <c r="B3050" t="s">
        <v>5757</v>
      </c>
      <c r="C3050" t="s">
        <v>3689</v>
      </c>
      <c r="D3050" t="s">
        <v>46</v>
      </c>
      <c r="E3050" t="s">
        <v>7673</v>
      </c>
      <c r="F3050">
        <v>100</v>
      </c>
      <c r="G3050" s="7" t="str">
        <f>VLOOKUP(A3050,[1]Lista_anagrafiche_collegate_ai_!$B$2:$E$11693,4,0)</f>
        <v>C</v>
      </c>
      <c r="H3050" t="s">
        <v>7712</v>
      </c>
      <c r="I3050">
        <v>103040107</v>
      </c>
      <c r="J3050" s="4" t="s">
        <v>8010</v>
      </c>
      <c r="K3050" t="s">
        <v>7634</v>
      </c>
    </row>
    <row r="3051" spans="1:11" x14ac:dyDescent="0.25">
      <c r="A3051">
        <v>102101</v>
      </c>
      <c r="B3051" t="s">
        <v>4939</v>
      </c>
      <c r="C3051" t="s">
        <v>4938</v>
      </c>
      <c r="D3051" t="s">
        <v>2947</v>
      </c>
      <c r="E3051" t="s">
        <v>7669</v>
      </c>
      <c r="F3051">
        <v>100</v>
      </c>
      <c r="G3051" s="7" t="str">
        <f>VLOOKUP(A3051,[1]Lista_anagrafiche_collegate_ai_!$B$2:$E$11693,4,0)</f>
        <v>D</v>
      </c>
      <c r="H3051" t="s">
        <v>7720</v>
      </c>
      <c r="I3051">
        <v>103010302</v>
      </c>
      <c r="J3051" s="4" t="s">
        <v>7953</v>
      </c>
      <c r="K3051" t="s">
        <v>7599</v>
      </c>
    </row>
    <row r="3052" spans="1:11" x14ac:dyDescent="0.25">
      <c r="A3052">
        <v>4543</v>
      </c>
      <c r="B3052" t="s">
        <v>1851</v>
      </c>
      <c r="C3052" t="s">
        <v>1695</v>
      </c>
      <c r="D3052" t="s">
        <v>685</v>
      </c>
      <c r="E3052" t="s">
        <v>7669</v>
      </c>
      <c r="F3052">
        <v>100</v>
      </c>
      <c r="G3052" s="7" t="str">
        <f>VLOOKUP(A3052,[1]Lista_anagrafiche_collegate_ai_!$B$2:$E$11693,4,0)</f>
        <v>D</v>
      </c>
      <c r="H3052" t="s">
        <v>7720</v>
      </c>
      <c r="I3052">
        <v>203010508</v>
      </c>
      <c r="J3052" s="4" t="s">
        <v>7946</v>
      </c>
      <c r="K3052" t="s">
        <v>7550</v>
      </c>
    </row>
    <row r="3053" spans="1:11" x14ac:dyDescent="0.25">
      <c r="A3053">
        <v>100898</v>
      </c>
      <c r="B3053" t="s">
        <v>4241</v>
      </c>
      <c r="C3053" t="s">
        <v>4239</v>
      </c>
      <c r="D3053" t="s">
        <v>4240</v>
      </c>
      <c r="E3053" t="s">
        <v>7679</v>
      </c>
      <c r="F3053">
        <v>100</v>
      </c>
      <c r="G3053" s="7" t="str">
        <f>VLOOKUP(A3053,[1]Lista_anagrafiche_collegate_ai_!$B$2:$E$11693,4,0)</f>
        <v>D</v>
      </c>
      <c r="H3053" t="s">
        <v>7720</v>
      </c>
      <c r="I3053">
        <v>103020502</v>
      </c>
      <c r="J3053" s="4" t="s">
        <v>7856</v>
      </c>
      <c r="K3053" t="s">
        <v>7602</v>
      </c>
    </row>
    <row r="3054" spans="1:11" x14ac:dyDescent="0.25">
      <c r="A3054">
        <v>502537</v>
      </c>
      <c r="B3054" t="s">
        <v>5155</v>
      </c>
      <c r="C3054" t="s">
        <v>5154</v>
      </c>
      <c r="D3054" t="s">
        <v>299</v>
      </c>
      <c r="E3054" t="s">
        <v>7669</v>
      </c>
      <c r="F3054">
        <v>100</v>
      </c>
      <c r="G3054" s="7" t="str">
        <f>VLOOKUP(A3054,[1]Lista_anagrafiche_collegate_ai_!$B$2:$E$11693,4,0)</f>
        <v>D</v>
      </c>
      <c r="H3054" t="s">
        <v>7715</v>
      </c>
      <c r="I3054">
        <v>103070301</v>
      </c>
      <c r="J3054" s="4" t="s">
        <v>8073</v>
      </c>
      <c r="K3054" t="s">
        <v>7637</v>
      </c>
    </row>
    <row r="3055" spans="1:11" x14ac:dyDescent="0.25">
      <c r="A3055">
        <v>5264</v>
      </c>
      <c r="B3055" t="s">
        <v>2389</v>
      </c>
      <c r="C3055" t="s">
        <v>2388</v>
      </c>
      <c r="D3055" t="s">
        <v>764</v>
      </c>
      <c r="E3055" t="s">
        <v>7669</v>
      </c>
      <c r="F3055">
        <v>100</v>
      </c>
      <c r="G3055" s="7" t="str">
        <f>VLOOKUP(A3055,[1]Lista_anagrafiche_collegate_ai_!$B$2:$E$11693,4,0)</f>
        <v>D</v>
      </c>
      <c r="H3055" t="s">
        <v>7720</v>
      </c>
      <c r="I3055">
        <v>203080302</v>
      </c>
      <c r="J3055" s="4" t="s">
        <v>7942</v>
      </c>
      <c r="K3055" t="s">
        <v>7555</v>
      </c>
    </row>
    <row r="3056" spans="1:11" x14ac:dyDescent="0.25">
      <c r="A3056">
        <v>503599</v>
      </c>
      <c r="B3056" t="s">
        <v>5530</v>
      </c>
      <c r="C3056" t="s">
        <v>5529</v>
      </c>
      <c r="D3056" t="s">
        <v>179</v>
      </c>
      <c r="E3056" t="s">
        <v>7669</v>
      </c>
      <c r="F3056">
        <v>100</v>
      </c>
      <c r="G3056" s="7" t="str">
        <f>VLOOKUP(A3056,[1]Lista_anagrafiche_collegate_ai_!$B$2:$E$11693,4,0)</f>
        <v>C</v>
      </c>
      <c r="H3056" t="s">
        <v>7713</v>
      </c>
      <c r="I3056">
        <v>102020203</v>
      </c>
      <c r="J3056" s="4" t="s">
        <v>7919</v>
      </c>
      <c r="K3056" t="s">
        <v>7609</v>
      </c>
    </row>
    <row r="3057" spans="1:11" x14ac:dyDescent="0.25">
      <c r="A3057">
        <v>101961</v>
      </c>
      <c r="B3057" t="s">
        <v>4833</v>
      </c>
      <c r="C3057" t="s">
        <v>210</v>
      </c>
      <c r="D3057" t="s">
        <v>31</v>
      </c>
      <c r="E3057" t="s">
        <v>7669</v>
      </c>
      <c r="F3057">
        <v>100</v>
      </c>
      <c r="G3057" s="7" t="str">
        <f>VLOOKUP(A3057,[1]Lista_anagrafiche_collegate_ai_!$B$2:$E$11693,4,0)</f>
        <v>D</v>
      </c>
      <c r="H3057" t="s">
        <v>7720</v>
      </c>
      <c r="I3057">
        <v>103080301</v>
      </c>
      <c r="J3057" s="4" t="s">
        <v>7873</v>
      </c>
      <c r="K3057" t="s">
        <v>7603</v>
      </c>
    </row>
    <row r="3058" spans="1:11" x14ac:dyDescent="0.25">
      <c r="A3058">
        <v>2405</v>
      </c>
      <c r="B3058" t="s">
        <v>212</v>
      </c>
      <c r="C3058" t="s">
        <v>210</v>
      </c>
      <c r="D3058" t="s">
        <v>211</v>
      </c>
      <c r="E3058" t="s">
        <v>7673</v>
      </c>
      <c r="F3058">
        <v>100</v>
      </c>
      <c r="G3058" s="7" t="str">
        <f>VLOOKUP(A3058,[1]Lista_anagrafiche_collegate_ai_!$B$2:$E$11693,4,0)</f>
        <v>C</v>
      </c>
      <c r="H3058" t="s">
        <v>7713</v>
      </c>
      <c r="I3058">
        <v>201030301</v>
      </c>
      <c r="J3058" s="4" t="s">
        <v>7897</v>
      </c>
      <c r="K3058" t="s">
        <v>7556</v>
      </c>
    </row>
    <row r="3059" spans="1:11" x14ac:dyDescent="0.25">
      <c r="A3059">
        <v>506593</v>
      </c>
      <c r="B3059" t="s">
        <v>6796</v>
      </c>
      <c r="C3059" t="s">
        <v>6794</v>
      </c>
      <c r="D3059" t="s">
        <v>6795</v>
      </c>
      <c r="E3059" t="s">
        <v>7669</v>
      </c>
      <c r="F3059">
        <v>100</v>
      </c>
      <c r="G3059" s="7" t="str">
        <f>VLOOKUP(A3059,[1]Lista_anagrafiche_collegate_ai_!$B$2:$E$11693,4,0)</f>
        <v>D</v>
      </c>
      <c r="H3059" t="s">
        <v>7720</v>
      </c>
      <c r="I3059">
        <v>103040202</v>
      </c>
      <c r="J3059" s="4" t="s">
        <v>8013</v>
      </c>
      <c r="K3059" t="s">
        <v>7597</v>
      </c>
    </row>
    <row r="3060" spans="1:11" x14ac:dyDescent="0.25">
      <c r="A3060">
        <v>6652</v>
      </c>
      <c r="B3060" t="s">
        <v>3573</v>
      </c>
      <c r="C3060" t="s">
        <v>3572</v>
      </c>
      <c r="D3060" t="s">
        <v>2769</v>
      </c>
      <c r="E3060" t="s">
        <v>7717</v>
      </c>
      <c r="F3060">
        <v>100</v>
      </c>
      <c r="G3060" s="7" t="str">
        <f>VLOOKUP(A3060,[1]Lista_anagrafiche_collegate_ai_!$B$2:$E$11693,4,0)</f>
        <v>D</v>
      </c>
      <c r="H3060" t="s">
        <v>7720</v>
      </c>
      <c r="I3060">
        <v>203011411</v>
      </c>
      <c r="J3060" s="4" t="s">
        <v>7901</v>
      </c>
      <c r="K3060" t="s">
        <v>7571</v>
      </c>
    </row>
    <row r="3061" spans="1:11" ht="26.25" x14ac:dyDescent="0.25">
      <c r="A3061">
        <v>3961</v>
      </c>
      <c r="B3061" t="s">
        <v>1454</v>
      </c>
      <c r="C3061" t="s">
        <v>1452</v>
      </c>
      <c r="D3061" t="s">
        <v>1453</v>
      </c>
      <c r="E3061" t="s">
        <v>7669</v>
      </c>
      <c r="F3061">
        <v>100</v>
      </c>
      <c r="G3061" s="7" t="str">
        <f>VLOOKUP(A3061,[1]Lista_anagrafiche_collegate_ai_!$B$2:$E$11693,4,0)</f>
        <v>D</v>
      </c>
      <c r="H3061" t="s">
        <v>7720</v>
      </c>
      <c r="I3061">
        <v>201010701</v>
      </c>
      <c r="J3061" s="4" t="s">
        <v>8068</v>
      </c>
      <c r="K3061" t="s">
        <v>7576</v>
      </c>
    </row>
    <row r="3062" spans="1:11" x14ac:dyDescent="0.25">
      <c r="A3062">
        <v>5412</v>
      </c>
      <c r="B3062" t="s">
        <v>2505</v>
      </c>
      <c r="C3062" t="s">
        <v>2504</v>
      </c>
      <c r="D3062" t="s">
        <v>1431</v>
      </c>
      <c r="E3062" t="s">
        <v>7669</v>
      </c>
      <c r="F3062">
        <v>100</v>
      </c>
      <c r="G3062" s="7" t="str">
        <f>VLOOKUP(A3062,[1]Lista_anagrafiche_collegate_ai_!$B$2:$E$11693,4,0)</f>
        <v>D</v>
      </c>
      <c r="H3062" t="s">
        <v>7720</v>
      </c>
      <c r="I3062">
        <v>203010510</v>
      </c>
      <c r="J3062" s="4" t="s">
        <v>7947</v>
      </c>
      <c r="K3062" t="s">
        <v>7550</v>
      </c>
    </row>
    <row r="3063" spans="1:11" x14ac:dyDescent="0.25">
      <c r="A3063">
        <v>4113</v>
      </c>
      <c r="B3063" t="s">
        <v>1570</v>
      </c>
      <c r="C3063" t="s">
        <v>1568</v>
      </c>
      <c r="D3063" t="s">
        <v>1569</v>
      </c>
      <c r="E3063" t="s">
        <v>7669</v>
      </c>
      <c r="F3063">
        <v>100</v>
      </c>
      <c r="G3063" s="7" t="str">
        <f>VLOOKUP(A3063,[1]Lista_anagrafiche_collegate_ai_!$B$2:$E$11693,4,0)</f>
        <v>C</v>
      </c>
      <c r="H3063" t="s">
        <v>7712</v>
      </c>
      <c r="I3063">
        <v>202010401</v>
      </c>
      <c r="J3063" s="4" t="s">
        <v>7811</v>
      </c>
      <c r="K3063" t="s">
        <v>7570</v>
      </c>
    </row>
    <row r="3064" spans="1:11" x14ac:dyDescent="0.25">
      <c r="A3064">
        <v>4791</v>
      </c>
      <c r="B3064" t="s">
        <v>2049</v>
      </c>
      <c r="C3064" t="s">
        <v>2048</v>
      </c>
      <c r="D3064" t="s">
        <v>1846</v>
      </c>
      <c r="E3064" t="s">
        <v>7669</v>
      </c>
      <c r="F3064">
        <v>100</v>
      </c>
      <c r="G3064" s="7" t="str">
        <f>VLOOKUP(A3064,[1]Lista_anagrafiche_collegate_ai_!$B$2:$E$11693,4,0)</f>
        <v>D</v>
      </c>
      <c r="H3064" t="s">
        <v>7728</v>
      </c>
      <c r="I3064">
        <v>203040111</v>
      </c>
      <c r="J3064" s="4" t="s">
        <v>8023</v>
      </c>
      <c r="K3064" t="s">
        <v>7536</v>
      </c>
    </row>
    <row r="3065" spans="1:11" x14ac:dyDescent="0.25">
      <c r="A3065">
        <v>502793</v>
      </c>
      <c r="B3065" t="s">
        <v>5225</v>
      </c>
      <c r="C3065" t="s">
        <v>5223</v>
      </c>
      <c r="D3065" t="s">
        <v>5224</v>
      </c>
      <c r="E3065" t="s">
        <v>7669</v>
      </c>
      <c r="F3065">
        <v>100</v>
      </c>
      <c r="G3065" s="7" t="str">
        <f>VLOOKUP(A3065,[1]Lista_anagrafiche_collegate_ai_!$B$2:$E$11693,4,0)</f>
        <v>Ds</v>
      </c>
      <c r="H3065" t="s">
        <v>7720</v>
      </c>
      <c r="I3065">
        <v>103080301</v>
      </c>
      <c r="J3065" s="4" t="s">
        <v>7873</v>
      </c>
      <c r="K3065" t="s">
        <v>7603</v>
      </c>
    </row>
    <row r="3066" spans="1:11" x14ac:dyDescent="0.25">
      <c r="A3066">
        <v>505582</v>
      </c>
      <c r="B3066" t="s">
        <v>6236</v>
      </c>
      <c r="C3066" t="s">
        <v>6235</v>
      </c>
      <c r="D3066" t="s">
        <v>446</v>
      </c>
      <c r="E3066" t="s">
        <v>7669</v>
      </c>
      <c r="F3066">
        <v>100</v>
      </c>
      <c r="G3066" s="7" t="str">
        <f>VLOOKUP(A3066,[1]Lista_anagrafiche_collegate_ai_!$B$2:$E$11693,4,0)</f>
        <v>D</v>
      </c>
      <c r="H3066" t="s">
        <v>7720</v>
      </c>
      <c r="I3066">
        <v>103010401</v>
      </c>
      <c r="J3066" s="4" t="s">
        <v>7876</v>
      </c>
      <c r="K3066" t="s">
        <v>7632</v>
      </c>
    </row>
    <row r="3067" spans="1:11" x14ac:dyDescent="0.25">
      <c r="A3067">
        <v>3890</v>
      </c>
      <c r="B3067" t="s">
        <v>1374</v>
      </c>
      <c r="C3067" t="s">
        <v>798</v>
      </c>
      <c r="D3067" t="s">
        <v>369</v>
      </c>
      <c r="E3067" t="s">
        <v>7669</v>
      </c>
      <c r="F3067">
        <v>100</v>
      </c>
      <c r="G3067" s="7" t="str">
        <f>VLOOKUP(A3067,[1]Lista_anagrafiche_collegate_ai_!$B$2:$E$11693,4,0)</f>
        <v>B</v>
      </c>
      <c r="H3067" t="s">
        <v>7713</v>
      </c>
      <c r="I3067">
        <v>203090106</v>
      </c>
      <c r="J3067" s="4" t="s">
        <v>7940</v>
      </c>
      <c r="K3067" t="s">
        <v>7553</v>
      </c>
    </row>
    <row r="3068" spans="1:11" x14ac:dyDescent="0.25">
      <c r="A3068">
        <v>3249</v>
      </c>
      <c r="B3068" t="s">
        <v>799</v>
      </c>
      <c r="C3068" t="s">
        <v>798</v>
      </c>
      <c r="D3068" t="s">
        <v>76</v>
      </c>
      <c r="E3068" t="s">
        <v>7669</v>
      </c>
      <c r="F3068">
        <v>100</v>
      </c>
      <c r="G3068" s="7" t="str">
        <f>VLOOKUP(A3068,[1]Lista_anagrafiche_collegate_ai_!$B$2:$E$11693,4,0)</f>
        <v>B</v>
      </c>
      <c r="H3068" t="s">
        <v>7713</v>
      </c>
      <c r="I3068">
        <v>201020301</v>
      </c>
      <c r="J3068" s="4" t="s">
        <v>8086</v>
      </c>
      <c r="K3068" t="s">
        <v>7573</v>
      </c>
    </row>
    <row r="3069" spans="1:11" x14ac:dyDescent="0.25">
      <c r="A3069">
        <v>6723</v>
      </c>
      <c r="B3069" t="s">
        <v>3672</v>
      </c>
      <c r="C3069" t="s">
        <v>3671</v>
      </c>
      <c r="D3069" t="s">
        <v>2759</v>
      </c>
      <c r="E3069" t="s">
        <v>7706</v>
      </c>
      <c r="F3069">
        <v>100</v>
      </c>
      <c r="G3069" s="7" t="str">
        <f>VLOOKUP(A3069,[1]Lista_anagrafiche_collegate_ai_!$B$2:$E$11693,4,0)</f>
        <v>D</v>
      </c>
      <c r="H3069" t="s">
        <v>7720</v>
      </c>
      <c r="I3069">
        <v>203050302</v>
      </c>
      <c r="J3069" s="4" t="s">
        <v>7937</v>
      </c>
      <c r="K3069" t="s">
        <v>7542</v>
      </c>
    </row>
    <row r="3070" spans="1:11" x14ac:dyDescent="0.25">
      <c r="A3070">
        <v>505424</v>
      </c>
      <c r="B3070" t="s">
        <v>6177</v>
      </c>
      <c r="C3070" t="s">
        <v>6175</v>
      </c>
      <c r="D3070" t="s">
        <v>6176</v>
      </c>
      <c r="E3070" t="s">
        <v>7669</v>
      </c>
      <c r="F3070">
        <v>100</v>
      </c>
      <c r="G3070" s="7" t="str">
        <f>VLOOKUP(A3070,[1]Lista_anagrafiche_collegate_ai_!$B$2:$E$11693,4,0)</f>
        <v>D</v>
      </c>
      <c r="H3070" t="s">
        <v>7728</v>
      </c>
      <c r="I3070">
        <v>103011105</v>
      </c>
      <c r="J3070" s="4" t="s">
        <v>8035</v>
      </c>
      <c r="K3070" t="s">
        <v>7611</v>
      </c>
    </row>
    <row r="3071" spans="1:11" x14ac:dyDescent="0.25">
      <c r="A3071">
        <v>4901</v>
      </c>
      <c r="B3071" t="s">
        <v>2141</v>
      </c>
      <c r="C3071" t="s">
        <v>2139</v>
      </c>
      <c r="D3071" t="s">
        <v>2140</v>
      </c>
      <c r="E3071" t="s">
        <v>7669</v>
      </c>
      <c r="F3071">
        <v>100</v>
      </c>
      <c r="G3071" s="7" t="str">
        <f>VLOOKUP(A3071,[1]Lista_anagrafiche_collegate_ai_!$B$2:$E$11693,4,0)</f>
        <v>C</v>
      </c>
      <c r="H3071" t="s">
        <v>7712</v>
      </c>
      <c r="I3071">
        <v>201030202</v>
      </c>
      <c r="J3071" s="4" t="s">
        <v>8077</v>
      </c>
      <c r="K3071" t="s">
        <v>7545</v>
      </c>
    </row>
    <row r="3072" spans="1:11" x14ac:dyDescent="0.25">
      <c r="A3072">
        <v>505598</v>
      </c>
      <c r="B3072" t="s">
        <v>6245</v>
      </c>
      <c r="C3072" t="s">
        <v>6244</v>
      </c>
      <c r="D3072" t="s">
        <v>344</v>
      </c>
      <c r="E3072" t="s">
        <v>7682</v>
      </c>
      <c r="F3072">
        <v>100</v>
      </c>
      <c r="G3072" s="7" t="str">
        <f>VLOOKUP(A3072,[1]Lista_anagrafiche_collegate_ai_!$B$2:$E$11693,4,0)</f>
        <v>Ds</v>
      </c>
      <c r="H3072" t="s">
        <v>7728</v>
      </c>
      <c r="I3072">
        <v>103040306</v>
      </c>
      <c r="J3072" s="4" t="s">
        <v>7971</v>
      </c>
      <c r="K3072" t="s">
        <v>7592</v>
      </c>
    </row>
    <row r="3073" spans="1:11" x14ac:dyDescent="0.25">
      <c r="A3073">
        <v>507246</v>
      </c>
      <c r="B3073" t="s">
        <v>7219</v>
      </c>
      <c r="C3073" t="s">
        <v>6244</v>
      </c>
      <c r="D3073" t="s">
        <v>164</v>
      </c>
      <c r="E3073" t="s">
        <v>7669</v>
      </c>
      <c r="F3073">
        <v>100</v>
      </c>
      <c r="G3073" s="7" t="str">
        <f>VLOOKUP(A3073,[1]Lista_anagrafiche_collegate_ai_!$B$2:$E$11693,4,0)</f>
        <v>C</v>
      </c>
      <c r="H3073" t="s">
        <v>7712</v>
      </c>
      <c r="I3073">
        <v>101020701</v>
      </c>
      <c r="J3073" s="4" t="s">
        <v>8088</v>
      </c>
      <c r="K3073" t="s">
        <v>7648</v>
      </c>
    </row>
    <row r="3074" spans="1:11" x14ac:dyDescent="0.25">
      <c r="A3074">
        <v>6710</v>
      </c>
      <c r="B3074" t="s">
        <v>3659</v>
      </c>
      <c r="C3074" t="s">
        <v>3658</v>
      </c>
      <c r="D3074" t="s">
        <v>2211</v>
      </c>
      <c r="E3074" t="s">
        <v>7669</v>
      </c>
      <c r="F3074">
        <v>100</v>
      </c>
      <c r="G3074" s="7" t="str">
        <f>VLOOKUP(A3074,[1]Lista_anagrafiche_collegate_ai_!$B$2:$E$11693,4,0)</f>
        <v>D</v>
      </c>
      <c r="H3074" t="s">
        <v>7720</v>
      </c>
      <c r="I3074">
        <v>203050302</v>
      </c>
      <c r="J3074" s="4" t="s">
        <v>7937</v>
      </c>
      <c r="K3074" t="s">
        <v>7542</v>
      </c>
    </row>
    <row r="3075" spans="1:11" x14ac:dyDescent="0.25">
      <c r="A3075">
        <v>3499</v>
      </c>
      <c r="B3075" t="s">
        <v>984</v>
      </c>
      <c r="C3075" t="s">
        <v>982</v>
      </c>
      <c r="D3075" t="s">
        <v>983</v>
      </c>
      <c r="E3075" t="s">
        <v>7669</v>
      </c>
      <c r="F3075">
        <v>100</v>
      </c>
      <c r="G3075" s="7" t="str">
        <f>VLOOKUP(A3075,[1]Lista_anagrafiche_collegate_ai_!$B$2:$E$11693,4,0)</f>
        <v>D</v>
      </c>
      <c r="H3075" t="s">
        <v>7720</v>
      </c>
      <c r="I3075">
        <v>201020402</v>
      </c>
      <c r="J3075" s="4" t="s">
        <v>7867</v>
      </c>
      <c r="K3075" t="s">
        <v>7546</v>
      </c>
    </row>
    <row r="3076" spans="1:11" x14ac:dyDescent="0.25">
      <c r="A3076">
        <v>100534</v>
      </c>
      <c r="B3076" t="s">
        <v>3855</v>
      </c>
      <c r="C3076" t="s">
        <v>982</v>
      </c>
      <c r="D3076" t="s">
        <v>3854</v>
      </c>
      <c r="E3076" t="s">
        <v>7669</v>
      </c>
      <c r="F3076">
        <v>100</v>
      </c>
      <c r="G3076" s="7" t="str">
        <f>VLOOKUP(A3076,[1]Lista_anagrafiche_collegate_ai_!$B$2:$E$11693,4,0)</f>
        <v>Bs</v>
      </c>
      <c r="H3076" t="s">
        <v>7724</v>
      </c>
      <c r="I3076">
        <v>103080301</v>
      </c>
      <c r="J3076" s="4" t="s">
        <v>7873</v>
      </c>
      <c r="K3076" t="s">
        <v>7603</v>
      </c>
    </row>
    <row r="3077" spans="1:11" x14ac:dyDescent="0.25">
      <c r="A3077">
        <v>3002398</v>
      </c>
      <c r="B3077" t="s">
        <v>7532</v>
      </c>
      <c r="C3077" t="s">
        <v>982</v>
      </c>
      <c r="D3077" t="s">
        <v>149</v>
      </c>
      <c r="E3077" t="s">
        <v>7669</v>
      </c>
      <c r="F3077">
        <v>100</v>
      </c>
      <c r="G3077" s="7" t="str">
        <f>VLOOKUP(A3077,[1]Lista_anagrafiche_collegate_ai_!$B$2:$E$11693,4,0)</f>
        <v>D</v>
      </c>
      <c r="H3077" t="s">
        <v>7720</v>
      </c>
      <c r="I3077">
        <v>103050104</v>
      </c>
      <c r="J3077" s="4" t="s">
        <v>7994</v>
      </c>
      <c r="K3077" t="s">
        <v>7618</v>
      </c>
    </row>
    <row r="3078" spans="1:11" x14ac:dyDescent="0.25">
      <c r="A3078">
        <v>5928</v>
      </c>
      <c r="B3078" t="s">
        <v>2870</v>
      </c>
      <c r="C3078" t="s">
        <v>2868</v>
      </c>
      <c r="D3078" t="s">
        <v>2869</v>
      </c>
      <c r="E3078" t="s">
        <v>7669</v>
      </c>
      <c r="F3078">
        <v>100</v>
      </c>
      <c r="G3078" s="7" t="str">
        <f>VLOOKUP(A3078,[1]Lista_anagrafiche_collegate_ai_!$B$2:$E$11693,4,0)</f>
        <v>D</v>
      </c>
      <c r="H3078" t="s">
        <v>7720</v>
      </c>
      <c r="I3078">
        <v>203090102</v>
      </c>
      <c r="J3078" s="4" t="s">
        <v>7960</v>
      </c>
      <c r="K3078" t="s">
        <v>7553</v>
      </c>
    </row>
    <row r="3079" spans="1:11" x14ac:dyDescent="0.25">
      <c r="A3079">
        <v>6315</v>
      </c>
      <c r="B3079" t="s">
        <v>3102</v>
      </c>
      <c r="C3079" t="s">
        <v>3101</v>
      </c>
      <c r="D3079" t="s">
        <v>1695</v>
      </c>
      <c r="E3079" t="s">
        <v>7674</v>
      </c>
      <c r="F3079">
        <v>100</v>
      </c>
      <c r="G3079" s="7" t="str">
        <f>VLOOKUP(A3079,[1]Lista_anagrafiche_collegate_ai_!$B$2:$E$11693,4,0)</f>
        <v>D</v>
      </c>
      <c r="H3079" t="s">
        <v>7720</v>
      </c>
      <c r="I3079">
        <v>203010601</v>
      </c>
      <c r="J3079" s="4" t="s">
        <v>7965</v>
      </c>
      <c r="K3079" t="s">
        <v>971</v>
      </c>
    </row>
    <row r="3080" spans="1:11" x14ac:dyDescent="0.25">
      <c r="A3080">
        <v>101968</v>
      </c>
      <c r="B3080" t="s">
        <v>4844</v>
      </c>
      <c r="C3080" t="s">
        <v>4842</v>
      </c>
      <c r="D3080" t="s">
        <v>4843</v>
      </c>
      <c r="E3080" t="s">
        <v>7669</v>
      </c>
      <c r="F3080">
        <v>100</v>
      </c>
      <c r="G3080" s="7" t="str">
        <f>VLOOKUP(A3080,[1]Lista_anagrafiche_collegate_ai_!$B$2:$E$11693,4,0)</f>
        <v>D</v>
      </c>
      <c r="H3080" t="s">
        <v>7720</v>
      </c>
      <c r="I3080">
        <v>103010107</v>
      </c>
      <c r="J3080" s="4" t="s">
        <v>7950</v>
      </c>
      <c r="K3080" t="s">
        <v>7613</v>
      </c>
    </row>
    <row r="3081" spans="1:11" x14ac:dyDescent="0.25">
      <c r="A3081">
        <v>101618</v>
      </c>
      <c r="B3081" t="s">
        <v>4656</v>
      </c>
      <c r="C3081" t="s">
        <v>4654</v>
      </c>
      <c r="D3081" t="s">
        <v>4655</v>
      </c>
      <c r="E3081" t="s">
        <v>7669</v>
      </c>
      <c r="F3081">
        <v>100</v>
      </c>
      <c r="G3081" s="7" t="str">
        <f>VLOOKUP(A3081,[1]Lista_anagrafiche_collegate_ai_!$B$2:$E$11693,4,0)</f>
        <v>Bs</v>
      </c>
      <c r="H3081" t="s">
        <v>7724</v>
      </c>
      <c r="I3081">
        <v>103010202</v>
      </c>
      <c r="J3081" s="4" t="s">
        <v>7951</v>
      </c>
      <c r="K3081" t="s">
        <v>7607</v>
      </c>
    </row>
    <row r="3082" spans="1:11" x14ac:dyDescent="0.25">
      <c r="A3082">
        <v>506223</v>
      </c>
      <c r="B3082" t="s">
        <v>6578</v>
      </c>
      <c r="C3082" t="s">
        <v>6577</v>
      </c>
      <c r="D3082" t="s">
        <v>164</v>
      </c>
      <c r="E3082" t="s">
        <v>7669</v>
      </c>
      <c r="F3082">
        <v>100</v>
      </c>
      <c r="G3082" s="7" t="str">
        <f>VLOOKUP(A3082,[1]Lista_anagrafiche_collegate_ai_!$B$2:$E$11693,4,0)</f>
        <v>D</v>
      </c>
      <c r="H3082" t="s">
        <v>7720</v>
      </c>
      <c r="I3082">
        <v>103050303</v>
      </c>
      <c r="J3082" s="4" t="s">
        <v>7985</v>
      </c>
      <c r="K3082" t="s">
        <v>7594</v>
      </c>
    </row>
    <row r="3083" spans="1:11" x14ac:dyDescent="0.25">
      <c r="A3083">
        <v>6525</v>
      </c>
      <c r="B3083" t="s">
        <v>3399</v>
      </c>
      <c r="C3083" t="s">
        <v>3398</v>
      </c>
      <c r="D3083" t="s">
        <v>2759</v>
      </c>
      <c r="E3083" t="s">
        <v>7752</v>
      </c>
      <c r="F3083">
        <v>100</v>
      </c>
      <c r="G3083" s="7" t="str">
        <f>VLOOKUP(A3083,[1]Lista_anagrafiche_collegate_ai_!$B$2:$E$11693,4,0)</f>
        <v>D</v>
      </c>
      <c r="H3083" t="s">
        <v>7720</v>
      </c>
      <c r="I3083">
        <v>203011411</v>
      </c>
      <c r="J3083" s="4" t="s">
        <v>7901</v>
      </c>
      <c r="K3083" t="s">
        <v>7571</v>
      </c>
    </row>
    <row r="3084" spans="1:11" x14ac:dyDescent="0.25">
      <c r="A3084">
        <v>6189</v>
      </c>
      <c r="B3084" t="s">
        <v>3002</v>
      </c>
      <c r="C3084" t="s">
        <v>3001</v>
      </c>
      <c r="D3084" t="s">
        <v>1436</v>
      </c>
      <c r="E3084" t="s">
        <v>7669</v>
      </c>
      <c r="F3084">
        <v>100</v>
      </c>
      <c r="G3084" s="7" t="str">
        <f>VLOOKUP(A3084,[1]Lista_anagrafiche_collegate_ai_!$B$2:$E$11693,4,0)</f>
        <v>D</v>
      </c>
      <c r="H3084" t="s">
        <v>7720</v>
      </c>
      <c r="I3084">
        <v>203080103</v>
      </c>
      <c r="J3084" s="4" t="s">
        <v>7817</v>
      </c>
      <c r="K3084" t="s">
        <v>7548</v>
      </c>
    </row>
    <row r="3085" spans="1:11" x14ac:dyDescent="0.25">
      <c r="A3085">
        <v>4050</v>
      </c>
      <c r="B3085" t="s">
        <v>1512</v>
      </c>
      <c r="C3085" t="s">
        <v>849</v>
      </c>
      <c r="D3085" t="s">
        <v>1511</v>
      </c>
      <c r="E3085" t="s">
        <v>7669</v>
      </c>
      <c r="F3085">
        <v>100</v>
      </c>
      <c r="G3085" s="7" t="str">
        <f>VLOOKUP(A3085,[1]Lista_anagrafiche_collegate_ai_!$B$2:$E$11693,4,0)</f>
        <v>D</v>
      </c>
      <c r="H3085" t="s">
        <v>7720</v>
      </c>
      <c r="I3085">
        <v>203080401</v>
      </c>
      <c r="J3085" s="4" t="s">
        <v>7833</v>
      </c>
      <c r="K3085" t="s">
        <v>7537</v>
      </c>
    </row>
    <row r="3086" spans="1:11" x14ac:dyDescent="0.25">
      <c r="A3086">
        <v>3350</v>
      </c>
      <c r="B3086" t="s">
        <v>851</v>
      </c>
      <c r="C3086" t="s">
        <v>849</v>
      </c>
      <c r="D3086" t="s">
        <v>850</v>
      </c>
      <c r="E3086" t="s">
        <v>7669</v>
      </c>
      <c r="F3086">
        <v>100</v>
      </c>
      <c r="G3086" s="7" t="str">
        <f>VLOOKUP(A3086,[1]Lista_anagrafiche_collegate_ai_!$B$2:$E$11693,4,0)</f>
        <v>D</v>
      </c>
      <c r="H3086" t="s">
        <v>7715</v>
      </c>
      <c r="I3086">
        <v>203070101</v>
      </c>
      <c r="J3086" s="4" t="s">
        <v>7924</v>
      </c>
      <c r="K3086" t="s">
        <v>7557</v>
      </c>
    </row>
    <row r="3087" spans="1:11" x14ac:dyDescent="0.25">
      <c r="A3087">
        <v>503304</v>
      </c>
      <c r="B3087" t="s">
        <v>5417</v>
      </c>
      <c r="C3087" t="s">
        <v>5416</v>
      </c>
      <c r="D3087" t="s">
        <v>315</v>
      </c>
      <c r="E3087" t="s">
        <v>7669</v>
      </c>
      <c r="F3087">
        <v>100</v>
      </c>
      <c r="G3087" s="7" t="str">
        <f>VLOOKUP(A3087,[1]Lista_anagrafiche_collegate_ai_!$B$2:$E$11693,4,0)</f>
        <v>D</v>
      </c>
      <c r="H3087" t="s">
        <v>7720</v>
      </c>
      <c r="I3087">
        <v>103011405</v>
      </c>
      <c r="J3087" s="4" t="s">
        <v>7996</v>
      </c>
      <c r="K3087" t="s">
        <v>7596</v>
      </c>
    </row>
    <row r="3088" spans="1:11" x14ac:dyDescent="0.25">
      <c r="A3088">
        <v>2812</v>
      </c>
      <c r="B3088" t="s">
        <v>416</v>
      </c>
      <c r="C3088" t="s">
        <v>414</v>
      </c>
      <c r="D3088" t="s">
        <v>415</v>
      </c>
      <c r="E3088" t="s">
        <v>7669</v>
      </c>
      <c r="F3088">
        <v>100</v>
      </c>
      <c r="G3088" s="7" t="str">
        <f>VLOOKUP(A3088,[1]Lista_anagrafiche_collegate_ai_!$B$2:$E$11693,4,0)</f>
        <v>Bs</v>
      </c>
      <c r="H3088" t="s">
        <v>7724</v>
      </c>
      <c r="I3088">
        <v>203060101</v>
      </c>
      <c r="J3088" s="4" t="s">
        <v>7958</v>
      </c>
      <c r="K3088" t="s">
        <v>948</v>
      </c>
    </row>
    <row r="3089" spans="1:11" x14ac:dyDescent="0.25">
      <c r="A3089">
        <v>503548</v>
      </c>
      <c r="B3089" t="s">
        <v>5505</v>
      </c>
      <c r="C3089" t="s">
        <v>5504</v>
      </c>
      <c r="D3089" t="s">
        <v>1064</v>
      </c>
      <c r="E3089" t="s">
        <v>7669</v>
      </c>
      <c r="F3089">
        <v>100</v>
      </c>
      <c r="G3089" s="7" t="str">
        <f>VLOOKUP(A3089,[1]Lista_anagrafiche_collegate_ai_!$B$2:$E$11693,4,0)</f>
        <v>Bs</v>
      </c>
      <c r="H3089" t="s">
        <v>7724</v>
      </c>
      <c r="I3089">
        <v>103050106</v>
      </c>
      <c r="J3089" s="4" t="s">
        <v>7963</v>
      </c>
      <c r="K3089" t="s">
        <v>7645</v>
      </c>
    </row>
    <row r="3090" spans="1:11" x14ac:dyDescent="0.25">
      <c r="A3090">
        <v>2810</v>
      </c>
      <c r="B3090" t="s">
        <v>413</v>
      </c>
      <c r="C3090" t="s">
        <v>411</v>
      </c>
      <c r="D3090" t="s">
        <v>412</v>
      </c>
      <c r="E3090" t="s">
        <v>7711</v>
      </c>
      <c r="F3090">
        <v>100</v>
      </c>
      <c r="G3090" s="7" t="str">
        <f>VLOOKUP(A3090,[1]Lista_anagrafiche_collegate_ai_!$B$2:$E$11693,4,0)</f>
        <v>D</v>
      </c>
      <c r="H3090" t="s">
        <v>7720</v>
      </c>
      <c r="I3090">
        <v>203090202</v>
      </c>
      <c r="J3090" s="4" t="s">
        <v>7841</v>
      </c>
      <c r="K3090" t="s">
        <v>719</v>
      </c>
    </row>
    <row r="3091" spans="1:11" x14ac:dyDescent="0.25">
      <c r="A3091">
        <v>5362</v>
      </c>
      <c r="B3091" t="s">
        <v>2457</v>
      </c>
      <c r="C3091" t="s">
        <v>411</v>
      </c>
      <c r="D3091" t="s">
        <v>31</v>
      </c>
      <c r="E3091" t="s">
        <v>7669</v>
      </c>
      <c r="F3091">
        <v>100</v>
      </c>
      <c r="G3091" s="7" t="str">
        <f>VLOOKUP(A3091,[1]Lista_anagrafiche_collegate_ai_!$B$2:$E$11693,4,0)</f>
        <v>D</v>
      </c>
      <c r="H3091" t="s">
        <v>7720</v>
      </c>
      <c r="I3091">
        <v>203080302</v>
      </c>
      <c r="J3091" s="4" t="s">
        <v>7942</v>
      </c>
      <c r="K3091" t="s">
        <v>7555</v>
      </c>
    </row>
    <row r="3092" spans="1:11" ht="26.25" x14ac:dyDescent="0.25">
      <c r="A3092">
        <v>100635</v>
      </c>
      <c r="B3092" t="s">
        <v>3898</v>
      </c>
      <c r="C3092" t="s">
        <v>3897</v>
      </c>
      <c r="D3092" t="s">
        <v>145</v>
      </c>
      <c r="E3092" t="s">
        <v>7669</v>
      </c>
      <c r="F3092">
        <v>100</v>
      </c>
      <c r="G3092" s="7" t="str">
        <f>VLOOKUP(A3092,[1]Lista_anagrafiche_collegate_ai_!$B$2:$E$11693,4,0)</f>
        <v>D</v>
      </c>
      <c r="H3092" t="s">
        <v>7727</v>
      </c>
      <c r="I3092">
        <v>301030111</v>
      </c>
      <c r="J3092" s="4" t="s">
        <v>7828</v>
      </c>
      <c r="K3092" t="s">
        <v>7569</v>
      </c>
    </row>
    <row r="3093" spans="1:11" x14ac:dyDescent="0.25">
      <c r="A3093">
        <v>506214</v>
      </c>
      <c r="B3093" t="s">
        <v>6572</v>
      </c>
      <c r="C3093" t="s">
        <v>6571</v>
      </c>
      <c r="D3093" t="s">
        <v>37</v>
      </c>
      <c r="E3093" t="s">
        <v>7669</v>
      </c>
      <c r="F3093">
        <v>100</v>
      </c>
      <c r="G3093" s="7" t="str">
        <f>VLOOKUP(A3093,[1]Lista_anagrafiche_collegate_ai_!$B$2:$E$11693,4,0)</f>
        <v>D</v>
      </c>
      <c r="H3093" t="s">
        <v>7720</v>
      </c>
      <c r="I3093">
        <v>101030401</v>
      </c>
      <c r="J3093" s="4" t="s">
        <v>8000</v>
      </c>
      <c r="K3093" t="s">
        <v>7601</v>
      </c>
    </row>
    <row r="3094" spans="1:11" x14ac:dyDescent="0.25">
      <c r="A3094">
        <v>4179</v>
      </c>
      <c r="B3094" t="s">
        <v>1619</v>
      </c>
      <c r="C3094" t="s">
        <v>1618</v>
      </c>
      <c r="D3094" t="s">
        <v>550</v>
      </c>
      <c r="E3094" t="s">
        <v>7669</v>
      </c>
      <c r="F3094">
        <v>100</v>
      </c>
      <c r="G3094" s="7" t="str">
        <f>VLOOKUP(A3094,[1]Lista_anagrafiche_collegate_ai_!$B$2:$E$11693,4,0)</f>
        <v>B</v>
      </c>
      <c r="H3094" t="s">
        <v>7713</v>
      </c>
      <c r="I3094">
        <v>203090106</v>
      </c>
      <c r="J3094" s="4" t="s">
        <v>7940</v>
      </c>
      <c r="K3094" t="s">
        <v>7553</v>
      </c>
    </row>
    <row r="3095" spans="1:11" x14ac:dyDescent="0.25">
      <c r="A3095">
        <v>3902</v>
      </c>
      <c r="B3095" t="s">
        <v>1391</v>
      </c>
      <c r="C3095" t="s">
        <v>1390</v>
      </c>
      <c r="D3095" t="s">
        <v>410</v>
      </c>
      <c r="E3095" t="s">
        <v>7669</v>
      </c>
      <c r="F3095">
        <v>100</v>
      </c>
      <c r="G3095" s="7" t="str">
        <f>VLOOKUP(A3095,[1]Lista_anagrafiche_collegate_ai_!$B$2:$E$11693,4,0)</f>
        <v>D</v>
      </c>
      <c r="H3095" t="s">
        <v>7720</v>
      </c>
      <c r="I3095">
        <v>203090202</v>
      </c>
      <c r="J3095" s="4" t="s">
        <v>7841</v>
      </c>
      <c r="K3095" t="s">
        <v>719</v>
      </c>
    </row>
    <row r="3096" spans="1:11" x14ac:dyDescent="0.25">
      <c r="A3096">
        <v>6544</v>
      </c>
      <c r="B3096" t="s">
        <v>3415</v>
      </c>
      <c r="C3096" t="s">
        <v>3414</v>
      </c>
      <c r="D3096" t="s">
        <v>85</v>
      </c>
      <c r="E3096" t="s">
        <v>7669</v>
      </c>
      <c r="F3096">
        <v>100</v>
      </c>
      <c r="G3096" s="7" t="str">
        <f>VLOOKUP(A3096,[1]Lista_anagrafiche_collegate_ai_!$B$2:$E$11693,4,0)</f>
        <v>Bs</v>
      </c>
      <c r="H3096" t="s">
        <v>7724</v>
      </c>
      <c r="I3096">
        <v>203040104</v>
      </c>
      <c r="J3096" s="4" t="s">
        <v>8018</v>
      </c>
      <c r="K3096" t="s">
        <v>7543</v>
      </c>
    </row>
    <row r="3097" spans="1:11" x14ac:dyDescent="0.25">
      <c r="A3097">
        <v>503247</v>
      </c>
      <c r="B3097" t="s">
        <v>5381</v>
      </c>
      <c r="C3097" t="s">
        <v>5380</v>
      </c>
      <c r="D3097" t="s">
        <v>350</v>
      </c>
      <c r="E3097" t="s">
        <v>7669</v>
      </c>
      <c r="F3097">
        <v>100</v>
      </c>
      <c r="G3097" s="7" t="str">
        <f>VLOOKUP(A3097,[1]Lista_anagrafiche_collegate_ai_!$B$2:$E$11693,4,0)</f>
        <v>C</v>
      </c>
      <c r="H3097" t="s">
        <v>7720</v>
      </c>
      <c r="I3097">
        <v>103050106</v>
      </c>
      <c r="J3097" s="4" t="s">
        <v>7963</v>
      </c>
      <c r="K3097" t="s">
        <v>7645</v>
      </c>
    </row>
    <row r="3098" spans="1:11" x14ac:dyDescent="0.25">
      <c r="A3098">
        <v>504151</v>
      </c>
      <c r="B3098" t="s">
        <v>5720</v>
      </c>
      <c r="C3098" t="s">
        <v>5380</v>
      </c>
      <c r="D3098" t="s">
        <v>330</v>
      </c>
      <c r="E3098" t="s">
        <v>7669</v>
      </c>
      <c r="F3098">
        <v>100</v>
      </c>
      <c r="G3098" s="7" t="str">
        <f>VLOOKUP(A3098,[1]Lista_anagrafiche_collegate_ai_!$B$2:$E$11693,4,0)</f>
        <v>B</v>
      </c>
      <c r="H3098" t="s">
        <v>7724</v>
      </c>
      <c r="I3098">
        <v>103040211</v>
      </c>
      <c r="J3098" s="4" t="s">
        <v>8016</v>
      </c>
      <c r="K3098" t="s">
        <v>7650</v>
      </c>
    </row>
    <row r="3099" spans="1:11" x14ac:dyDescent="0.25">
      <c r="A3099">
        <v>2619</v>
      </c>
      <c r="B3099" t="s">
        <v>304</v>
      </c>
      <c r="C3099" t="s">
        <v>303</v>
      </c>
      <c r="D3099" t="s">
        <v>167</v>
      </c>
      <c r="E3099" t="s">
        <v>7669</v>
      </c>
      <c r="F3099">
        <v>100</v>
      </c>
      <c r="G3099" s="7" t="str">
        <f>VLOOKUP(A3099,[1]Lista_anagrafiche_collegate_ai_!$B$2:$E$11693,4,0)</f>
        <v>Bs</v>
      </c>
      <c r="H3099" t="s">
        <v>7713</v>
      </c>
      <c r="I3099">
        <v>201031101</v>
      </c>
      <c r="J3099" s="4" t="s">
        <v>8090</v>
      </c>
      <c r="K3099" t="s">
        <v>7562</v>
      </c>
    </row>
    <row r="3100" spans="1:11" x14ac:dyDescent="0.25">
      <c r="A3100">
        <v>101090</v>
      </c>
      <c r="B3100" t="s">
        <v>4366</v>
      </c>
      <c r="C3100" t="s">
        <v>4364</v>
      </c>
      <c r="D3100" t="s">
        <v>4365</v>
      </c>
      <c r="E3100" t="s">
        <v>7669</v>
      </c>
      <c r="F3100">
        <v>100</v>
      </c>
      <c r="G3100" s="7" t="str">
        <f>VLOOKUP(A3100,[1]Lista_anagrafiche_collegate_ai_!$B$2:$E$11693,4,0)</f>
        <v>D</v>
      </c>
      <c r="H3100" t="s">
        <v>7712</v>
      </c>
      <c r="I3100">
        <v>102020201</v>
      </c>
      <c r="J3100" s="4" t="s">
        <v>7918</v>
      </c>
      <c r="K3100" t="s">
        <v>7609</v>
      </c>
    </row>
    <row r="3101" spans="1:11" x14ac:dyDescent="0.25">
      <c r="A3101">
        <v>510315</v>
      </c>
      <c r="B3101" t="s">
        <v>7461</v>
      </c>
      <c r="C3101" t="s">
        <v>7460</v>
      </c>
      <c r="D3101" t="s">
        <v>1895</v>
      </c>
      <c r="E3101" t="s">
        <v>7669</v>
      </c>
      <c r="F3101">
        <v>100</v>
      </c>
      <c r="G3101" s="7" t="str">
        <f>VLOOKUP(A3101,[1]Lista_anagrafiche_collegate_ai_!$B$2:$E$11693,4,0)</f>
        <v>D</v>
      </c>
      <c r="H3101" t="s">
        <v>7720</v>
      </c>
      <c r="I3101">
        <v>101031001</v>
      </c>
      <c r="J3101" s="4" t="s">
        <v>7664</v>
      </c>
      <c r="K3101" t="s">
        <v>7664</v>
      </c>
    </row>
    <row r="3102" spans="1:11" x14ac:dyDescent="0.25">
      <c r="A3102">
        <v>503432</v>
      </c>
      <c r="B3102" t="s">
        <v>5465</v>
      </c>
      <c r="C3102" t="s">
        <v>5463</v>
      </c>
      <c r="D3102" t="s">
        <v>5464</v>
      </c>
      <c r="E3102" t="s">
        <v>7669</v>
      </c>
      <c r="F3102">
        <v>100</v>
      </c>
      <c r="G3102" s="7" t="str">
        <f>VLOOKUP(A3102,[1]Lista_anagrafiche_collegate_ai_!$B$2:$E$11693,4,0)</f>
        <v>D</v>
      </c>
      <c r="H3102" t="s">
        <v>7720</v>
      </c>
      <c r="I3102">
        <v>101030401</v>
      </c>
      <c r="J3102" s="4" t="s">
        <v>8000</v>
      </c>
      <c r="K3102" t="s">
        <v>7601</v>
      </c>
    </row>
    <row r="3103" spans="1:11" x14ac:dyDescent="0.25">
      <c r="A3103">
        <v>503858</v>
      </c>
      <c r="B3103" t="s">
        <v>5637</v>
      </c>
      <c r="C3103" t="s">
        <v>5636</v>
      </c>
      <c r="D3103" t="s">
        <v>1506</v>
      </c>
      <c r="E3103" t="s">
        <v>7669</v>
      </c>
      <c r="F3103">
        <v>100</v>
      </c>
      <c r="G3103" s="7" t="str">
        <f>VLOOKUP(A3103,[1]Lista_anagrafiche_collegate_ai_!$B$2:$E$11693,4,0)</f>
        <v>Ds</v>
      </c>
      <c r="H3103" t="s">
        <v>7720</v>
      </c>
      <c r="I3103">
        <v>103030204</v>
      </c>
      <c r="J3103" s="4" t="s">
        <v>7857</v>
      </c>
      <c r="K3103" t="s">
        <v>7643</v>
      </c>
    </row>
    <row r="3104" spans="1:11" x14ac:dyDescent="0.25">
      <c r="A3104">
        <v>507024</v>
      </c>
      <c r="B3104" t="s">
        <v>7081</v>
      </c>
      <c r="C3104" t="s">
        <v>5636</v>
      </c>
      <c r="D3104" t="s">
        <v>67</v>
      </c>
      <c r="E3104" t="s">
        <v>7669</v>
      </c>
      <c r="F3104">
        <v>100</v>
      </c>
      <c r="G3104" s="7" t="str">
        <f>VLOOKUP(A3104,[1]Lista_anagrafiche_collegate_ai_!$B$2:$E$11693,4,0)</f>
        <v>Bs</v>
      </c>
      <c r="H3104" t="s">
        <v>7724</v>
      </c>
      <c r="I3104">
        <v>103100101</v>
      </c>
      <c r="J3104" s="4" t="s">
        <v>7973</v>
      </c>
      <c r="K3104" t="s">
        <v>7621</v>
      </c>
    </row>
    <row r="3105" spans="1:11" x14ac:dyDescent="0.25">
      <c r="A3105">
        <v>102218</v>
      </c>
      <c r="B3105" t="s">
        <v>5022</v>
      </c>
      <c r="C3105" t="s">
        <v>5021</v>
      </c>
      <c r="D3105" t="s">
        <v>3258</v>
      </c>
      <c r="E3105" t="s">
        <v>7669</v>
      </c>
      <c r="F3105">
        <v>100</v>
      </c>
      <c r="G3105" s="7" t="str">
        <f>VLOOKUP(A3105,[1]Lista_anagrafiche_collegate_ai_!$B$2:$E$11693,4,0)</f>
        <v>D</v>
      </c>
      <c r="H3105" t="s">
        <v>7720</v>
      </c>
      <c r="I3105">
        <v>101031101</v>
      </c>
      <c r="J3105" s="4" t="s">
        <v>7623</v>
      </c>
      <c r="K3105" t="s">
        <v>7623</v>
      </c>
    </row>
    <row r="3106" spans="1:11" x14ac:dyDescent="0.25">
      <c r="A3106">
        <v>502827</v>
      </c>
      <c r="B3106" t="s">
        <v>5245</v>
      </c>
      <c r="C3106" t="s">
        <v>5244</v>
      </c>
      <c r="D3106" t="s">
        <v>2034</v>
      </c>
      <c r="E3106" t="s">
        <v>7669</v>
      </c>
      <c r="F3106">
        <v>100</v>
      </c>
      <c r="G3106" s="7" t="str">
        <f>VLOOKUP(A3106,[1]Lista_anagrafiche_collegate_ai_!$B$2:$E$11693,4,0)</f>
        <v>D</v>
      </c>
      <c r="H3106" t="s">
        <v>7720</v>
      </c>
      <c r="I3106">
        <v>103010501</v>
      </c>
      <c r="J3106" s="4" t="s">
        <v>7875</v>
      </c>
      <c r="K3106" t="s">
        <v>7614</v>
      </c>
    </row>
    <row r="3107" spans="1:11" x14ac:dyDescent="0.25">
      <c r="A3107">
        <v>101159</v>
      </c>
      <c r="B3107" t="s">
        <v>4393</v>
      </c>
      <c r="C3107" t="s">
        <v>4392</v>
      </c>
      <c r="D3107" t="s">
        <v>1208</v>
      </c>
      <c r="E3107" t="s">
        <v>7669</v>
      </c>
      <c r="F3107">
        <v>100</v>
      </c>
      <c r="G3107" s="7" t="str">
        <f>VLOOKUP(A3107,[1]Lista_anagrafiche_collegate_ai_!$B$2:$E$11693,4,0)</f>
        <v>Bs</v>
      </c>
      <c r="H3107" t="s">
        <v>7724</v>
      </c>
      <c r="I3107">
        <v>103050304</v>
      </c>
      <c r="J3107" s="4" t="s">
        <v>7986</v>
      </c>
      <c r="K3107" t="s">
        <v>7594</v>
      </c>
    </row>
    <row r="3108" spans="1:11" x14ac:dyDescent="0.25">
      <c r="A3108">
        <v>503226</v>
      </c>
      <c r="B3108" t="s">
        <v>5373</v>
      </c>
      <c r="C3108" t="s">
        <v>5336</v>
      </c>
      <c r="D3108" t="s">
        <v>2569</v>
      </c>
      <c r="E3108" t="s">
        <v>7669</v>
      </c>
      <c r="F3108">
        <v>100</v>
      </c>
      <c r="G3108" s="7" t="str">
        <f>VLOOKUP(A3108,[1]Lista_anagrafiche_collegate_ai_!$B$2:$E$11693,4,0)</f>
        <v>D</v>
      </c>
      <c r="H3108" t="s">
        <v>7715</v>
      </c>
      <c r="I3108">
        <v>103070101</v>
      </c>
      <c r="J3108" s="4" t="s">
        <v>7925</v>
      </c>
      <c r="K3108" t="s">
        <v>7619</v>
      </c>
    </row>
    <row r="3109" spans="1:11" x14ac:dyDescent="0.25">
      <c r="A3109">
        <v>503126</v>
      </c>
      <c r="B3109" t="s">
        <v>5338</v>
      </c>
      <c r="C3109" t="s">
        <v>5336</v>
      </c>
      <c r="D3109" t="s">
        <v>5337</v>
      </c>
      <c r="E3109" t="s">
        <v>7669</v>
      </c>
      <c r="F3109">
        <v>100</v>
      </c>
      <c r="G3109" s="7" t="str">
        <f>VLOOKUP(A3109,[1]Lista_anagrafiche_collegate_ai_!$B$2:$E$11693,4,0)</f>
        <v>D</v>
      </c>
      <c r="H3109" t="s">
        <v>7720</v>
      </c>
      <c r="I3109">
        <v>103050103</v>
      </c>
      <c r="J3109" s="4" t="s">
        <v>7993</v>
      </c>
      <c r="K3109" t="s">
        <v>7618</v>
      </c>
    </row>
    <row r="3110" spans="1:11" x14ac:dyDescent="0.25">
      <c r="A3110">
        <v>507301</v>
      </c>
      <c r="B3110" t="s">
        <v>7239</v>
      </c>
      <c r="C3110" t="s">
        <v>7238</v>
      </c>
      <c r="D3110" t="s">
        <v>2211</v>
      </c>
      <c r="E3110" t="s">
        <v>7669</v>
      </c>
      <c r="F3110">
        <v>100</v>
      </c>
      <c r="G3110" s="7" t="str">
        <f>VLOOKUP(A3110,[1]Lista_anagrafiche_collegate_ai_!$B$2:$E$11693,4,0)</f>
        <v>D</v>
      </c>
      <c r="H3110" t="s">
        <v>7728</v>
      </c>
      <c r="I3110">
        <v>103030305</v>
      </c>
      <c r="J3110" s="4" t="s">
        <v>7989</v>
      </c>
      <c r="K3110" t="s">
        <v>7617</v>
      </c>
    </row>
    <row r="3111" spans="1:11" x14ac:dyDescent="0.25">
      <c r="A3111">
        <v>506449</v>
      </c>
      <c r="B3111" t="s">
        <v>6728</v>
      </c>
      <c r="C3111" t="s">
        <v>6727</v>
      </c>
      <c r="D3111" t="s">
        <v>2323</v>
      </c>
      <c r="E3111" t="s">
        <v>7669</v>
      </c>
      <c r="F3111">
        <v>100</v>
      </c>
      <c r="G3111" s="7" t="str">
        <f>VLOOKUP(A3111,[1]Lista_anagrafiche_collegate_ai_!$B$2:$E$11693,4,0)</f>
        <v>Bs</v>
      </c>
      <c r="H3111" t="s">
        <v>7724</v>
      </c>
      <c r="I3111">
        <v>103090106</v>
      </c>
      <c r="J3111" s="4" t="s">
        <v>7962</v>
      </c>
      <c r="K3111" t="s">
        <v>7593</v>
      </c>
    </row>
    <row r="3112" spans="1:11" x14ac:dyDescent="0.25">
      <c r="A3112">
        <v>507401</v>
      </c>
      <c r="B3112" t="s">
        <v>7282</v>
      </c>
      <c r="C3112" t="s">
        <v>7281</v>
      </c>
      <c r="D3112" t="s">
        <v>5821</v>
      </c>
      <c r="E3112" t="s">
        <v>7669</v>
      </c>
      <c r="F3112">
        <v>100</v>
      </c>
      <c r="G3112" s="7" t="str">
        <f>VLOOKUP(A3112,[1]Lista_anagrafiche_collegate_ai_!$B$2:$E$11693,4,0)</f>
        <v>D</v>
      </c>
      <c r="H3112" t="s">
        <v>7720</v>
      </c>
      <c r="I3112">
        <v>103040302</v>
      </c>
      <c r="J3112" s="4" t="s">
        <v>8051</v>
      </c>
      <c r="K3112" t="s">
        <v>7590</v>
      </c>
    </row>
    <row r="3113" spans="1:11" x14ac:dyDescent="0.25">
      <c r="A3113">
        <v>502874</v>
      </c>
      <c r="B3113" t="s">
        <v>5262</v>
      </c>
      <c r="C3113" t="s">
        <v>749</v>
      </c>
      <c r="D3113" t="s">
        <v>85</v>
      </c>
      <c r="E3113" t="s">
        <v>7669</v>
      </c>
      <c r="F3113">
        <v>100</v>
      </c>
      <c r="G3113" s="7" t="str">
        <f>VLOOKUP(A3113,[1]Lista_anagrafiche_collegate_ai_!$B$2:$E$11693,4,0)</f>
        <v>C</v>
      </c>
      <c r="H3113" t="s">
        <v>7720</v>
      </c>
      <c r="I3113">
        <v>103050106</v>
      </c>
      <c r="J3113" s="4" t="s">
        <v>7963</v>
      </c>
      <c r="K3113" t="s">
        <v>7645</v>
      </c>
    </row>
    <row r="3114" spans="1:11" x14ac:dyDescent="0.25">
      <c r="A3114">
        <v>2865</v>
      </c>
      <c r="B3114" t="s">
        <v>460</v>
      </c>
      <c r="C3114" t="s">
        <v>458</v>
      </c>
      <c r="D3114" t="s">
        <v>459</v>
      </c>
      <c r="E3114" t="s">
        <v>7669</v>
      </c>
      <c r="F3114">
        <v>100</v>
      </c>
      <c r="G3114" s="7" t="str">
        <f>VLOOKUP(A3114,[1]Lista_anagrafiche_collegate_ai_!$B$2:$E$11693,4,0)</f>
        <v>C</v>
      </c>
      <c r="H3114" t="s">
        <v>7712</v>
      </c>
      <c r="I3114">
        <v>203080101</v>
      </c>
      <c r="J3114" s="4" t="s">
        <v>8036</v>
      </c>
      <c r="K3114" t="s">
        <v>7548</v>
      </c>
    </row>
    <row r="3115" spans="1:11" x14ac:dyDescent="0.25">
      <c r="A3115">
        <v>4165</v>
      </c>
      <c r="B3115" t="s">
        <v>1603</v>
      </c>
      <c r="C3115" t="s">
        <v>1602</v>
      </c>
      <c r="D3115" t="s">
        <v>280</v>
      </c>
      <c r="E3115" t="s">
        <v>7669</v>
      </c>
      <c r="F3115">
        <v>100</v>
      </c>
      <c r="G3115" s="7" t="str">
        <f>VLOOKUP(A3115,[1]Lista_anagrafiche_collegate_ai_!$B$2:$E$11693,4,0)</f>
        <v>D</v>
      </c>
      <c r="H3115" t="s">
        <v>7720</v>
      </c>
      <c r="I3115">
        <v>203020805</v>
      </c>
      <c r="J3115" s="4" t="s">
        <v>7837</v>
      </c>
      <c r="K3115" t="s">
        <v>7580</v>
      </c>
    </row>
    <row r="3116" spans="1:11" ht="26.25" x14ac:dyDescent="0.25">
      <c r="A3116">
        <v>4873</v>
      </c>
      <c r="B3116" t="s">
        <v>2112</v>
      </c>
      <c r="C3116" t="s">
        <v>2110</v>
      </c>
      <c r="D3116" t="s">
        <v>2111</v>
      </c>
      <c r="E3116" t="s">
        <v>7669</v>
      </c>
      <c r="F3116">
        <v>100</v>
      </c>
      <c r="G3116" s="7" t="str">
        <f>VLOOKUP(A3116,[1]Lista_anagrafiche_collegate_ai_!$B$2:$E$11693,4,0)</f>
        <v>D</v>
      </c>
      <c r="H3116" t="s">
        <v>7720</v>
      </c>
      <c r="I3116">
        <v>201010701</v>
      </c>
      <c r="J3116" s="4" t="s">
        <v>8068</v>
      </c>
      <c r="K3116" t="s">
        <v>7576</v>
      </c>
    </row>
    <row r="3117" spans="1:11" x14ac:dyDescent="0.25">
      <c r="A3117">
        <v>2041</v>
      </c>
      <c r="B3117" t="s">
        <v>77</v>
      </c>
      <c r="C3117" t="s">
        <v>75</v>
      </c>
      <c r="D3117" t="s">
        <v>76</v>
      </c>
      <c r="E3117" t="s">
        <v>7669</v>
      </c>
      <c r="F3117">
        <v>100</v>
      </c>
      <c r="G3117" s="7" t="str">
        <f>VLOOKUP(A3117,[1]Lista_anagrafiche_collegate_ai_!$B$2:$E$11693,4,0)</f>
        <v>D</v>
      </c>
      <c r="H3117" t="s">
        <v>7720</v>
      </c>
      <c r="I3117">
        <v>203050101</v>
      </c>
      <c r="J3117" s="4" t="s">
        <v>7990</v>
      </c>
      <c r="K3117" t="s">
        <v>1024</v>
      </c>
    </row>
    <row r="3118" spans="1:11" x14ac:dyDescent="0.25">
      <c r="A3118">
        <v>6333</v>
      </c>
      <c r="B3118" t="s">
        <v>3121</v>
      </c>
      <c r="C3118" t="s">
        <v>3120</v>
      </c>
      <c r="D3118" t="s">
        <v>476</v>
      </c>
      <c r="E3118" t="s">
        <v>7669</v>
      </c>
      <c r="F3118">
        <v>100</v>
      </c>
      <c r="G3118" s="7" t="str">
        <f>VLOOKUP(A3118,[1]Lista_anagrafiche_collegate_ai_!$B$2:$E$11693,4,0)</f>
        <v>D</v>
      </c>
      <c r="H3118" t="s">
        <v>7728</v>
      </c>
      <c r="I3118">
        <v>203011105</v>
      </c>
      <c r="J3118" s="4" t="s">
        <v>8032</v>
      </c>
      <c r="K3118" t="s">
        <v>7539</v>
      </c>
    </row>
    <row r="3119" spans="1:11" x14ac:dyDescent="0.25">
      <c r="A3119">
        <v>3209</v>
      </c>
      <c r="B3119" t="s">
        <v>756</v>
      </c>
      <c r="C3119" t="s">
        <v>755</v>
      </c>
      <c r="D3119" t="s">
        <v>306</v>
      </c>
      <c r="E3119" t="s">
        <v>7669</v>
      </c>
      <c r="F3119">
        <v>100</v>
      </c>
      <c r="G3119" s="7" t="str">
        <f>VLOOKUP(A3119,[1]Lista_anagrafiche_collegate_ai_!$B$2:$E$11693,4,0)</f>
        <v>D</v>
      </c>
      <c r="H3119" t="s">
        <v>7720</v>
      </c>
      <c r="I3119">
        <v>201030301</v>
      </c>
      <c r="J3119" s="4" t="s">
        <v>7897</v>
      </c>
      <c r="K3119" t="s">
        <v>7556</v>
      </c>
    </row>
    <row r="3120" spans="1:11" x14ac:dyDescent="0.25">
      <c r="A3120">
        <v>4204</v>
      </c>
      <c r="B3120" t="s">
        <v>1634</v>
      </c>
      <c r="C3120" t="s">
        <v>755</v>
      </c>
      <c r="D3120" t="s">
        <v>1633</v>
      </c>
      <c r="E3120" t="s">
        <v>7669</v>
      </c>
      <c r="F3120">
        <v>100</v>
      </c>
      <c r="G3120" s="7" t="str">
        <f>VLOOKUP(A3120,[1]Lista_anagrafiche_collegate_ai_!$B$2:$E$11693,4,0)</f>
        <v>Ds</v>
      </c>
      <c r="H3120" t="s">
        <v>7720</v>
      </c>
      <c r="I3120">
        <v>203050302</v>
      </c>
      <c r="J3120" s="4" t="s">
        <v>7937</v>
      </c>
      <c r="K3120" t="s">
        <v>7542</v>
      </c>
    </row>
    <row r="3121" spans="1:11" x14ac:dyDescent="0.25">
      <c r="A3121">
        <v>505749</v>
      </c>
      <c r="B3121" t="s">
        <v>6319</v>
      </c>
      <c r="C3121" t="s">
        <v>6318</v>
      </c>
      <c r="D3121" t="s">
        <v>46</v>
      </c>
      <c r="E3121" t="s">
        <v>7669</v>
      </c>
      <c r="F3121">
        <v>100</v>
      </c>
      <c r="G3121" s="7" t="str">
        <f>VLOOKUP(A3121,[1]Lista_anagrafiche_collegate_ai_!$B$2:$E$11693,4,0)</f>
        <v>D</v>
      </c>
      <c r="H3121" t="s">
        <v>7720</v>
      </c>
      <c r="I3121">
        <v>103040107</v>
      </c>
      <c r="J3121" s="4" t="s">
        <v>8010</v>
      </c>
      <c r="K3121" t="s">
        <v>7634</v>
      </c>
    </row>
    <row r="3122" spans="1:11" x14ac:dyDescent="0.25">
      <c r="A3122">
        <v>2350</v>
      </c>
      <c r="B3122" t="s">
        <v>188</v>
      </c>
      <c r="C3122" t="s">
        <v>186</v>
      </c>
      <c r="D3122" t="s">
        <v>187</v>
      </c>
      <c r="E3122" t="s">
        <v>7669</v>
      </c>
      <c r="F3122">
        <v>100</v>
      </c>
      <c r="G3122" s="7" t="str">
        <f>VLOOKUP(A3122,[1]Lista_anagrafiche_collegate_ai_!$B$2:$E$11693,4,0)</f>
        <v>D</v>
      </c>
      <c r="H3122" t="s">
        <v>7720</v>
      </c>
      <c r="I3122">
        <v>203080401</v>
      </c>
      <c r="J3122" s="4" t="s">
        <v>7833</v>
      </c>
      <c r="K3122" t="s">
        <v>7537</v>
      </c>
    </row>
    <row r="3123" spans="1:11" x14ac:dyDescent="0.25">
      <c r="A3123">
        <v>506818</v>
      </c>
      <c r="B3123" t="s">
        <v>6954</v>
      </c>
      <c r="C3123" t="s">
        <v>6952</v>
      </c>
      <c r="D3123" t="s">
        <v>6953</v>
      </c>
      <c r="E3123" t="s">
        <v>7669</v>
      </c>
      <c r="F3123">
        <v>100</v>
      </c>
      <c r="G3123" s="7" t="str">
        <f>VLOOKUP(A3123,[1]Lista_anagrafiche_collegate_ai_!$B$2:$E$11693,4,0)</f>
        <v>B</v>
      </c>
      <c r="H3123" t="s">
        <v>7712</v>
      </c>
      <c r="I3123">
        <v>103100101</v>
      </c>
      <c r="J3123" s="4" t="s">
        <v>7973</v>
      </c>
      <c r="K3123" t="s">
        <v>7621</v>
      </c>
    </row>
    <row r="3124" spans="1:11" x14ac:dyDescent="0.25">
      <c r="A3124">
        <v>101002</v>
      </c>
      <c r="B3124" t="s">
        <v>4305</v>
      </c>
      <c r="C3124" t="s">
        <v>4304</v>
      </c>
      <c r="D3124" t="s">
        <v>1633</v>
      </c>
      <c r="E3124" t="s">
        <v>7669</v>
      </c>
      <c r="F3124">
        <v>100</v>
      </c>
      <c r="G3124" s="7" t="str">
        <f>VLOOKUP(A3124,[1]Lista_anagrafiche_collegate_ai_!$B$2:$E$11693,4,0)</f>
        <v>Bs</v>
      </c>
      <c r="H3124" t="s">
        <v>7724</v>
      </c>
      <c r="I3124">
        <v>103080401</v>
      </c>
      <c r="J3124" s="4" t="s">
        <v>7835</v>
      </c>
      <c r="K3124" t="s">
        <v>7604</v>
      </c>
    </row>
    <row r="3125" spans="1:11" x14ac:dyDescent="0.25">
      <c r="A3125">
        <v>5409</v>
      </c>
      <c r="B3125" t="s">
        <v>2503</v>
      </c>
      <c r="C3125" t="s">
        <v>2502</v>
      </c>
      <c r="D3125" t="s">
        <v>200</v>
      </c>
      <c r="E3125" t="s">
        <v>7669</v>
      </c>
      <c r="F3125">
        <v>100</v>
      </c>
      <c r="G3125" s="7" t="str">
        <f>VLOOKUP(A3125,[1]Lista_anagrafiche_collegate_ai_!$B$2:$E$11693,4,0)</f>
        <v>B</v>
      </c>
      <c r="H3125" t="s">
        <v>7713</v>
      </c>
      <c r="I3125">
        <v>201030401</v>
      </c>
      <c r="J3125" s="4" t="s">
        <v>8001</v>
      </c>
      <c r="K3125" t="s">
        <v>7552</v>
      </c>
    </row>
    <row r="3126" spans="1:11" x14ac:dyDescent="0.25">
      <c r="A3126">
        <v>504899</v>
      </c>
      <c r="B3126" t="s">
        <v>5933</v>
      </c>
      <c r="C3126" t="s">
        <v>5931</v>
      </c>
      <c r="D3126" t="s">
        <v>5932</v>
      </c>
      <c r="E3126" t="s">
        <v>7669</v>
      </c>
      <c r="F3126">
        <v>100</v>
      </c>
      <c r="G3126" s="7" t="str">
        <f>VLOOKUP(A3126,[1]Lista_anagrafiche_collegate_ai_!$B$2:$E$11693,4,0)</f>
        <v>B</v>
      </c>
      <c r="H3126" t="s">
        <v>7713</v>
      </c>
      <c r="I3126">
        <v>101030401</v>
      </c>
      <c r="J3126" s="4" t="s">
        <v>8000</v>
      </c>
      <c r="K3126" t="s">
        <v>7601</v>
      </c>
    </row>
    <row r="3127" spans="1:11" x14ac:dyDescent="0.25">
      <c r="A3127">
        <v>6125</v>
      </c>
      <c r="B3127" t="s">
        <v>2978</v>
      </c>
      <c r="C3127" t="s">
        <v>2977</v>
      </c>
      <c r="D3127" t="s">
        <v>64</v>
      </c>
      <c r="E3127" t="s">
        <v>7669</v>
      </c>
      <c r="F3127">
        <v>100</v>
      </c>
      <c r="G3127" s="7" t="str">
        <f>VLOOKUP(A3127,[1]Lista_anagrafiche_collegate_ai_!$B$2:$E$11693,4,0)</f>
        <v>D</v>
      </c>
      <c r="H3127" t="s">
        <v>7720</v>
      </c>
      <c r="I3127">
        <v>203090202</v>
      </c>
      <c r="J3127" s="4" t="s">
        <v>7841</v>
      </c>
      <c r="K3127" t="s">
        <v>719</v>
      </c>
    </row>
    <row r="3128" spans="1:11" x14ac:dyDescent="0.25">
      <c r="A3128">
        <v>502282</v>
      </c>
      <c r="B3128" t="s">
        <v>5125</v>
      </c>
      <c r="C3128" t="s">
        <v>5123</v>
      </c>
      <c r="D3128" t="s">
        <v>5124</v>
      </c>
      <c r="E3128" t="s">
        <v>7669</v>
      </c>
      <c r="F3128">
        <v>100</v>
      </c>
      <c r="G3128" s="7" t="str">
        <f>VLOOKUP(A3128,[1]Lista_anagrafiche_collegate_ai_!$B$2:$E$11693,4,0)</f>
        <v>Ds</v>
      </c>
      <c r="H3128" t="s">
        <v>7720</v>
      </c>
      <c r="I3128">
        <v>103010801</v>
      </c>
      <c r="J3128" s="4" t="s">
        <v>8070</v>
      </c>
      <c r="K3128" t="s">
        <v>7581</v>
      </c>
    </row>
    <row r="3129" spans="1:11" x14ac:dyDescent="0.25">
      <c r="A3129">
        <v>507363</v>
      </c>
      <c r="B3129" t="s">
        <v>7273</v>
      </c>
      <c r="C3129" t="s">
        <v>7272</v>
      </c>
      <c r="D3129" t="s">
        <v>31</v>
      </c>
      <c r="E3129" t="s">
        <v>7698</v>
      </c>
      <c r="F3129">
        <v>100</v>
      </c>
      <c r="G3129" s="7" t="str">
        <f>VLOOKUP(A3129,[1]Lista_anagrafiche_collegate_ai_!$B$2:$E$11693,4,0)</f>
        <v>D</v>
      </c>
      <c r="H3129" t="s">
        <v>7720</v>
      </c>
      <c r="I3129">
        <v>103020302</v>
      </c>
      <c r="J3129" s="4" t="s">
        <v>7981</v>
      </c>
      <c r="K3129" t="s">
        <v>7595</v>
      </c>
    </row>
    <row r="3130" spans="1:11" x14ac:dyDescent="0.25">
      <c r="A3130">
        <v>6684</v>
      </c>
      <c r="B3130" t="s">
        <v>3624</v>
      </c>
      <c r="C3130" t="s">
        <v>3622</v>
      </c>
      <c r="D3130" t="s">
        <v>3623</v>
      </c>
      <c r="E3130" t="s">
        <v>7669</v>
      </c>
      <c r="F3130">
        <v>100</v>
      </c>
      <c r="G3130" s="7" t="str">
        <f>VLOOKUP(A3130,[1]Lista_anagrafiche_collegate_ai_!$B$2:$E$11693,4,0)</f>
        <v>D</v>
      </c>
      <c r="H3130" t="s">
        <v>7720</v>
      </c>
      <c r="I3130">
        <v>203020301</v>
      </c>
      <c r="J3130" s="4" t="s">
        <v>7935</v>
      </c>
      <c r="K3130" t="s">
        <v>7572</v>
      </c>
    </row>
    <row r="3131" spans="1:11" x14ac:dyDescent="0.25">
      <c r="A3131">
        <v>6605</v>
      </c>
      <c r="B3131" t="s">
        <v>3494</v>
      </c>
      <c r="C3131" t="s">
        <v>3493</v>
      </c>
      <c r="D3131" t="s">
        <v>1263</v>
      </c>
      <c r="E3131" t="s">
        <v>7669</v>
      </c>
      <c r="F3131">
        <v>100</v>
      </c>
      <c r="G3131" s="7" t="str">
        <f>VLOOKUP(A3131,[1]Lista_anagrafiche_collegate_ai_!$B$2:$E$11693,4,0)</f>
        <v>Bs</v>
      </c>
      <c r="H3131" t="s">
        <v>7724</v>
      </c>
      <c r="I3131">
        <v>203010502</v>
      </c>
      <c r="J3131" s="4" t="s">
        <v>7934</v>
      </c>
      <c r="K3131" t="s">
        <v>7550</v>
      </c>
    </row>
    <row r="3132" spans="1:11" x14ac:dyDescent="0.25">
      <c r="A3132">
        <v>506487</v>
      </c>
      <c r="B3132" t="s">
        <v>6748</v>
      </c>
      <c r="C3132" t="s">
        <v>6747</v>
      </c>
      <c r="D3132" t="s">
        <v>149</v>
      </c>
      <c r="E3132" t="s">
        <v>7669</v>
      </c>
      <c r="F3132">
        <v>100</v>
      </c>
      <c r="G3132" s="7" t="str">
        <f>VLOOKUP(A3132,[1]Lista_anagrafiche_collegate_ai_!$B$2:$E$11693,4,0)</f>
        <v>B</v>
      </c>
      <c r="H3132" t="s">
        <v>7712</v>
      </c>
      <c r="I3132">
        <v>103060101</v>
      </c>
      <c r="J3132" s="4" t="s">
        <v>8027</v>
      </c>
      <c r="K3132" t="s">
        <v>7582</v>
      </c>
    </row>
    <row r="3133" spans="1:11" x14ac:dyDescent="0.25">
      <c r="A3133">
        <v>5940</v>
      </c>
      <c r="B3133" t="s">
        <v>2887</v>
      </c>
      <c r="C3133" t="s">
        <v>2886</v>
      </c>
      <c r="D3133" t="s">
        <v>350</v>
      </c>
      <c r="E3133" t="s">
        <v>7682</v>
      </c>
      <c r="F3133">
        <v>100</v>
      </c>
      <c r="G3133" s="7" t="str">
        <f>VLOOKUP(A3133,[1]Lista_anagrafiche_collegate_ai_!$B$2:$E$11693,4,0)</f>
        <v>D</v>
      </c>
      <c r="H3133" t="s">
        <v>7720</v>
      </c>
      <c r="I3133">
        <v>203080303</v>
      </c>
      <c r="J3133" s="4" t="s">
        <v>7939</v>
      </c>
      <c r="K3133" t="s">
        <v>7549</v>
      </c>
    </row>
    <row r="3134" spans="1:11" x14ac:dyDescent="0.25">
      <c r="A3134">
        <v>101988</v>
      </c>
      <c r="B3134" t="s">
        <v>4866</v>
      </c>
      <c r="C3134" t="s">
        <v>4864</v>
      </c>
      <c r="D3134" t="s">
        <v>4865</v>
      </c>
      <c r="E3134" t="s">
        <v>7700</v>
      </c>
      <c r="F3134">
        <v>100</v>
      </c>
      <c r="G3134" s="7" t="str">
        <f>VLOOKUP(A3134,[1]Lista_anagrafiche_collegate_ai_!$B$2:$E$11693,4,0)</f>
        <v>D</v>
      </c>
      <c r="H3134" t="s">
        <v>7715</v>
      </c>
      <c r="I3134">
        <v>103070101</v>
      </c>
      <c r="J3134" s="4" t="s">
        <v>7925</v>
      </c>
      <c r="K3134" t="s">
        <v>7619</v>
      </c>
    </row>
    <row r="3135" spans="1:11" x14ac:dyDescent="0.25">
      <c r="A3135">
        <v>101176</v>
      </c>
      <c r="B3135" t="s">
        <v>4400</v>
      </c>
      <c r="C3135" t="s">
        <v>4399</v>
      </c>
      <c r="D3135" t="s">
        <v>2211</v>
      </c>
      <c r="E3135" t="s">
        <v>7669</v>
      </c>
      <c r="F3135">
        <v>100</v>
      </c>
      <c r="G3135" s="7" t="str">
        <f>VLOOKUP(A3135,[1]Lista_anagrafiche_collegate_ai_!$B$2:$E$11693,4,0)</f>
        <v>D</v>
      </c>
      <c r="H3135" t="s">
        <v>7720</v>
      </c>
      <c r="I3135">
        <v>103011007</v>
      </c>
      <c r="J3135" s="4" t="s">
        <v>7879</v>
      </c>
      <c r="K3135" t="s">
        <v>7616</v>
      </c>
    </row>
    <row r="3136" spans="1:11" x14ac:dyDescent="0.25">
      <c r="A3136">
        <v>506662</v>
      </c>
      <c r="B3136" t="s">
        <v>6845</v>
      </c>
      <c r="C3136" t="s">
        <v>6843</v>
      </c>
      <c r="D3136" t="s">
        <v>6844</v>
      </c>
      <c r="E3136" t="s">
        <v>7669</v>
      </c>
      <c r="F3136">
        <v>100</v>
      </c>
      <c r="G3136" s="7" t="str">
        <f>VLOOKUP(A3136,[1]Lista_anagrafiche_collegate_ai_!$B$2:$E$11693,4,0)</f>
        <v>D</v>
      </c>
      <c r="H3136" t="s">
        <v>7720</v>
      </c>
      <c r="I3136">
        <v>101030401</v>
      </c>
      <c r="J3136" s="4" t="s">
        <v>8000</v>
      </c>
      <c r="K3136" t="s">
        <v>7601</v>
      </c>
    </row>
    <row r="3137" spans="1:11" x14ac:dyDescent="0.25">
      <c r="A3137">
        <v>2744</v>
      </c>
      <c r="B3137" t="s">
        <v>391</v>
      </c>
      <c r="C3137" t="s">
        <v>390</v>
      </c>
      <c r="D3137" t="s">
        <v>315</v>
      </c>
      <c r="E3137" t="s">
        <v>7669</v>
      </c>
      <c r="F3137">
        <v>100</v>
      </c>
      <c r="G3137" s="7" t="str">
        <f>VLOOKUP(A3137,[1]Lista_anagrafiche_collegate_ai_!$B$2:$E$11693,4,0)</f>
        <v>D</v>
      </c>
      <c r="H3137" t="s">
        <v>7720</v>
      </c>
      <c r="I3137">
        <v>203010902</v>
      </c>
      <c r="J3137" s="4" t="s">
        <v>7975</v>
      </c>
      <c r="K3137" t="s">
        <v>7560</v>
      </c>
    </row>
    <row r="3138" spans="1:11" x14ac:dyDescent="0.25">
      <c r="A3138">
        <v>505686</v>
      </c>
      <c r="B3138" t="s">
        <v>6286</v>
      </c>
      <c r="C3138" t="s">
        <v>4373</v>
      </c>
      <c r="D3138" t="s">
        <v>6285</v>
      </c>
      <c r="E3138" t="s">
        <v>7669</v>
      </c>
      <c r="F3138">
        <v>100</v>
      </c>
      <c r="G3138" s="7" t="str">
        <f>VLOOKUP(A3138,[1]Lista_anagrafiche_collegate_ai_!$B$2:$E$11693,4,0)</f>
        <v>A</v>
      </c>
      <c r="H3138" t="s">
        <v>7714</v>
      </c>
      <c r="I3138">
        <v>101010302</v>
      </c>
      <c r="J3138" s="4" t="s">
        <v>8047</v>
      </c>
      <c r="K3138" t="s">
        <v>7636</v>
      </c>
    </row>
    <row r="3139" spans="1:11" x14ac:dyDescent="0.25">
      <c r="A3139">
        <v>100812</v>
      </c>
      <c r="B3139" t="s">
        <v>4145</v>
      </c>
      <c r="C3139" t="s">
        <v>4144</v>
      </c>
      <c r="D3139" t="s">
        <v>1401</v>
      </c>
      <c r="F3139">
        <v>100</v>
      </c>
      <c r="G3139" s="7" t="str">
        <f>VLOOKUP(A3139,[1]Lista_anagrafiche_collegate_ai_!$B$2:$E$11693,4,0)</f>
        <v>C</v>
      </c>
      <c r="H3139" t="s">
        <v>7712</v>
      </c>
      <c r="I3139">
        <v>301030107</v>
      </c>
      <c r="J3139" s="4" t="s">
        <v>7824</v>
      </c>
      <c r="K3139" t="s">
        <v>7569</v>
      </c>
    </row>
    <row r="3140" spans="1:11" x14ac:dyDescent="0.25">
      <c r="A3140">
        <v>102152</v>
      </c>
      <c r="B3140" t="s">
        <v>4981</v>
      </c>
      <c r="C3140" t="s">
        <v>4980</v>
      </c>
      <c r="D3140" t="s">
        <v>1208</v>
      </c>
      <c r="E3140" t="s">
        <v>7669</v>
      </c>
      <c r="F3140">
        <v>100</v>
      </c>
      <c r="G3140" s="7" t="str">
        <f>VLOOKUP(A3140,[1]Lista_anagrafiche_collegate_ai_!$B$2:$E$11693,4,0)</f>
        <v>D</v>
      </c>
      <c r="H3140" t="s">
        <v>7720</v>
      </c>
      <c r="I3140">
        <v>103030204</v>
      </c>
      <c r="J3140" s="4" t="s">
        <v>7857</v>
      </c>
      <c r="K3140" t="s">
        <v>7643</v>
      </c>
    </row>
    <row r="3141" spans="1:11" x14ac:dyDescent="0.25">
      <c r="A3141">
        <v>505680</v>
      </c>
      <c r="B3141" t="s">
        <v>6276</v>
      </c>
      <c r="C3141" t="s">
        <v>6275</v>
      </c>
      <c r="D3141" t="s">
        <v>682</v>
      </c>
      <c r="E3141" t="s">
        <v>7669</v>
      </c>
      <c r="F3141">
        <v>100</v>
      </c>
      <c r="G3141" s="7" t="str">
        <f>VLOOKUP(A3141,[1]Lista_anagrafiche_collegate_ai_!$B$2:$E$11693,4,0)</f>
        <v>Bs</v>
      </c>
      <c r="H3141" t="s">
        <v>7724</v>
      </c>
      <c r="I3141">
        <v>103011007</v>
      </c>
      <c r="J3141" s="4" t="s">
        <v>7879</v>
      </c>
      <c r="K3141" t="s">
        <v>7616</v>
      </c>
    </row>
    <row r="3142" spans="1:11" x14ac:dyDescent="0.25">
      <c r="A3142">
        <v>5910</v>
      </c>
      <c r="B3142" t="s">
        <v>2852</v>
      </c>
      <c r="C3142" t="s">
        <v>2850</v>
      </c>
      <c r="D3142" t="s">
        <v>2851</v>
      </c>
      <c r="E3142" t="s">
        <v>7669</v>
      </c>
      <c r="F3142">
        <v>100</v>
      </c>
      <c r="G3142" s="7" t="str">
        <f>VLOOKUP(A3142,[1]Lista_anagrafiche_collegate_ai_!$B$2:$E$11693,4,0)</f>
        <v>D</v>
      </c>
      <c r="H3142" t="s">
        <v>7720</v>
      </c>
      <c r="I3142">
        <v>203060106</v>
      </c>
      <c r="J3142" s="4" t="s">
        <v>8029</v>
      </c>
      <c r="K3142" t="s">
        <v>948</v>
      </c>
    </row>
    <row r="3143" spans="1:11" x14ac:dyDescent="0.25">
      <c r="A3143">
        <v>100241</v>
      </c>
      <c r="B3143" t="s">
        <v>3781</v>
      </c>
      <c r="C3143" t="s">
        <v>3780</v>
      </c>
      <c r="D3143" t="s">
        <v>2059</v>
      </c>
      <c r="E3143" t="s">
        <v>7669</v>
      </c>
      <c r="F3143">
        <v>100</v>
      </c>
      <c r="G3143" s="7" t="str">
        <f>VLOOKUP(A3143,[1]Lista_anagrafiche_collegate_ai_!$B$2:$E$11693,4,0)</f>
        <v>D</v>
      </c>
      <c r="H3143" t="s">
        <v>7715</v>
      </c>
      <c r="I3143">
        <v>103010701</v>
      </c>
      <c r="J3143" s="4" t="s">
        <v>7852</v>
      </c>
      <c r="K3143" t="s">
        <v>7605</v>
      </c>
    </row>
    <row r="3144" spans="1:11" x14ac:dyDescent="0.25">
      <c r="A3144">
        <v>100662</v>
      </c>
      <c r="B3144" t="s">
        <v>3941</v>
      </c>
      <c r="C3144" t="s">
        <v>3940</v>
      </c>
      <c r="D3144" t="s">
        <v>510</v>
      </c>
      <c r="E3144" t="s">
        <v>7681</v>
      </c>
      <c r="F3144">
        <v>100</v>
      </c>
      <c r="G3144" s="7" t="str">
        <f>VLOOKUP(A3144,[1]Lista_anagrafiche_collegate_ai_!$B$2:$E$11693,4,0)</f>
        <v>D</v>
      </c>
      <c r="H3144" t="s">
        <v>7727</v>
      </c>
      <c r="I3144">
        <v>301030112</v>
      </c>
      <c r="J3144" s="4" t="s">
        <v>7829</v>
      </c>
      <c r="K3144" t="s">
        <v>7569</v>
      </c>
    </row>
    <row r="3145" spans="1:11" x14ac:dyDescent="0.25">
      <c r="A3145">
        <v>505395</v>
      </c>
      <c r="B3145" t="s">
        <v>6163</v>
      </c>
      <c r="C3145" t="s">
        <v>6162</v>
      </c>
      <c r="D3145" t="s">
        <v>1431</v>
      </c>
      <c r="E3145" t="s">
        <v>7669</v>
      </c>
      <c r="F3145">
        <v>100</v>
      </c>
      <c r="G3145" s="7" t="str">
        <f>VLOOKUP(A3145,[1]Lista_anagrafiche_collegate_ai_!$B$2:$E$11693,4,0)</f>
        <v>D</v>
      </c>
      <c r="H3145" t="s">
        <v>7728</v>
      </c>
      <c r="I3145">
        <v>103010701</v>
      </c>
      <c r="J3145" s="4" t="s">
        <v>7852</v>
      </c>
      <c r="K3145" t="s">
        <v>7605</v>
      </c>
    </row>
    <row r="3146" spans="1:11" x14ac:dyDescent="0.25">
      <c r="A3146">
        <v>505684</v>
      </c>
      <c r="B3146" t="s">
        <v>6284</v>
      </c>
      <c r="C3146" t="s">
        <v>6283</v>
      </c>
      <c r="D3146" t="s">
        <v>164</v>
      </c>
      <c r="E3146" t="s">
        <v>7669</v>
      </c>
      <c r="F3146">
        <v>100</v>
      </c>
      <c r="G3146" s="7" t="str">
        <f>VLOOKUP(A3146,[1]Lista_anagrafiche_collegate_ai_!$B$2:$E$11693,4,0)</f>
        <v>B</v>
      </c>
      <c r="H3146" t="s">
        <v>7713</v>
      </c>
      <c r="I3146">
        <v>103011405</v>
      </c>
      <c r="J3146" s="4" t="s">
        <v>7996</v>
      </c>
      <c r="K3146" t="s">
        <v>7596</v>
      </c>
    </row>
    <row r="3147" spans="1:11" x14ac:dyDescent="0.25">
      <c r="A3147">
        <v>3002349</v>
      </c>
      <c r="B3147" t="s">
        <v>7521</v>
      </c>
      <c r="C3147" t="s">
        <v>7520</v>
      </c>
      <c r="D3147" t="s">
        <v>663</v>
      </c>
      <c r="E3147" t="s">
        <v>7669</v>
      </c>
      <c r="F3147">
        <v>100</v>
      </c>
      <c r="G3147" s="7" t="str">
        <f>VLOOKUP(A3147,[1]Lista_anagrafiche_collegate_ai_!$B$2:$E$11693,4,0)</f>
        <v>D</v>
      </c>
      <c r="H3147" t="s">
        <v>7720</v>
      </c>
      <c r="I3147">
        <v>103080401</v>
      </c>
      <c r="J3147" s="4" t="s">
        <v>7835</v>
      </c>
      <c r="K3147" t="s">
        <v>7604</v>
      </c>
    </row>
    <row r="3148" spans="1:11" x14ac:dyDescent="0.25">
      <c r="A3148">
        <v>6412</v>
      </c>
      <c r="B3148" t="s">
        <v>3229</v>
      </c>
      <c r="C3148" t="s">
        <v>3228</v>
      </c>
      <c r="D3148" t="s">
        <v>369</v>
      </c>
      <c r="E3148" t="s">
        <v>7669</v>
      </c>
      <c r="F3148">
        <v>100</v>
      </c>
      <c r="G3148" s="7" t="str">
        <f>VLOOKUP(A3148,[1]Lista_anagrafiche_collegate_ai_!$B$2:$E$11693,4,0)</f>
        <v>D</v>
      </c>
      <c r="H3148" t="s">
        <v>7720</v>
      </c>
      <c r="I3148">
        <v>203010902</v>
      </c>
      <c r="J3148" s="4" t="s">
        <v>7975</v>
      </c>
      <c r="K3148" t="s">
        <v>7560</v>
      </c>
    </row>
    <row r="3149" spans="1:11" x14ac:dyDescent="0.25">
      <c r="A3149">
        <v>5130</v>
      </c>
      <c r="B3149" t="s">
        <v>2318</v>
      </c>
      <c r="C3149" t="s">
        <v>2317</v>
      </c>
      <c r="D3149" t="s">
        <v>344</v>
      </c>
      <c r="E3149" t="s">
        <v>7669</v>
      </c>
      <c r="F3149">
        <v>100</v>
      </c>
      <c r="G3149" s="7" t="str">
        <f>VLOOKUP(A3149,[1]Lista_anagrafiche_collegate_ai_!$B$2:$E$11693,4,0)</f>
        <v>D</v>
      </c>
      <c r="H3149" t="s">
        <v>7720</v>
      </c>
      <c r="I3149">
        <v>203010902</v>
      </c>
      <c r="J3149" s="4" t="s">
        <v>7975</v>
      </c>
      <c r="K3149" t="s">
        <v>7560</v>
      </c>
    </row>
    <row r="3150" spans="1:11" x14ac:dyDescent="0.25">
      <c r="A3150">
        <v>2968</v>
      </c>
      <c r="B3150" t="s">
        <v>535</v>
      </c>
      <c r="C3150" t="s">
        <v>533</v>
      </c>
      <c r="D3150" t="s">
        <v>534</v>
      </c>
      <c r="E3150" t="s">
        <v>7669</v>
      </c>
      <c r="F3150">
        <v>100</v>
      </c>
      <c r="G3150" s="7" t="str">
        <f>VLOOKUP(A3150,[1]Lista_anagrafiche_collegate_ai_!$B$2:$E$11693,4,0)</f>
        <v>D</v>
      </c>
      <c r="H3150" t="s">
        <v>7720</v>
      </c>
      <c r="I3150">
        <v>201030401</v>
      </c>
      <c r="J3150" s="4" t="s">
        <v>8001</v>
      </c>
      <c r="K3150" t="s">
        <v>7552</v>
      </c>
    </row>
    <row r="3151" spans="1:11" x14ac:dyDescent="0.25">
      <c r="A3151">
        <v>4555</v>
      </c>
      <c r="B3151" t="s">
        <v>1856</v>
      </c>
      <c r="C3151" t="s">
        <v>1855</v>
      </c>
      <c r="D3151" t="s">
        <v>280</v>
      </c>
      <c r="E3151" t="s">
        <v>7669</v>
      </c>
      <c r="F3151">
        <v>100</v>
      </c>
      <c r="G3151" s="7" t="str">
        <f>VLOOKUP(A3151,[1]Lista_anagrafiche_collegate_ai_!$B$2:$E$11693,4,0)</f>
        <v>D</v>
      </c>
      <c r="H3151" t="s">
        <v>7720</v>
      </c>
      <c r="I3151">
        <v>301030114</v>
      </c>
      <c r="J3151" s="4" t="s">
        <v>7831</v>
      </c>
      <c r="K3151" t="s">
        <v>7569</v>
      </c>
    </row>
    <row r="3152" spans="1:11" x14ac:dyDescent="0.25">
      <c r="A3152">
        <v>506015</v>
      </c>
      <c r="B3152" t="s">
        <v>6454</v>
      </c>
      <c r="C3152" t="s">
        <v>6452</v>
      </c>
      <c r="D3152" t="s">
        <v>6453</v>
      </c>
      <c r="E3152" t="s">
        <v>7669</v>
      </c>
      <c r="F3152">
        <v>100</v>
      </c>
      <c r="G3152" s="7" t="str">
        <f>VLOOKUP(A3152,[1]Lista_anagrafiche_collegate_ai_!$B$2:$E$11693,4,0)</f>
        <v>Bs</v>
      </c>
      <c r="H3152" t="s">
        <v>7724</v>
      </c>
      <c r="I3152">
        <v>103020502</v>
      </c>
      <c r="J3152" s="4" t="s">
        <v>7856</v>
      </c>
      <c r="K3152" t="s">
        <v>7602</v>
      </c>
    </row>
    <row r="3153" spans="1:11" x14ac:dyDescent="0.25">
      <c r="A3153">
        <v>510270</v>
      </c>
      <c r="B3153" t="s">
        <v>7437</v>
      </c>
      <c r="C3153" t="s">
        <v>7436</v>
      </c>
      <c r="D3153" t="s">
        <v>2854</v>
      </c>
      <c r="E3153" t="s">
        <v>7669</v>
      </c>
      <c r="F3153">
        <v>100</v>
      </c>
      <c r="G3153" s="7" t="str">
        <f>VLOOKUP(A3153,[1]Lista_anagrafiche_collegate_ai_!$B$2:$E$11693,4,0)</f>
        <v>Ds</v>
      </c>
      <c r="H3153" t="s">
        <v>7728</v>
      </c>
      <c r="I3153">
        <v>103040107</v>
      </c>
      <c r="J3153" s="4" t="s">
        <v>8010</v>
      </c>
      <c r="K3153" t="s">
        <v>7634</v>
      </c>
    </row>
    <row r="3154" spans="1:11" x14ac:dyDescent="0.25">
      <c r="A3154">
        <v>101120</v>
      </c>
      <c r="B3154" t="s">
        <v>4372</v>
      </c>
      <c r="C3154" t="s">
        <v>4371</v>
      </c>
      <c r="D3154" t="s">
        <v>164</v>
      </c>
      <c r="E3154" t="s">
        <v>7669</v>
      </c>
      <c r="F3154">
        <v>100</v>
      </c>
      <c r="G3154" s="7" t="str">
        <f>VLOOKUP(A3154,[1]Lista_anagrafiche_collegate_ai_!$B$2:$E$11693,4,0)</f>
        <v>D</v>
      </c>
      <c r="H3154" t="s">
        <v>7720</v>
      </c>
      <c r="I3154">
        <v>103080202</v>
      </c>
      <c r="J3154" s="4" t="s">
        <v>7816</v>
      </c>
      <c r="K3154" t="s">
        <v>7587</v>
      </c>
    </row>
    <row r="3155" spans="1:11" x14ac:dyDescent="0.25">
      <c r="A3155">
        <v>505934</v>
      </c>
      <c r="B3155" t="s">
        <v>6419</v>
      </c>
      <c r="C3155" t="s">
        <v>6417</v>
      </c>
      <c r="D3155" t="s">
        <v>6418</v>
      </c>
      <c r="E3155" t="s">
        <v>7669</v>
      </c>
      <c r="F3155">
        <v>100</v>
      </c>
      <c r="G3155" s="7" t="str">
        <f>VLOOKUP(A3155,[1]Lista_anagrafiche_collegate_ai_!$B$2:$E$11693,4,0)</f>
        <v>Bs</v>
      </c>
      <c r="H3155" t="s">
        <v>7724</v>
      </c>
      <c r="I3155">
        <v>103011102</v>
      </c>
      <c r="J3155" s="4" t="s">
        <v>8034</v>
      </c>
      <c r="K3155" t="s">
        <v>7611</v>
      </c>
    </row>
    <row r="3156" spans="1:11" x14ac:dyDescent="0.25">
      <c r="A3156">
        <v>101162</v>
      </c>
      <c r="B3156" t="s">
        <v>4395</v>
      </c>
      <c r="C3156" t="s">
        <v>4394</v>
      </c>
      <c r="D3156" t="s">
        <v>34</v>
      </c>
      <c r="E3156" t="s">
        <v>7669</v>
      </c>
      <c r="F3156">
        <v>100</v>
      </c>
      <c r="G3156" s="7" t="str">
        <f>VLOOKUP(A3156,[1]Lista_anagrafiche_collegate_ai_!$B$2:$E$11693,4,0)</f>
        <v>D</v>
      </c>
      <c r="H3156" t="s">
        <v>7715</v>
      </c>
      <c r="I3156">
        <v>103060201</v>
      </c>
      <c r="J3156" s="4" t="s">
        <v>7957</v>
      </c>
      <c r="K3156" t="s">
        <v>7591</v>
      </c>
    </row>
    <row r="3157" spans="1:11" x14ac:dyDescent="0.25">
      <c r="A3157">
        <v>4748</v>
      </c>
      <c r="B3157" t="s">
        <v>2017</v>
      </c>
      <c r="C3157" t="s">
        <v>2015</v>
      </c>
      <c r="D3157" t="s">
        <v>2016</v>
      </c>
      <c r="E3157" t="s">
        <v>7669</v>
      </c>
      <c r="F3157">
        <v>100</v>
      </c>
      <c r="G3157" s="7" t="str">
        <f>VLOOKUP(A3157,[1]Lista_anagrafiche_collegate_ai_!$B$2:$E$11693,4,0)</f>
        <v>D</v>
      </c>
      <c r="H3157" t="s">
        <v>7720</v>
      </c>
      <c r="I3157">
        <v>203090106</v>
      </c>
      <c r="J3157" s="4" t="s">
        <v>7940</v>
      </c>
      <c r="K3157" t="s">
        <v>7553</v>
      </c>
    </row>
    <row r="3158" spans="1:11" x14ac:dyDescent="0.25">
      <c r="A3158">
        <v>506913</v>
      </c>
      <c r="B3158" t="s">
        <v>7000</v>
      </c>
      <c r="C3158" t="s">
        <v>6999</v>
      </c>
      <c r="D3158" t="s">
        <v>46</v>
      </c>
      <c r="E3158" t="s">
        <v>7669</v>
      </c>
      <c r="F3158">
        <v>100</v>
      </c>
      <c r="G3158" s="7" t="str">
        <f>VLOOKUP(A3158,[1]Lista_anagrafiche_collegate_ai_!$B$2:$E$11693,4,0)</f>
        <v>D</v>
      </c>
      <c r="H3158" t="s">
        <v>7720</v>
      </c>
      <c r="I3158">
        <v>103080401</v>
      </c>
      <c r="J3158" s="4" t="s">
        <v>7835</v>
      </c>
      <c r="K3158" t="s">
        <v>7604</v>
      </c>
    </row>
    <row r="3159" spans="1:11" x14ac:dyDescent="0.25">
      <c r="A3159">
        <v>505943</v>
      </c>
      <c r="B3159" t="s">
        <v>6424</v>
      </c>
      <c r="C3159" t="s">
        <v>5290</v>
      </c>
      <c r="D3159" t="s">
        <v>64</v>
      </c>
      <c r="E3159" t="s">
        <v>7669</v>
      </c>
      <c r="F3159">
        <v>100</v>
      </c>
      <c r="G3159" s="7" t="str">
        <f>VLOOKUP(A3159,[1]Lista_anagrafiche_collegate_ai_!$B$2:$E$11693,4,0)</f>
        <v>D</v>
      </c>
      <c r="H3159" t="s">
        <v>7720</v>
      </c>
      <c r="I3159">
        <v>103080401</v>
      </c>
      <c r="J3159" s="4" t="s">
        <v>7835</v>
      </c>
      <c r="K3159" t="s">
        <v>7604</v>
      </c>
    </row>
    <row r="3160" spans="1:11" x14ac:dyDescent="0.25">
      <c r="A3160">
        <v>5544</v>
      </c>
      <c r="B3160" t="s">
        <v>2609</v>
      </c>
      <c r="C3160" t="s">
        <v>2607</v>
      </c>
      <c r="D3160" t="s">
        <v>2608</v>
      </c>
      <c r="E3160" t="s">
        <v>7669</v>
      </c>
      <c r="F3160">
        <v>100</v>
      </c>
      <c r="G3160" s="7" t="str">
        <f>VLOOKUP(A3160,[1]Lista_anagrafiche_collegate_ai_!$B$2:$E$11693,4,0)</f>
        <v>Bs</v>
      </c>
      <c r="H3160" t="s">
        <v>7720</v>
      </c>
      <c r="I3160">
        <v>203050106</v>
      </c>
      <c r="J3160" s="4" t="s">
        <v>7992</v>
      </c>
      <c r="K3160" t="s">
        <v>1024</v>
      </c>
    </row>
    <row r="3161" spans="1:11" x14ac:dyDescent="0.25">
      <c r="A3161">
        <v>503772</v>
      </c>
      <c r="B3161" t="s">
        <v>5594</v>
      </c>
      <c r="C3161" t="s">
        <v>5593</v>
      </c>
      <c r="D3161" t="s">
        <v>888</v>
      </c>
      <c r="E3161" t="s">
        <v>7669</v>
      </c>
      <c r="F3161">
        <v>100</v>
      </c>
      <c r="G3161" s="7" t="str">
        <f>VLOOKUP(A3161,[1]Lista_anagrafiche_collegate_ai_!$B$2:$E$11693,4,0)</f>
        <v>D</v>
      </c>
      <c r="H3161" t="s">
        <v>7720</v>
      </c>
      <c r="I3161">
        <v>103010905</v>
      </c>
      <c r="J3161" s="4" t="s">
        <v>7979</v>
      </c>
      <c r="K3161" t="s">
        <v>7622</v>
      </c>
    </row>
    <row r="3162" spans="1:11" x14ac:dyDescent="0.25">
      <c r="A3162">
        <v>100990</v>
      </c>
      <c r="B3162" t="s">
        <v>4299</v>
      </c>
      <c r="C3162" t="s">
        <v>4298</v>
      </c>
      <c r="D3162" t="s">
        <v>1223</v>
      </c>
      <c r="E3162" t="s">
        <v>7669</v>
      </c>
      <c r="F3162">
        <v>100</v>
      </c>
      <c r="G3162" s="7" t="str">
        <f>VLOOKUP(A3162,[1]Lista_anagrafiche_collegate_ai_!$B$2:$E$11693,4,0)</f>
        <v>D</v>
      </c>
      <c r="H3162" t="s">
        <v>7720</v>
      </c>
      <c r="I3162">
        <v>103050304</v>
      </c>
      <c r="J3162" s="4" t="s">
        <v>7986</v>
      </c>
      <c r="K3162" t="s">
        <v>7594</v>
      </c>
    </row>
    <row r="3163" spans="1:11" x14ac:dyDescent="0.25">
      <c r="A3163">
        <v>502180</v>
      </c>
      <c r="B3163" t="s">
        <v>5108</v>
      </c>
      <c r="C3163" t="s">
        <v>3608</v>
      </c>
      <c r="D3163" t="s">
        <v>315</v>
      </c>
      <c r="E3163" t="s">
        <v>7669</v>
      </c>
      <c r="F3163">
        <v>100</v>
      </c>
      <c r="G3163" s="7" t="str">
        <f>VLOOKUP(A3163,[1]Lista_anagrafiche_collegate_ai_!$B$2:$E$11693,4,0)</f>
        <v>Ds</v>
      </c>
      <c r="H3163" t="s">
        <v>7712</v>
      </c>
      <c r="I3163">
        <v>102010201</v>
      </c>
      <c r="J3163" s="4" t="s">
        <v>8048</v>
      </c>
      <c r="K3163" t="s">
        <v>7636</v>
      </c>
    </row>
    <row r="3164" spans="1:11" x14ac:dyDescent="0.25">
      <c r="A3164">
        <v>506434</v>
      </c>
      <c r="B3164" t="s">
        <v>6724</v>
      </c>
      <c r="C3164" t="s">
        <v>6722</v>
      </c>
      <c r="D3164" t="s">
        <v>6723</v>
      </c>
      <c r="E3164" t="s">
        <v>7669</v>
      </c>
      <c r="F3164">
        <v>100</v>
      </c>
      <c r="G3164" s="7" t="str">
        <f>VLOOKUP(A3164,[1]Lista_anagrafiche_collegate_ai_!$B$2:$E$11693,4,0)</f>
        <v>Bs</v>
      </c>
      <c r="H3164" t="s">
        <v>7724</v>
      </c>
      <c r="I3164">
        <v>101030401</v>
      </c>
      <c r="J3164" s="4" t="s">
        <v>8000</v>
      </c>
      <c r="K3164" t="s">
        <v>7601</v>
      </c>
    </row>
    <row r="3165" spans="1:11" x14ac:dyDescent="0.25">
      <c r="A3165">
        <v>504459</v>
      </c>
      <c r="B3165" t="s">
        <v>5847</v>
      </c>
      <c r="C3165" t="s">
        <v>5846</v>
      </c>
      <c r="D3165" t="s">
        <v>355</v>
      </c>
      <c r="E3165" t="s">
        <v>7669</v>
      </c>
      <c r="F3165">
        <v>100</v>
      </c>
      <c r="G3165" s="7" t="str">
        <f>VLOOKUP(A3165,[1]Lista_anagrafiche_collegate_ai_!$B$2:$E$11693,4,0)</f>
        <v>C</v>
      </c>
      <c r="H3165" t="s">
        <v>7712</v>
      </c>
      <c r="I3165">
        <v>101030201</v>
      </c>
      <c r="J3165" s="4" t="s">
        <v>7998</v>
      </c>
      <c r="K3165" t="s">
        <v>7601</v>
      </c>
    </row>
    <row r="3166" spans="1:11" x14ac:dyDescent="0.25">
      <c r="A3166">
        <v>3087</v>
      </c>
      <c r="B3166" t="s">
        <v>661</v>
      </c>
      <c r="C3166" t="s">
        <v>659</v>
      </c>
      <c r="D3166" t="s">
        <v>660</v>
      </c>
      <c r="E3166" t="s">
        <v>7669</v>
      </c>
      <c r="F3166">
        <v>100</v>
      </c>
      <c r="G3166" s="7" t="str">
        <f>VLOOKUP(A3166,[1]Lista_anagrafiche_collegate_ai_!$B$2:$E$11693,4,0)</f>
        <v>D</v>
      </c>
      <c r="H3166" t="s">
        <v>7720</v>
      </c>
      <c r="I3166">
        <v>203080104</v>
      </c>
      <c r="J3166" s="4" t="s">
        <v>7818</v>
      </c>
      <c r="K3166" t="s">
        <v>7548</v>
      </c>
    </row>
    <row r="3167" spans="1:11" x14ac:dyDescent="0.25">
      <c r="A3167">
        <v>6518</v>
      </c>
      <c r="B3167" t="s">
        <v>3389</v>
      </c>
      <c r="C3167" t="s">
        <v>3388</v>
      </c>
      <c r="D3167" t="s">
        <v>888</v>
      </c>
      <c r="E3167" t="s">
        <v>7669</v>
      </c>
      <c r="F3167">
        <v>100</v>
      </c>
      <c r="G3167" s="7" t="str">
        <f>VLOOKUP(A3167,[1]Lista_anagrafiche_collegate_ai_!$B$2:$E$11693,4,0)</f>
        <v>D</v>
      </c>
      <c r="H3167" t="s">
        <v>7720</v>
      </c>
      <c r="I3167">
        <v>203080302</v>
      </c>
      <c r="J3167" s="4" t="s">
        <v>7942</v>
      </c>
      <c r="K3167" t="s">
        <v>7555</v>
      </c>
    </row>
    <row r="3168" spans="1:11" x14ac:dyDescent="0.25">
      <c r="A3168">
        <v>101627</v>
      </c>
      <c r="B3168" t="s">
        <v>4664</v>
      </c>
      <c r="C3168" t="s">
        <v>2312</v>
      </c>
      <c r="D3168" t="s">
        <v>547</v>
      </c>
      <c r="E3168" t="s">
        <v>7669</v>
      </c>
      <c r="F3168">
        <v>100</v>
      </c>
      <c r="G3168" s="7" t="str">
        <f>VLOOKUP(A3168,[1]Lista_anagrafiche_collegate_ai_!$B$2:$E$11693,4,0)</f>
        <v>Bs</v>
      </c>
      <c r="H3168" t="s">
        <v>7724</v>
      </c>
      <c r="I3168">
        <v>103050304</v>
      </c>
      <c r="J3168" s="4" t="s">
        <v>7986</v>
      </c>
      <c r="K3168" t="s">
        <v>7594</v>
      </c>
    </row>
    <row r="3169" spans="1:11" x14ac:dyDescent="0.25">
      <c r="A3169">
        <v>5117</v>
      </c>
      <c r="B3169" t="s">
        <v>2314</v>
      </c>
      <c r="C3169" t="s">
        <v>2312</v>
      </c>
      <c r="D3169" t="s">
        <v>2313</v>
      </c>
      <c r="E3169" t="s">
        <v>7669</v>
      </c>
      <c r="F3169">
        <v>100</v>
      </c>
      <c r="G3169" s="7" t="str">
        <f>VLOOKUP(A3169,[1]Lista_anagrafiche_collegate_ai_!$B$2:$E$11693,4,0)</f>
        <v>Ds</v>
      </c>
      <c r="H3169" t="s">
        <v>7720</v>
      </c>
      <c r="I3169">
        <v>203080104</v>
      </c>
      <c r="J3169" s="4" t="s">
        <v>7818</v>
      </c>
      <c r="K3169" t="s">
        <v>7548</v>
      </c>
    </row>
    <row r="3170" spans="1:11" x14ac:dyDescent="0.25">
      <c r="A3170">
        <v>510207</v>
      </c>
      <c r="B3170" t="s">
        <v>7409</v>
      </c>
      <c r="C3170" t="s">
        <v>7408</v>
      </c>
      <c r="D3170" t="s">
        <v>1428</v>
      </c>
      <c r="E3170" t="s">
        <v>7669</v>
      </c>
      <c r="F3170">
        <v>100</v>
      </c>
      <c r="G3170" s="7" t="str">
        <f>VLOOKUP(A3170,[1]Lista_anagrafiche_collegate_ai_!$B$2:$E$11693,4,0)</f>
        <v>Ds</v>
      </c>
      <c r="H3170" t="s">
        <v>7720</v>
      </c>
      <c r="I3170">
        <v>103070101</v>
      </c>
      <c r="J3170" s="4" t="s">
        <v>7925</v>
      </c>
      <c r="K3170" t="s">
        <v>7619</v>
      </c>
    </row>
    <row r="3171" spans="1:11" x14ac:dyDescent="0.25">
      <c r="A3171">
        <v>501818</v>
      </c>
      <c r="B3171" t="s">
        <v>5079</v>
      </c>
      <c r="C3171" t="s">
        <v>5078</v>
      </c>
      <c r="D3171" t="s">
        <v>388</v>
      </c>
      <c r="E3171" t="s">
        <v>7683</v>
      </c>
      <c r="F3171">
        <v>100</v>
      </c>
      <c r="G3171" s="7" t="str">
        <f>VLOOKUP(A3171,[1]Lista_anagrafiche_collegate_ai_!$B$2:$E$11693,4,0)</f>
        <v>B</v>
      </c>
      <c r="H3171" t="s">
        <v>7713</v>
      </c>
      <c r="I3171">
        <v>103060201</v>
      </c>
      <c r="J3171" s="4" t="s">
        <v>7957</v>
      </c>
      <c r="K3171" t="s">
        <v>7591</v>
      </c>
    </row>
    <row r="3172" spans="1:11" x14ac:dyDescent="0.25">
      <c r="A3172">
        <v>506055</v>
      </c>
      <c r="B3172" t="s">
        <v>6479</v>
      </c>
      <c r="C3172" t="s">
        <v>6478</v>
      </c>
      <c r="D3172" t="s">
        <v>1115</v>
      </c>
      <c r="E3172" t="s">
        <v>7669</v>
      </c>
      <c r="F3172">
        <v>100</v>
      </c>
      <c r="G3172" s="7" t="str">
        <f>VLOOKUP(A3172,[1]Lista_anagrafiche_collegate_ai_!$B$2:$E$11693,4,0)</f>
        <v>B</v>
      </c>
      <c r="H3172" t="s">
        <v>7712</v>
      </c>
      <c r="I3172">
        <v>103100101</v>
      </c>
      <c r="J3172" s="4" t="s">
        <v>7973</v>
      </c>
      <c r="K3172" t="s">
        <v>7621</v>
      </c>
    </row>
    <row r="3173" spans="1:11" x14ac:dyDescent="0.25">
      <c r="A3173">
        <v>101495</v>
      </c>
      <c r="B3173" t="s">
        <v>4568</v>
      </c>
      <c r="C3173" t="s">
        <v>4567</v>
      </c>
      <c r="D3173" t="s">
        <v>773</v>
      </c>
      <c r="E3173" t="s">
        <v>7669</v>
      </c>
      <c r="F3173">
        <v>100</v>
      </c>
      <c r="G3173" s="7" t="str">
        <f>VLOOKUP(A3173,[1]Lista_anagrafiche_collegate_ai_!$B$2:$E$11693,4,0)</f>
        <v>C</v>
      </c>
      <c r="H3173" t="s">
        <v>7712</v>
      </c>
      <c r="I3173">
        <v>102010301</v>
      </c>
      <c r="J3173" s="4" t="s">
        <v>7895</v>
      </c>
      <c r="K3173" t="s">
        <v>7642</v>
      </c>
    </row>
    <row r="3174" spans="1:11" x14ac:dyDescent="0.25">
      <c r="A3174">
        <v>6483</v>
      </c>
      <c r="B3174" t="s">
        <v>3334</v>
      </c>
      <c r="C3174" t="s">
        <v>3131</v>
      </c>
      <c r="D3174" t="s">
        <v>46</v>
      </c>
      <c r="E3174" t="s">
        <v>7669</v>
      </c>
      <c r="F3174">
        <v>100</v>
      </c>
      <c r="G3174" s="7" t="str">
        <f>VLOOKUP(A3174,[1]Lista_anagrafiche_collegate_ai_!$B$2:$E$11693,4,0)</f>
        <v>D</v>
      </c>
      <c r="H3174" t="s">
        <v>7720</v>
      </c>
      <c r="I3174">
        <v>203080401</v>
      </c>
      <c r="J3174" s="4" t="s">
        <v>7833</v>
      </c>
      <c r="K3174" t="s">
        <v>7537</v>
      </c>
    </row>
    <row r="3175" spans="1:11" x14ac:dyDescent="0.25">
      <c r="A3175">
        <v>6341</v>
      </c>
      <c r="B3175" t="s">
        <v>3133</v>
      </c>
      <c r="C3175" t="s">
        <v>3131</v>
      </c>
      <c r="D3175" t="s">
        <v>3132</v>
      </c>
      <c r="E3175" t="s">
        <v>7669</v>
      </c>
      <c r="F3175">
        <v>100</v>
      </c>
      <c r="G3175" s="7" t="str">
        <f>VLOOKUP(A3175,[1]Lista_anagrafiche_collegate_ai_!$B$2:$E$11693,4,0)</f>
        <v>D</v>
      </c>
      <c r="H3175" t="s">
        <v>7715</v>
      </c>
      <c r="I3175">
        <v>203070101</v>
      </c>
      <c r="J3175" s="4" t="s">
        <v>7924</v>
      </c>
      <c r="K3175" t="s">
        <v>7557</v>
      </c>
    </row>
    <row r="3176" spans="1:11" x14ac:dyDescent="0.25">
      <c r="A3176">
        <v>501795</v>
      </c>
      <c r="B3176" t="s">
        <v>5072</v>
      </c>
      <c r="C3176" t="s">
        <v>3131</v>
      </c>
      <c r="D3176" t="s">
        <v>221</v>
      </c>
      <c r="E3176" t="s">
        <v>7669</v>
      </c>
      <c r="F3176">
        <v>100</v>
      </c>
      <c r="G3176" s="7" t="str">
        <f>VLOOKUP(A3176,[1]Lista_anagrafiche_collegate_ai_!$B$2:$E$11693,4,0)</f>
        <v>D</v>
      </c>
      <c r="H3176" t="s">
        <v>7713</v>
      </c>
      <c r="I3176">
        <v>103100101</v>
      </c>
      <c r="J3176" s="4" t="s">
        <v>7973</v>
      </c>
      <c r="K3176" t="s">
        <v>7621</v>
      </c>
    </row>
    <row r="3177" spans="1:11" x14ac:dyDescent="0.25">
      <c r="A3177">
        <v>504853</v>
      </c>
      <c r="B3177" t="s">
        <v>5916</v>
      </c>
      <c r="C3177" t="s">
        <v>5915</v>
      </c>
      <c r="D3177" t="s">
        <v>534</v>
      </c>
      <c r="E3177" t="s">
        <v>7669</v>
      </c>
      <c r="F3177">
        <v>100</v>
      </c>
      <c r="G3177" s="7" t="str">
        <f>VLOOKUP(A3177,[1]Lista_anagrafiche_collegate_ai_!$B$2:$E$11693,4,0)</f>
        <v>Ds</v>
      </c>
      <c r="H3177" t="s">
        <v>7712</v>
      </c>
      <c r="I3177">
        <v>102010201</v>
      </c>
      <c r="J3177" s="4" t="s">
        <v>8048</v>
      </c>
      <c r="K3177" t="s">
        <v>7636</v>
      </c>
    </row>
    <row r="3178" spans="1:11" x14ac:dyDescent="0.25">
      <c r="A3178">
        <v>506368</v>
      </c>
      <c r="B3178" t="s">
        <v>6660</v>
      </c>
      <c r="C3178" t="s">
        <v>6659</v>
      </c>
      <c r="D3178" t="s">
        <v>46</v>
      </c>
      <c r="E3178" t="s">
        <v>7669</v>
      </c>
      <c r="F3178">
        <v>100</v>
      </c>
      <c r="G3178" s="7" t="str">
        <f>VLOOKUP(A3178,[1]Lista_anagrafiche_collegate_ai_!$B$2:$E$11693,4,0)</f>
        <v>B</v>
      </c>
      <c r="H3178" t="s">
        <v>7713</v>
      </c>
      <c r="I3178">
        <v>103040208</v>
      </c>
      <c r="J3178" s="4" t="s">
        <v>8014</v>
      </c>
      <c r="K3178" t="s">
        <v>7650</v>
      </c>
    </row>
    <row r="3179" spans="1:11" x14ac:dyDescent="0.25">
      <c r="A3179">
        <v>5539</v>
      </c>
      <c r="B3179" t="s">
        <v>2606</v>
      </c>
      <c r="C3179" t="s">
        <v>2605</v>
      </c>
      <c r="D3179" t="s">
        <v>333</v>
      </c>
      <c r="E3179" t="s">
        <v>7669</v>
      </c>
      <c r="F3179">
        <v>100</v>
      </c>
      <c r="G3179" s="7" t="str">
        <f>VLOOKUP(A3179,[1]Lista_anagrafiche_collegate_ai_!$B$2:$E$11693,4,0)</f>
        <v>D</v>
      </c>
      <c r="H3179" t="s">
        <v>7720</v>
      </c>
      <c r="I3179">
        <v>203090203</v>
      </c>
      <c r="J3179" s="4" t="s">
        <v>7842</v>
      </c>
      <c r="K3179" t="s">
        <v>719</v>
      </c>
    </row>
    <row r="3180" spans="1:11" x14ac:dyDescent="0.25">
      <c r="A3180">
        <v>504471</v>
      </c>
      <c r="B3180" t="s">
        <v>5855</v>
      </c>
      <c r="C3180" t="s">
        <v>5854</v>
      </c>
      <c r="D3180" t="s">
        <v>577</v>
      </c>
      <c r="E3180" t="s">
        <v>7669</v>
      </c>
      <c r="F3180">
        <v>100</v>
      </c>
      <c r="G3180" s="7" t="str">
        <f>VLOOKUP(A3180,[1]Lista_anagrafiche_collegate_ai_!$B$2:$E$11693,4,0)</f>
        <v>C</v>
      </c>
      <c r="H3180" t="s">
        <v>7712</v>
      </c>
      <c r="I3180">
        <v>102020201</v>
      </c>
      <c r="J3180" s="4" t="s">
        <v>7918</v>
      </c>
      <c r="K3180" t="s">
        <v>7609</v>
      </c>
    </row>
    <row r="3181" spans="1:11" x14ac:dyDescent="0.25">
      <c r="A3181">
        <v>506440</v>
      </c>
      <c r="B3181" t="s">
        <v>6726</v>
      </c>
      <c r="C3181" t="s">
        <v>6725</v>
      </c>
      <c r="D3181" t="s">
        <v>1035</v>
      </c>
      <c r="E3181" t="s">
        <v>7669</v>
      </c>
      <c r="F3181">
        <v>100</v>
      </c>
      <c r="G3181" s="7" t="str">
        <f>VLOOKUP(A3181,[1]Lista_anagrafiche_collegate_ai_!$B$2:$E$11693,4,0)</f>
        <v>D</v>
      </c>
      <c r="H3181" t="s">
        <v>7720</v>
      </c>
      <c r="I3181">
        <v>101010108</v>
      </c>
      <c r="J3181" s="4" t="s">
        <v>7861</v>
      </c>
      <c r="K3181" t="s">
        <v>7652</v>
      </c>
    </row>
    <row r="3182" spans="1:11" x14ac:dyDescent="0.25">
      <c r="A3182">
        <v>504491</v>
      </c>
      <c r="B3182" t="s">
        <v>5861</v>
      </c>
      <c r="C3182" t="s">
        <v>4443</v>
      </c>
      <c r="D3182" t="s">
        <v>679</v>
      </c>
      <c r="E3182" t="s">
        <v>7669</v>
      </c>
      <c r="F3182">
        <v>100</v>
      </c>
      <c r="G3182" s="7" t="str">
        <f>VLOOKUP(A3182,[1]Lista_anagrafiche_collegate_ai_!$B$2:$E$11693,4,0)</f>
        <v>B</v>
      </c>
      <c r="H3182" t="s">
        <v>7713</v>
      </c>
      <c r="I3182">
        <v>101010116</v>
      </c>
      <c r="J3182" s="4" t="s">
        <v>7870</v>
      </c>
      <c r="K3182" t="s">
        <v>7584</v>
      </c>
    </row>
    <row r="3183" spans="1:11" x14ac:dyDescent="0.25">
      <c r="A3183">
        <v>503770</v>
      </c>
      <c r="B3183" t="s">
        <v>5592</v>
      </c>
      <c r="C3183" t="s">
        <v>4443</v>
      </c>
      <c r="D3183" t="s">
        <v>221</v>
      </c>
      <c r="E3183" t="s">
        <v>7669</v>
      </c>
      <c r="F3183">
        <v>100</v>
      </c>
      <c r="G3183" s="7" t="str">
        <f>VLOOKUP(A3183,[1]Lista_anagrafiche_collegate_ai_!$B$2:$E$11693,4,0)</f>
        <v>D</v>
      </c>
      <c r="H3183" t="s">
        <v>7715</v>
      </c>
      <c r="I3183">
        <v>103060201</v>
      </c>
      <c r="J3183" s="4" t="s">
        <v>7957</v>
      </c>
      <c r="K3183" t="s">
        <v>7591</v>
      </c>
    </row>
    <row r="3184" spans="1:11" x14ac:dyDescent="0.25">
      <c r="A3184">
        <v>503789</v>
      </c>
      <c r="B3184" t="s">
        <v>5611</v>
      </c>
      <c r="C3184" t="s">
        <v>4443</v>
      </c>
      <c r="D3184" t="s">
        <v>145</v>
      </c>
      <c r="E3184" t="s">
        <v>7669</v>
      </c>
      <c r="F3184">
        <v>100</v>
      </c>
      <c r="G3184" s="7" t="str">
        <f>VLOOKUP(A3184,[1]Lista_anagrafiche_collegate_ai_!$B$2:$E$11693,4,0)</f>
        <v>Bs</v>
      </c>
      <c r="H3184" t="s">
        <v>7724</v>
      </c>
      <c r="I3184">
        <v>103100101</v>
      </c>
      <c r="J3184" s="4" t="s">
        <v>7973</v>
      </c>
      <c r="K3184" t="s">
        <v>7621</v>
      </c>
    </row>
    <row r="3185" spans="1:11" x14ac:dyDescent="0.25">
      <c r="A3185">
        <v>506755</v>
      </c>
      <c r="B3185" t="s">
        <v>6914</v>
      </c>
      <c r="C3185" t="s">
        <v>4443</v>
      </c>
      <c r="D3185" t="s">
        <v>685</v>
      </c>
      <c r="E3185" t="s">
        <v>7669</v>
      </c>
      <c r="F3185">
        <v>100</v>
      </c>
      <c r="G3185" s="7" t="str">
        <f>VLOOKUP(A3185,[1]Lista_anagrafiche_collegate_ai_!$B$2:$E$11693,4,0)</f>
        <v>D</v>
      </c>
      <c r="H3185" t="s">
        <v>7720</v>
      </c>
      <c r="I3185">
        <v>103040109</v>
      </c>
      <c r="J3185" s="4" t="s">
        <v>8011</v>
      </c>
      <c r="K3185" t="s">
        <v>7634</v>
      </c>
    </row>
    <row r="3186" spans="1:11" x14ac:dyDescent="0.25">
      <c r="A3186">
        <v>101705</v>
      </c>
      <c r="B3186" t="s">
        <v>4716</v>
      </c>
      <c r="C3186" t="s">
        <v>4714</v>
      </c>
      <c r="D3186" t="s">
        <v>4715</v>
      </c>
      <c r="E3186" t="s">
        <v>7669</v>
      </c>
      <c r="F3186">
        <v>100</v>
      </c>
      <c r="G3186" s="7" t="str">
        <f>VLOOKUP(A3186,[1]Lista_anagrafiche_collegate_ai_!$B$2:$E$11693,4,0)</f>
        <v>C</v>
      </c>
      <c r="H3186" t="s">
        <v>7712</v>
      </c>
      <c r="I3186">
        <v>101030201</v>
      </c>
      <c r="J3186" s="4" t="s">
        <v>7998</v>
      </c>
      <c r="K3186" t="s">
        <v>7601</v>
      </c>
    </row>
    <row r="3187" spans="1:11" x14ac:dyDescent="0.25">
      <c r="A3187">
        <v>506309</v>
      </c>
      <c r="B3187" t="s">
        <v>6632</v>
      </c>
      <c r="C3187" t="s">
        <v>4714</v>
      </c>
      <c r="D3187" t="s">
        <v>592</v>
      </c>
      <c r="E3187" t="s">
        <v>7669</v>
      </c>
      <c r="F3187">
        <v>100</v>
      </c>
      <c r="G3187" s="7" t="str">
        <f>VLOOKUP(A3187,[1]Lista_anagrafiche_collegate_ai_!$B$2:$E$11693,4,0)</f>
        <v>D</v>
      </c>
      <c r="H3187" t="s">
        <v>7728</v>
      </c>
      <c r="I3187">
        <v>103040211</v>
      </c>
      <c r="J3187" s="4" t="s">
        <v>8016</v>
      </c>
      <c r="K3187" t="s">
        <v>7650</v>
      </c>
    </row>
    <row r="3188" spans="1:11" x14ac:dyDescent="0.25">
      <c r="A3188">
        <v>6668</v>
      </c>
      <c r="B3188" t="s">
        <v>3605</v>
      </c>
      <c r="C3188" t="s">
        <v>3603</v>
      </c>
      <c r="D3188" t="s">
        <v>3604</v>
      </c>
      <c r="E3188" t="s">
        <v>7669</v>
      </c>
      <c r="F3188">
        <v>100</v>
      </c>
      <c r="G3188" s="7" t="str">
        <f>VLOOKUP(A3188,[1]Lista_anagrafiche_collegate_ai_!$B$2:$E$11693,4,0)</f>
        <v>D</v>
      </c>
      <c r="H3188" t="s">
        <v>7720</v>
      </c>
      <c r="I3188">
        <v>203080303</v>
      </c>
      <c r="J3188" s="4" t="s">
        <v>7939</v>
      </c>
      <c r="K3188" t="s">
        <v>7549</v>
      </c>
    </row>
    <row r="3189" spans="1:11" x14ac:dyDescent="0.25">
      <c r="A3189">
        <v>3400</v>
      </c>
      <c r="B3189" t="s">
        <v>903</v>
      </c>
      <c r="C3189" t="s">
        <v>901</v>
      </c>
      <c r="D3189" t="s">
        <v>902</v>
      </c>
      <c r="E3189" t="s">
        <v>7669</v>
      </c>
      <c r="F3189">
        <v>100</v>
      </c>
      <c r="G3189" s="7" t="str">
        <f>VLOOKUP(A3189,[1]Lista_anagrafiche_collegate_ai_!$B$2:$E$11693,4,0)</f>
        <v>D</v>
      </c>
      <c r="H3189" t="s">
        <v>7720</v>
      </c>
      <c r="I3189">
        <v>203090207</v>
      </c>
      <c r="J3189" s="4" t="s">
        <v>7845</v>
      </c>
      <c r="K3189" t="s">
        <v>719</v>
      </c>
    </row>
    <row r="3190" spans="1:11" x14ac:dyDescent="0.25">
      <c r="A3190">
        <v>6396</v>
      </c>
      <c r="B3190" t="s">
        <v>3212</v>
      </c>
      <c r="C3190" t="s">
        <v>3211</v>
      </c>
      <c r="D3190" t="s">
        <v>149</v>
      </c>
      <c r="E3190" t="s">
        <v>7669</v>
      </c>
      <c r="F3190">
        <v>100</v>
      </c>
      <c r="G3190" s="7" t="str">
        <f>VLOOKUP(A3190,[1]Lista_anagrafiche_collegate_ai_!$B$2:$E$11693,4,0)</f>
        <v>D</v>
      </c>
      <c r="H3190" t="s">
        <v>7715</v>
      </c>
      <c r="I3190">
        <v>203011601</v>
      </c>
      <c r="J3190" s="4" t="s">
        <v>7909</v>
      </c>
      <c r="K3190" t="s">
        <v>7535</v>
      </c>
    </row>
    <row r="3191" spans="1:11" x14ac:dyDescent="0.25">
      <c r="A3191">
        <v>5893</v>
      </c>
      <c r="B3191" t="s">
        <v>2838</v>
      </c>
      <c r="C3191" t="s">
        <v>2837</v>
      </c>
      <c r="D3191" t="s">
        <v>46</v>
      </c>
      <c r="E3191" t="s">
        <v>7669</v>
      </c>
      <c r="F3191">
        <v>100</v>
      </c>
      <c r="G3191" s="7" t="str">
        <f>VLOOKUP(A3191,[1]Lista_anagrafiche_collegate_ai_!$B$2:$E$11693,4,0)</f>
        <v>D</v>
      </c>
      <c r="H3191" t="s">
        <v>7720</v>
      </c>
      <c r="I3191">
        <v>203090106</v>
      </c>
      <c r="J3191" s="4" t="s">
        <v>7940</v>
      </c>
      <c r="K3191" t="s">
        <v>7553</v>
      </c>
    </row>
    <row r="3192" spans="1:11" x14ac:dyDescent="0.25">
      <c r="A3192">
        <v>101352</v>
      </c>
      <c r="B3192" t="s">
        <v>4488</v>
      </c>
      <c r="C3192" t="s">
        <v>4486</v>
      </c>
      <c r="D3192" t="s">
        <v>4487</v>
      </c>
      <c r="E3192" t="s">
        <v>7777</v>
      </c>
      <c r="F3192">
        <v>100</v>
      </c>
      <c r="G3192" s="7" t="str">
        <f>VLOOKUP(A3192,[1]Lista_anagrafiche_collegate_ai_!$B$2:$E$11693,4,0)</f>
        <v>D</v>
      </c>
      <c r="H3192" t="s">
        <v>7720</v>
      </c>
      <c r="I3192">
        <v>103050106</v>
      </c>
      <c r="J3192" s="4" t="s">
        <v>7963</v>
      </c>
      <c r="K3192" t="s">
        <v>7645</v>
      </c>
    </row>
    <row r="3193" spans="1:11" x14ac:dyDescent="0.25">
      <c r="A3193">
        <v>6392</v>
      </c>
      <c r="B3193" t="s">
        <v>3208</v>
      </c>
      <c r="C3193" t="s">
        <v>3206</v>
      </c>
      <c r="D3193" t="s">
        <v>3207</v>
      </c>
      <c r="E3193" t="s">
        <v>7697</v>
      </c>
      <c r="F3193">
        <v>100</v>
      </c>
      <c r="G3193" s="7" t="str">
        <f>VLOOKUP(A3193,[1]Lista_anagrafiche_collegate_ai_!$B$2:$E$11693,4,0)</f>
        <v>D</v>
      </c>
      <c r="H3193" t="s">
        <v>7720</v>
      </c>
      <c r="I3193">
        <v>203090202</v>
      </c>
      <c r="J3193" s="4" t="s">
        <v>7841</v>
      </c>
      <c r="K3193" t="s">
        <v>719</v>
      </c>
    </row>
    <row r="3194" spans="1:11" x14ac:dyDescent="0.25">
      <c r="A3194">
        <v>101012</v>
      </c>
      <c r="B3194" t="s">
        <v>4316</v>
      </c>
      <c r="C3194" t="s">
        <v>4315</v>
      </c>
      <c r="D3194" t="s">
        <v>534</v>
      </c>
      <c r="E3194" t="s">
        <v>7669</v>
      </c>
      <c r="F3194">
        <v>100</v>
      </c>
      <c r="G3194" s="7" t="str">
        <f>VLOOKUP(A3194,[1]Lista_anagrafiche_collegate_ai_!$B$2:$E$11693,4,0)</f>
        <v>D</v>
      </c>
      <c r="H3194" t="s">
        <v>7720</v>
      </c>
      <c r="I3194">
        <v>103080301</v>
      </c>
      <c r="J3194" s="4" t="s">
        <v>7873</v>
      </c>
      <c r="K3194" t="s">
        <v>7603</v>
      </c>
    </row>
    <row r="3195" spans="1:11" x14ac:dyDescent="0.25">
      <c r="A3195">
        <v>6153</v>
      </c>
      <c r="B3195" t="s">
        <v>2997</v>
      </c>
      <c r="C3195" t="s">
        <v>2996</v>
      </c>
      <c r="D3195" t="s">
        <v>2108</v>
      </c>
      <c r="E3195" t="s">
        <v>7669</v>
      </c>
      <c r="F3195">
        <v>100</v>
      </c>
      <c r="G3195" s="7" t="str">
        <f>VLOOKUP(A3195,[1]Lista_anagrafiche_collegate_ai_!$B$2:$E$11693,4,0)</f>
        <v>D</v>
      </c>
      <c r="H3195" t="s">
        <v>7715</v>
      </c>
      <c r="I3195">
        <v>203060101</v>
      </c>
      <c r="J3195" s="4" t="s">
        <v>7958</v>
      </c>
      <c r="K3195" t="s">
        <v>948</v>
      </c>
    </row>
    <row r="3196" spans="1:11" x14ac:dyDescent="0.25">
      <c r="A3196">
        <v>100764</v>
      </c>
      <c r="B3196" t="s">
        <v>4084</v>
      </c>
      <c r="C3196" t="s">
        <v>4083</v>
      </c>
      <c r="D3196" t="s">
        <v>902</v>
      </c>
      <c r="E3196" t="s">
        <v>7669</v>
      </c>
      <c r="F3196">
        <v>100</v>
      </c>
      <c r="G3196" s="7" t="str">
        <f>VLOOKUP(A3196,[1]Lista_anagrafiche_collegate_ai_!$B$2:$E$11693,4,0)</f>
        <v>C</v>
      </c>
      <c r="H3196" t="s">
        <v>7712</v>
      </c>
      <c r="I3196">
        <v>301030106</v>
      </c>
      <c r="J3196" s="4" t="s">
        <v>7823</v>
      </c>
      <c r="K3196" t="s">
        <v>7569</v>
      </c>
    </row>
    <row r="3197" spans="1:11" x14ac:dyDescent="0.25">
      <c r="A3197">
        <v>6692</v>
      </c>
      <c r="B3197" t="s">
        <v>3635</v>
      </c>
      <c r="C3197" t="s">
        <v>3634</v>
      </c>
      <c r="D3197" t="s">
        <v>1695</v>
      </c>
      <c r="E3197" t="s">
        <v>7669</v>
      </c>
      <c r="F3197">
        <v>100</v>
      </c>
      <c r="G3197" s="7" t="str">
        <f>VLOOKUP(A3197,[1]Lista_anagrafiche_collegate_ai_!$B$2:$E$11693,4,0)</f>
        <v>D</v>
      </c>
      <c r="H3197" t="s">
        <v>7720</v>
      </c>
      <c r="I3197">
        <v>203010503</v>
      </c>
      <c r="J3197" s="4" t="s">
        <v>7945</v>
      </c>
      <c r="K3197" t="s">
        <v>7550</v>
      </c>
    </row>
    <row r="3198" spans="1:11" x14ac:dyDescent="0.25">
      <c r="A3198">
        <v>6590</v>
      </c>
      <c r="B3198" t="s">
        <v>3478</v>
      </c>
      <c r="C3198" t="s">
        <v>3477</v>
      </c>
      <c r="D3198" t="s">
        <v>64</v>
      </c>
      <c r="E3198" t="s">
        <v>7697</v>
      </c>
      <c r="F3198">
        <v>100</v>
      </c>
      <c r="G3198" s="7" t="str">
        <f>VLOOKUP(A3198,[1]Lista_anagrafiche_collegate_ai_!$B$2:$E$11693,4,0)</f>
        <v>D</v>
      </c>
      <c r="H3198" t="s">
        <v>7720</v>
      </c>
      <c r="I3198">
        <v>203050308</v>
      </c>
      <c r="J3198" s="4" t="s">
        <v>7905</v>
      </c>
      <c r="K3198" t="s">
        <v>7542</v>
      </c>
    </row>
    <row r="3199" spans="1:11" x14ac:dyDescent="0.25">
      <c r="A3199">
        <v>510295</v>
      </c>
      <c r="B3199" t="s">
        <v>7454</v>
      </c>
      <c r="C3199" t="s">
        <v>181</v>
      </c>
      <c r="D3199" t="s">
        <v>550</v>
      </c>
      <c r="E3199" t="s">
        <v>7669</v>
      </c>
      <c r="F3199">
        <v>100</v>
      </c>
      <c r="G3199" s="7" t="str">
        <f>VLOOKUP(A3199,[1]Lista_anagrafiche_collegate_ai_!$B$2:$E$11693,4,0)</f>
        <v>D</v>
      </c>
      <c r="H3199" t="s">
        <v>7720</v>
      </c>
      <c r="I3199">
        <v>103090108</v>
      </c>
      <c r="J3199" s="4" t="s">
        <v>7839</v>
      </c>
      <c r="K3199" t="s">
        <v>7659</v>
      </c>
    </row>
    <row r="3200" spans="1:11" x14ac:dyDescent="0.25">
      <c r="A3200">
        <v>2343</v>
      </c>
      <c r="B3200" t="s">
        <v>183</v>
      </c>
      <c r="C3200" t="s">
        <v>181</v>
      </c>
      <c r="D3200" t="s">
        <v>182</v>
      </c>
      <c r="E3200" t="s">
        <v>7669</v>
      </c>
      <c r="F3200">
        <v>100</v>
      </c>
      <c r="G3200" s="7" t="str">
        <f>VLOOKUP(A3200,[1]Lista_anagrafiche_collegate_ai_!$B$2:$E$11693,4,0)</f>
        <v>D</v>
      </c>
      <c r="H3200" t="s">
        <v>7720</v>
      </c>
      <c r="I3200">
        <v>103011501</v>
      </c>
      <c r="J3200" s="4" t="s">
        <v>8050</v>
      </c>
      <c r="K3200" t="s">
        <v>7554</v>
      </c>
    </row>
    <row r="3201" spans="1:11" ht="26.25" x14ac:dyDescent="0.25">
      <c r="A3201">
        <v>4613</v>
      </c>
      <c r="B3201" t="s">
        <v>1905</v>
      </c>
      <c r="C3201" t="s">
        <v>1903</v>
      </c>
      <c r="D3201" t="s">
        <v>1904</v>
      </c>
      <c r="E3201" t="s">
        <v>7669</v>
      </c>
      <c r="F3201">
        <v>100</v>
      </c>
      <c r="G3201" s="7" t="str">
        <f>VLOOKUP(A3201,[1]Lista_anagrafiche_collegate_ai_!$B$2:$E$11693,4,0)</f>
        <v>Ds</v>
      </c>
      <c r="H3201" t="s">
        <v>7720</v>
      </c>
      <c r="I3201">
        <v>201030602</v>
      </c>
      <c r="J3201" s="4" t="s">
        <v>8052</v>
      </c>
      <c r="K3201" t="s">
        <v>7567</v>
      </c>
    </row>
    <row r="3202" spans="1:11" x14ac:dyDescent="0.25">
      <c r="A3202">
        <v>5178</v>
      </c>
      <c r="B3202" t="s">
        <v>2346</v>
      </c>
      <c r="C3202" t="s">
        <v>2345</v>
      </c>
      <c r="D3202" t="s">
        <v>666</v>
      </c>
      <c r="E3202" t="s">
        <v>7669</v>
      </c>
      <c r="F3202">
        <v>100</v>
      </c>
      <c r="G3202" s="7" t="str">
        <f>VLOOKUP(A3202,[1]Lista_anagrafiche_collegate_ai_!$B$2:$E$11693,4,0)</f>
        <v>D</v>
      </c>
      <c r="H3202" t="s">
        <v>7715</v>
      </c>
      <c r="I3202">
        <v>203010106</v>
      </c>
      <c r="J3202" s="4" t="s">
        <v>7932</v>
      </c>
      <c r="K3202" t="s">
        <v>7572</v>
      </c>
    </row>
    <row r="3203" spans="1:11" x14ac:dyDescent="0.25">
      <c r="A3203">
        <v>3517</v>
      </c>
      <c r="B3203" t="s">
        <v>1013</v>
      </c>
      <c r="C3203" t="s">
        <v>1011</v>
      </c>
      <c r="D3203" t="s">
        <v>1012</v>
      </c>
      <c r="E3203" t="s">
        <v>7669</v>
      </c>
      <c r="F3203">
        <v>100</v>
      </c>
      <c r="G3203" s="7" t="str">
        <f>VLOOKUP(A3203,[1]Lista_anagrafiche_collegate_ai_!$B$2:$E$11693,4,0)</f>
        <v>D</v>
      </c>
      <c r="H3203" t="s">
        <v>7720</v>
      </c>
      <c r="I3203">
        <v>203090202</v>
      </c>
      <c r="J3203" s="4" t="s">
        <v>7841</v>
      </c>
      <c r="K3203" t="s">
        <v>719</v>
      </c>
    </row>
    <row r="3204" spans="1:11" x14ac:dyDescent="0.25">
      <c r="A3204">
        <v>6553</v>
      </c>
      <c r="B3204" t="s">
        <v>3431</v>
      </c>
      <c r="C3204" t="s">
        <v>3429</v>
      </c>
      <c r="D3204" t="s">
        <v>3430</v>
      </c>
      <c r="E3204" t="s">
        <v>7669</v>
      </c>
      <c r="F3204">
        <v>100</v>
      </c>
      <c r="G3204" s="7" t="str">
        <f>VLOOKUP(A3204,[1]Lista_anagrafiche_collegate_ai_!$B$2:$E$11693,4,0)</f>
        <v>D</v>
      </c>
      <c r="H3204" t="s">
        <v>7720</v>
      </c>
      <c r="I3204">
        <v>203090203</v>
      </c>
      <c r="J3204" s="4" t="s">
        <v>7842</v>
      </c>
      <c r="K3204" t="s">
        <v>8100</v>
      </c>
    </row>
    <row r="3205" spans="1:11" x14ac:dyDescent="0.25">
      <c r="A3205">
        <v>502383</v>
      </c>
      <c r="B3205" t="s">
        <v>5140</v>
      </c>
      <c r="C3205" t="s">
        <v>5139</v>
      </c>
      <c r="D3205" t="s">
        <v>1607</v>
      </c>
      <c r="E3205" t="s">
        <v>7669</v>
      </c>
      <c r="F3205">
        <v>100</v>
      </c>
      <c r="G3205" s="7" t="str">
        <f>VLOOKUP(A3205,[1]Lista_anagrafiche_collegate_ai_!$B$2:$E$11693,4,0)</f>
        <v>Ds</v>
      </c>
      <c r="H3205" t="s">
        <v>7720</v>
      </c>
      <c r="I3205">
        <v>103090207</v>
      </c>
      <c r="J3205" s="4" t="s">
        <v>7849</v>
      </c>
      <c r="K3205" t="s">
        <v>7598</v>
      </c>
    </row>
    <row r="3206" spans="1:11" ht="26.25" x14ac:dyDescent="0.25">
      <c r="A3206">
        <v>100810</v>
      </c>
      <c r="B3206" t="s">
        <v>4143</v>
      </c>
      <c r="C3206" t="s">
        <v>4141</v>
      </c>
      <c r="D3206" t="s">
        <v>4142</v>
      </c>
      <c r="E3206" t="s">
        <v>7669</v>
      </c>
      <c r="F3206">
        <v>100</v>
      </c>
      <c r="G3206" s="7" t="str">
        <f>VLOOKUP(A3206,[1]Lista_anagrafiche_collegate_ai_!$B$2:$E$11693,4,0)</f>
        <v>C</v>
      </c>
      <c r="H3206" t="s">
        <v>7712</v>
      </c>
      <c r="I3206">
        <v>301030113</v>
      </c>
      <c r="J3206" s="4" t="s">
        <v>7830</v>
      </c>
      <c r="K3206" t="s">
        <v>7569</v>
      </c>
    </row>
    <row r="3207" spans="1:11" x14ac:dyDescent="0.25">
      <c r="A3207">
        <v>503508</v>
      </c>
      <c r="B3207" t="s">
        <v>5486</v>
      </c>
      <c r="C3207" t="s">
        <v>5485</v>
      </c>
      <c r="D3207" t="s">
        <v>1191</v>
      </c>
      <c r="E3207" t="s">
        <v>7669</v>
      </c>
      <c r="F3207">
        <v>100</v>
      </c>
      <c r="G3207" s="7" t="str">
        <f>VLOOKUP(A3207,[1]Lista_anagrafiche_collegate_ai_!$B$2:$E$11693,4,0)</f>
        <v>Bs</v>
      </c>
      <c r="H3207" t="s">
        <v>7724</v>
      </c>
      <c r="I3207">
        <v>103080301</v>
      </c>
      <c r="J3207" s="4" t="s">
        <v>7873</v>
      </c>
      <c r="K3207" t="s">
        <v>7603</v>
      </c>
    </row>
    <row r="3208" spans="1:11" x14ac:dyDescent="0.25">
      <c r="A3208">
        <v>4506</v>
      </c>
      <c r="B3208" t="s">
        <v>1840</v>
      </c>
      <c r="C3208" t="s">
        <v>1839</v>
      </c>
      <c r="D3208" t="s">
        <v>999</v>
      </c>
      <c r="E3208" t="s">
        <v>7669</v>
      </c>
      <c r="F3208">
        <v>100</v>
      </c>
      <c r="G3208" s="7" t="str">
        <f>VLOOKUP(A3208,[1]Lista_anagrafiche_collegate_ai_!$B$2:$E$11693,4,0)</f>
        <v>D</v>
      </c>
      <c r="H3208" t="s">
        <v>7720</v>
      </c>
      <c r="I3208">
        <v>203040104</v>
      </c>
      <c r="J3208" s="4" t="s">
        <v>8018</v>
      </c>
      <c r="K3208" t="s">
        <v>7543</v>
      </c>
    </row>
    <row r="3209" spans="1:11" x14ac:dyDescent="0.25">
      <c r="A3209">
        <v>4711</v>
      </c>
      <c r="B3209" t="s">
        <v>1983</v>
      </c>
      <c r="C3209" t="s">
        <v>1981</v>
      </c>
      <c r="D3209" t="s">
        <v>1982</v>
      </c>
      <c r="E3209" t="s">
        <v>7669</v>
      </c>
      <c r="F3209">
        <v>100</v>
      </c>
      <c r="G3209" s="7" t="str">
        <f>VLOOKUP(A3209,[1]Lista_anagrafiche_collegate_ai_!$B$2:$E$11693,4,0)</f>
        <v>B</v>
      </c>
      <c r="H3209" t="s">
        <v>7713</v>
      </c>
      <c r="I3209">
        <v>203060101</v>
      </c>
      <c r="J3209" s="4" t="s">
        <v>7958</v>
      </c>
      <c r="K3209" t="s">
        <v>948</v>
      </c>
    </row>
    <row r="3210" spans="1:11" x14ac:dyDescent="0.25">
      <c r="A3210">
        <v>5446</v>
      </c>
      <c r="B3210" t="s">
        <v>2532</v>
      </c>
      <c r="C3210" t="s">
        <v>2530</v>
      </c>
      <c r="D3210" t="s">
        <v>2531</v>
      </c>
      <c r="E3210" t="s">
        <v>7669</v>
      </c>
      <c r="F3210">
        <v>100</v>
      </c>
      <c r="G3210" s="7" t="str">
        <f>VLOOKUP(A3210,[1]Lista_anagrafiche_collegate_ai_!$B$2:$E$11693,4,0)</f>
        <v>Bs</v>
      </c>
      <c r="H3210" t="s">
        <v>7724</v>
      </c>
      <c r="I3210">
        <v>203010601</v>
      </c>
      <c r="J3210" s="4" t="s">
        <v>7965</v>
      </c>
      <c r="K3210" t="s">
        <v>971</v>
      </c>
    </row>
    <row r="3211" spans="1:11" x14ac:dyDescent="0.25">
      <c r="A3211">
        <v>4887</v>
      </c>
      <c r="B3211" t="s">
        <v>2128</v>
      </c>
      <c r="C3211" t="s">
        <v>1188</v>
      </c>
      <c r="D3211" t="s">
        <v>355</v>
      </c>
      <c r="E3211" t="s">
        <v>7669</v>
      </c>
      <c r="F3211">
        <v>100</v>
      </c>
      <c r="G3211" s="7" t="str">
        <f>VLOOKUP(A3211,[1]Lista_anagrafiche_collegate_ai_!$B$2:$E$11693,4,0)</f>
        <v>C</v>
      </c>
      <c r="H3211" t="s">
        <v>7712</v>
      </c>
      <c r="I3211">
        <v>202010401</v>
      </c>
      <c r="J3211" s="4" t="s">
        <v>7811</v>
      </c>
      <c r="K3211" t="s">
        <v>7570</v>
      </c>
    </row>
    <row r="3212" spans="1:11" x14ac:dyDescent="0.25">
      <c r="A3212">
        <v>506948</v>
      </c>
      <c r="B3212" t="s">
        <v>7034</v>
      </c>
      <c r="C3212" t="s">
        <v>7033</v>
      </c>
      <c r="D3212" t="s">
        <v>37</v>
      </c>
      <c r="E3212" t="s">
        <v>7669</v>
      </c>
      <c r="F3212">
        <v>100</v>
      </c>
      <c r="G3212" s="7" t="str">
        <f>VLOOKUP(A3212,[1]Lista_anagrafiche_collegate_ai_!$B$2:$E$11693,4,0)</f>
        <v>Bs</v>
      </c>
      <c r="H3212" t="s">
        <v>7724</v>
      </c>
      <c r="I3212">
        <v>103011508</v>
      </c>
      <c r="J3212" s="4" t="s">
        <v>7929</v>
      </c>
      <c r="K3212" t="s">
        <v>7586</v>
      </c>
    </row>
    <row r="3213" spans="1:11" x14ac:dyDescent="0.25">
      <c r="A3213">
        <v>6741</v>
      </c>
      <c r="B3213" t="s">
        <v>3698</v>
      </c>
      <c r="C3213" t="s">
        <v>3697</v>
      </c>
      <c r="D3213" t="s">
        <v>832</v>
      </c>
      <c r="E3213" t="s">
        <v>7669</v>
      </c>
      <c r="F3213">
        <v>100</v>
      </c>
      <c r="G3213" s="7" t="str">
        <f>VLOOKUP(A3213,[1]Lista_anagrafiche_collegate_ai_!$B$2:$E$11693,4,0)</f>
        <v>D</v>
      </c>
      <c r="H3213" t="s">
        <v>7720</v>
      </c>
      <c r="I3213">
        <v>203011411</v>
      </c>
      <c r="J3213" s="4" t="s">
        <v>7901</v>
      </c>
      <c r="K3213" t="s">
        <v>7571</v>
      </c>
    </row>
    <row r="3214" spans="1:11" x14ac:dyDescent="0.25">
      <c r="A3214">
        <v>3509</v>
      </c>
      <c r="B3214" t="s">
        <v>1000</v>
      </c>
      <c r="C3214" t="s">
        <v>998</v>
      </c>
      <c r="D3214" t="s">
        <v>999</v>
      </c>
      <c r="E3214" t="s">
        <v>7669</v>
      </c>
      <c r="F3214">
        <v>100</v>
      </c>
      <c r="G3214" s="7" t="str">
        <f>VLOOKUP(A3214,[1]Lista_anagrafiche_collegate_ai_!$B$2:$E$11693,4,0)</f>
        <v>D</v>
      </c>
      <c r="H3214" t="s">
        <v>7720</v>
      </c>
      <c r="I3214">
        <v>203090202</v>
      </c>
      <c r="J3214" s="4" t="s">
        <v>7841</v>
      </c>
      <c r="K3214" t="s">
        <v>719</v>
      </c>
    </row>
    <row r="3215" spans="1:11" x14ac:dyDescent="0.25">
      <c r="A3215">
        <v>503796</v>
      </c>
      <c r="B3215" t="s">
        <v>5613</v>
      </c>
      <c r="C3215" t="s">
        <v>5612</v>
      </c>
      <c r="D3215" t="s">
        <v>173</v>
      </c>
      <c r="E3215" t="s">
        <v>7669</v>
      </c>
      <c r="F3215">
        <v>100</v>
      </c>
      <c r="G3215" s="7" t="str">
        <f>VLOOKUP(A3215,[1]Lista_anagrafiche_collegate_ai_!$B$2:$E$11693,4,0)</f>
        <v>Ds</v>
      </c>
      <c r="H3215" t="s">
        <v>7712</v>
      </c>
      <c r="I3215">
        <v>101030601</v>
      </c>
      <c r="J3215" s="4" t="s">
        <v>8063</v>
      </c>
      <c r="K3215" t="s">
        <v>7610</v>
      </c>
    </row>
    <row r="3216" spans="1:11" x14ac:dyDescent="0.25">
      <c r="A3216">
        <v>505569</v>
      </c>
      <c r="B3216" t="s">
        <v>6226</v>
      </c>
      <c r="C3216" t="s">
        <v>3504</v>
      </c>
      <c r="D3216" t="s">
        <v>231</v>
      </c>
      <c r="E3216" t="s">
        <v>7669</v>
      </c>
      <c r="F3216">
        <v>100</v>
      </c>
      <c r="G3216" s="7" t="str">
        <f>VLOOKUP(A3216,[1]Lista_anagrafiche_collegate_ai_!$B$2:$E$11693,4,0)</f>
        <v>D</v>
      </c>
      <c r="H3216" t="s">
        <v>7720</v>
      </c>
      <c r="I3216">
        <v>103080401</v>
      </c>
      <c r="J3216" s="4" t="s">
        <v>7835</v>
      </c>
      <c r="K3216" t="s">
        <v>7604</v>
      </c>
    </row>
    <row r="3217" spans="1:11" x14ac:dyDescent="0.25">
      <c r="A3217">
        <v>506699</v>
      </c>
      <c r="B3217" t="s">
        <v>6879</v>
      </c>
      <c r="C3217" t="s">
        <v>6877</v>
      </c>
      <c r="D3217" t="s">
        <v>6878</v>
      </c>
      <c r="E3217" t="s">
        <v>7669</v>
      </c>
      <c r="F3217">
        <v>100</v>
      </c>
      <c r="G3217" s="7" t="str">
        <f>VLOOKUP(A3217,[1]Lista_anagrafiche_collegate_ai_!$B$2:$E$11693,4,0)</f>
        <v>Bs</v>
      </c>
      <c r="H3217" t="s">
        <v>7724</v>
      </c>
      <c r="I3217">
        <v>103040104</v>
      </c>
      <c r="J3217" s="4" t="s">
        <v>8008</v>
      </c>
      <c r="K3217" t="s">
        <v>7620</v>
      </c>
    </row>
    <row r="3218" spans="1:11" x14ac:dyDescent="0.25">
      <c r="A3218">
        <v>510297</v>
      </c>
      <c r="B3218" t="s">
        <v>7457</v>
      </c>
      <c r="C3218" t="s">
        <v>7455</v>
      </c>
      <c r="D3218" t="s">
        <v>7456</v>
      </c>
      <c r="E3218" t="s">
        <v>7669</v>
      </c>
      <c r="F3218">
        <v>100</v>
      </c>
      <c r="G3218" s="7" t="str">
        <f>VLOOKUP(A3218,[1]Lista_anagrafiche_collegate_ai_!$B$2:$E$11693,4,0)</f>
        <v>D</v>
      </c>
      <c r="H3218" t="s">
        <v>7720</v>
      </c>
      <c r="I3218">
        <v>103090108</v>
      </c>
      <c r="J3218" s="4" t="s">
        <v>7839</v>
      </c>
      <c r="K3218" t="s">
        <v>7659</v>
      </c>
    </row>
    <row r="3219" spans="1:11" x14ac:dyDescent="0.25">
      <c r="A3219">
        <v>505018</v>
      </c>
      <c r="B3219" t="s">
        <v>5977</v>
      </c>
      <c r="C3219" t="s">
        <v>5976</v>
      </c>
      <c r="D3219" t="s">
        <v>679</v>
      </c>
      <c r="E3219" t="s">
        <v>7669</v>
      </c>
      <c r="F3219">
        <v>100</v>
      </c>
      <c r="G3219" s="7" t="str">
        <f>VLOOKUP(A3219,[1]Lista_anagrafiche_collegate_ai_!$B$2:$E$11693,4,0)</f>
        <v>D</v>
      </c>
      <c r="H3219" t="s">
        <v>7720</v>
      </c>
      <c r="I3219">
        <v>203080104</v>
      </c>
      <c r="J3219" s="4" t="s">
        <v>7818</v>
      </c>
      <c r="K3219" t="s">
        <v>7587</v>
      </c>
    </row>
    <row r="3220" spans="1:11" x14ac:dyDescent="0.25">
      <c r="A3220">
        <v>2969</v>
      </c>
      <c r="B3220" t="s">
        <v>537</v>
      </c>
      <c r="C3220" t="s">
        <v>536</v>
      </c>
      <c r="D3220" t="s">
        <v>103</v>
      </c>
      <c r="E3220" t="s">
        <v>7669</v>
      </c>
      <c r="F3220">
        <v>100</v>
      </c>
      <c r="G3220" s="7" t="str">
        <f>VLOOKUP(A3220,[1]Lista_anagrafiche_collegate_ai_!$B$2:$E$11693,4,0)</f>
        <v>D</v>
      </c>
      <c r="H3220" t="s">
        <v>7720</v>
      </c>
      <c r="I3220">
        <v>203010503</v>
      </c>
      <c r="J3220" s="4" t="s">
        <v>7945</v>
      </c>
      <c r="K3220" t="s">
        <v>7550</v>
      </c>
    </row>
    <row r="3221" spans="1:11" x14ac:dyDescent="0.25">
      <c r="A3221">
        <v>4609</v>
      </c>
      <c r="B3221" t="s">
        <v>1898</v>
      </c>
      <c r="C3221" t="s">
        <v>1897</v>
      </c>
      <c r="D3221" t="s">
        <v>1440</v>
      </c>
      <c r="E3221" t="s">
        <v>7669</v>
      </c>
      <c r="F3221">
        <v>100</v>
      </c>
      <c r="G3221" s="7" t="str">
        <f>VLOOKUP(A3221,[1]Lista_anagrafiche_collegate_ai_!$B$2:$E$11693,4,0)</f>
        <v>D</v>
      </c>
      <c r="H3221" t="s">
        <v>7720</v>
      </c>
      <c r="I3221">
        <v>203080103</v>
      </c>
      <c r="J3221" s="4" t="s">
        <v>7817</v>
      </c>
      <c r="K3221" t="s">
        <v>7548</v>
      </c>
    </row>
    <row r="3222" spans="1:11" x14ac:dyDescent="0.25">
      <c r="A3222">
        <v>4106</v>
      </c>
      <c r="B3222" t="s">
        <v>1559</v>
      </c>
      <c r="C3222" t="s">
        <v>1558</v>
      </c>
      <c r="D3222" t="s">
        <v>145</v>
      </c>
      <c r="E3222" t="s">
        <v>7669</v>
      </c>
      <c r="F3222">
        <v>100</v>
      </c>
      <c r="G3222" s="7" t="str">
        <f>VLOOKUP(A3222,[1]Lista_anagrafiche_collegate_ai_!$B$2:$E$11693,4,0)</f>
        <v>B</v>
      </c>
      <c r="H3222" t="s">
        <v>7713</v>
      </c>
      <c r="I3222">
        <v>203080303</v>
      </c>
      <c r="J3222" s="4" t="s">
        <v>7939</v>
      </c>
      <c r="K3222" t="s">
        <v>7549</v>
      </c>
    </row>
    <row r="3223" spans="1:11" x14ac:dyDescent="0.25">
      <c r="A3223">
        <v>2253</v>
      </c>
      <c r="B3223" t="s">
        <v>129</v>
      </c>
      <c r="C3223" t="s">
        <v>127</v>
      </c>
      <c r="D3223" t="s">
        <v>128</v>
      </c>
      <c r="E3223" t="s">
        <v>7669</v>
      </c>
      <c r="F3223">
        <v>100</v>
      </c>
      <c r="G3223" s="7" t="str">
        <f>VLOOKUP(A3223,[1]Lista_anagrafiche_collegate_ai_!$B$2:$E$11693,4,0)</f>
        <v>B</v>
      </c>
      <c r="H3223" t="s">
        <v>7712</v>
      </c>
      <c r="I3223">
        <v>201030201</v>
      </c>
      <c r="J3223" s="4" t="s">
        <v>8076</v>
      </c>
      <c r="K3223" t="s">
        <v>7545</v>
      </c>
    </row>
    <row r="3224" spans="1:11" x14ac:dyDescent="0.25">
      <c r="A3224">
        <v>5850</v>
      </c>
      <c r="B3224" t="s">
        <v>2806</v>
      </c>
      <c r="C3224" t="s">
        <v>2805</v>
      </c>
      <c r="D3224" t="s">
        <v>1479</v>
      </c>
      <c r="E3224" t="s">
        <v>7669</v>
      </c>
      <c r="F3224">
        <v>100</v>
      </c>
      <c r="G3224" s="7" t="str">
        <f>VLOOKUP(A3224,[1]Lista_anagrafiche_collegate_ai_!$B$2:$E$11693,4,0)</f>
        <v>D</v>
      </c>
      <c r="H3224" t="s">
        <v>7720</v>
      </c>
      <c r="I3224">
        <v>203090102</v>
      </c>
      <c r="J3224" s="4" t="s">
        <v>7960</v>
      </c>
      <c r="K3224" t="s">
        <v>7553</v>
      </c>
    </row>
    <row r="3225" spans="1:11" x14ac:dyDescent="0.25">
      <c r="A3225">
        <v>3668</v>
      </c>
      <c r="B3225" t="s">
        <v>1151</v>
      </c>
      <c r="C3225" t="s">
        <v>1149</v>
      </c>
      <c r="D3225" t="s">
        <v>1150</v>
      </c>
      <c r="E3225" t="s">
        <v>7669</v>
      </c>
      <c r="F3225">
        <v>100</v>
      </c>
      <c r="G3225" s="7" t="str">
        <f>VLOOKUP(A3225,[1]Lista_anagrafiche_collegate_ai_!$B$2:$E$11693,4,0)</f>
        <v>D</v>
      </c>
      <c r="H3225" t="s">
        <v>7720</v>
      </c>
      <c r="I3225">
        <v>203050104</v>
      </c>
      <c r="J3225" s="4" t="s">
        <v>7904</v>
      </c>
      <c r="K3225" t="s">
        <v>1024</v>
      </c>
    </row>
    <row r="3226" spans="1:11" x14ac:dyDescent="0.25">
      <c r="A3226">
        <v>100666</v>
      </c>
      <c r="B3226" t="s">
        <v>3947</v>
      </c>
      <c r="C3226" t="s">
        <v>3638</v>
      </c>
      <c r="D3226" t="s">
        <v>3946</v>
      </c>
      <c r="E3226" t="s">
        <v>7669</v>
      </c>
      <c r="F3226">
        <v>100</v>
      </c>
      <c r="G3226" s="7" t="str">
        <f>VLOOKUP(A3226,[1]Lista_anagrafiche_collegate_ai_!$B$2:$E$11693,4,0)</f>
        <v>D</v>
      </c>
      <c r="H3226" t="s">
        <v>7727</v>
      </c>
      <c r="I3226">
        <v>301030103</v>
      </c>
      <c r="J3226" s="4" t="s">
        <v>7821</v>
      </c>
      <c r="K3226" t="s">
        <v>7569</v>
      </c>
    </row>
    <row r="3227" spans="1:11" x14ac:dyDescent="0.25">
      <c r="A3227">
        <v>6696</v>
      </c>
      <c r="B3227" t="s">
        <v>3639</v>
      </c>
      <c r="C3227" t="s">
        <v>3638</v>
      </c>
      <c r="D3227" t="s">
        <v>2810</v>
      </c>
      <c r="E3227" t="s">
        <v>7669</v>
      </c>
      <c r="F3227">
        <v>100</v>
      </c>
      <c r="G3227" s="7" t="str">
        <f>VLOOKUP(A3227,[1]Lista_anagrafiche_collegate_ai_!$B$2:$E$11693,4,0)</f>
        <v>D</v>
      </c>
      <c r="H3227" t="s">
        <v>7720</v>
      </c>
      <c r="I3227">
        <v>203050308</v>
      </c>
      <c r="J3227" s="4" t="s">
        <v>7905</v>
      </c>
      <c r="K3227" t="s">
        <v>7542</v>
      </c>
    </row>
    <row r="3228" spans="1:11" x14ac:dyDescent="0.25">
      <c r="A3228">
        <v>3664</v>
      </c>
      <c r="B3228" t="s">
        <v>1144</v>
      </c>
      <c r="C3228" t="s">
        <v>1142</v>
      </c>
      <c r="D3228" t="s">
        <v>1143</v>
      </c>
      <c r="E3228" t="s">
        <v>7669</v>
      </c>
      <c r="F3228">
        <v>100</v>
      </c>
      <c r="G3228" s="7" t="str">
        <f>VLOOKUP(A3228,[1]Lista_anagrafiche_collegate_ai_!$B$2:$E$11693,4,0)</f>
        <v>D</v>
      </c>
      <c r="H3228" t="s">
        <v>7715</v>
      </c>
      <c r="I3228">
        <v>201020403</v>
      </c>
      <c r="J3228" s="4" t="s">
        <v>7868</v>
      </c>
      <c r="K3228" t="s">
        <v>7546</v>
      </c>
    </row>
    <row r="3229" spans="1:11" x14ac:dyDescent="0.25">
      <c r="A3229">
        <v>100924</v>
      </c>
      <c r="B3229" t="s">
        <v>4254</v>
      </c>
      <c r="C3229" t="s">
        <v>4253</v>
      </c>
      <c r="D3229" t="s">
        <v>20</v>
      </c>
      <c r="E3229" t="s">
        <v>7669</v>
      </c>
      <c r="F3229">
        <v>100</v>
      </c>
      <c r="G3229" s="7" t="str">
        <f>VLOOKUP(A3229,[1]Lista_anagrafiche_collegate_ai_!$B$2:$E$11693,4,0)</f>
        <v>Bs</v>
      </c>
      <c r="H3229" t="s">
        <v>7724</v>
      </c>
      <c r="I3229">
        <v>103080401</v>
      </c>
      <c r="J3229" s="4" t="s">
        <v>7835</v>
      </c>
      <c r="K3229" t="s">
        <v>7604</v>
      </c>
    </row>
    <row r="3230" spans="1:11" x14ac:dyDescent="0.25">
      <c r="A3230">
        <v>507333</v>
      </c>
      <c r="B3230" t="s">
        <v>7254</v>
      </c>
      <c r="C3230" t="s">
        <v>7252</v>
      </c>
      <c r="D3230" t="s">
        <v>7253</v>
      </c>
      <c r="E3230" t="s">
        <v>7669</v>
      </c>
      <c r="F3230">
        <v>100</v>
      </c>
      <c r="G3230" s="7" t="str">
        <f>VLOOKUP(A3230,[1]Lista_anagrafiche_collegate_ai_!$B$2:$E$11693,4,0)</f>
        <v>D</v>
      </c>
      <c r="H3230" t="s">
        <v>7712</v>
      </c>
      <c r="I3230">
        <v>102010201</v>
      </c>
      <c r="J3230" s="4" t="s">
        <v>8048</v>
      </c>
      <c r="K3230" t="s">
        <v>7636</v>
      </c>
    </row>
    <row r="3231" spans="1:11" x14ac:dyDescent="0.25">
      <c r="A3231">
        <v>100992</v>
      </c>
      <c r="B3231" t="s">
        <v>4301</v>
      </c>
      <c r="C3231" t="s">
        <v>4300</v>
      </c>
      <c r="D3231" t="s">
        <v>2759</v>
      </c>
      <c r="E3231" t="s">
        <v>7669</v>
      </c>
      <c r="F3231">
        <v>100</v>
      </c>
      <c r="G3231" s="7" t="str">
        <f>VLOOKUP(A3231,[1]Lista_anagrafiche_collegate_ai_!$B$2:$E$11693,4,0)</f>
        <v>D</v>
      </c>
      <c r="H3231" t="s">
        <v>7720</v>
      </c>
      <c r="I3231">
        <v>103050304</v>
      </c>
      <c r="J3231" s="4" t="s">
        <v>7986</v>
      </c>
      <c r="K3231" t="s">
        <v>7594</v>
      </c>
    </row>
    <row r="3232" spans="1:11" x14ac:dyDescent="0.25">
      <c r="A3232">
        <v>5287</v>
      </c>
      <c r="B3232" t="s">
        <v>2408</v>
      </c>
      <c r="C3232" t="s">
        <v>2407</v>
      </c>
      <c r="D3232" t="s">
        <v>791</v>
      </c>
      <c r="E3232" t="s">
        <v>7669</v>
      </c>
      <c r="F3232">
        <v>100</v>
      </c>
      <c r="G3232" s="7" t="str">
        <f>VLOOKUP(A3232,[1]Lista_anagrafiche_collegate_ai_!$B$2:$E$11693,4,0)</f>
        <v>D</v>
      </c>
      <c r="H3232" t="s">
        <v>7720</v>
      </c>
      <c r="I3232">
        <v>203080303</v>
      </c>
      <c r="J3232" s="4" t="s">
        <v>7939</v>
      </c>
      <c r="K3232" t="s">
        <v>7549</v>
      </c>
    </row>
    <row r="3233" spans="1:11" x14ac:dyDescent="0.25">
      <c r="A3233">
        <v>2930</v>
      </c>
      <c r="B3233" t="s">
        <v>497</v>
      </c>
      <c r="C3233" t="s">
        <v>496</v>
      </c>
      <c r="D3233" t="s">
        <v>114</v>
      </c>
      <c r="E3233" t="s">
        <v>7669</v>
      </c>
      <c r="F3233">
        <v>100</v>
      </c>
      <c r="G3233" s="7" t="str">
        <f>VLOOKUP(A3233,[1]Lista_anagrafiche_collegate_ai_!$B$2:$E$11693,4,0)</f>
        <v>D</v>
      </c>
      <c r="H3233" t="s">
        <v>7720</v>
      </c>
      <c r="I3233">
        <v>203090206</v>
      </c>
      <c r="J3233" s="4" t="s">
        <v>7844</v>
      </c>
      <c r="K3233" t="s">
        <v>719</v>
      </c>
    </row>
    <row r="3234" spans="1:11" x14ac:dyDescent="0.25">
      <c r="A3234">
        <v>301544</v>
      </c>
      <c r="B3234" t="s">
        <v>5043</v>
      </c>
      <c r="C3234" t="s">
        <v>5042</v>
      </c>
      <c r="D3234" t="s">
        <v>182</v>
      </c>
      <c r="E3234" t="s">
        <v>7669</v>
      </c>
      <c r="F3234">
        <v>100</v>
      </c>
      <c r="G3234" s="7" t="str">
        <f>VLOOKUP(A3234,[1]Lista_anagrafiche_collegate_ai_!$B$2:$E$11693,4,0)</f>
        <v>D</v>
      </c>
      <c r="H3234" t="s">
        <v>7720</v>
      </c>
      <c r="I3234">
        <v>103010107</v>
      </c>
      <c r="J3234" s="4" t="s">
        <v>7950</v>
      </c>
      <c r="K3234" t="s">
        <v>7613</v>
      </c>
    </row>
    <row r="3235" spans="1:11" x14ac:dyDescent="0.25">
      <c r="A3235">
        <v>6690</v>
      </c>
      <c r="B3235" t="s">
        <v>3632</v>
      </c>
      <c r="C3235" t="s">
        <v>3631</v>
      </c>
      <c r="D3235" t="s">
        <v>476</v>
      </c>
      <c r="E3235" t="s">
        <v>7806</v>
      </c>
      <c r="F3235">
        <v>100</v>
      </c>
      <c r="G3235" s="7" t="str">
        <f>VLOOKUP(A3235,[1]Lista_anagrafiche_collegate_ai_!$B$2:$E$11693,4,0)</f>
        <v>D</v>
      </c>
      <c r="H3235" t="s">
        <v>7720</v>
      </c>
      <c r="I3235">
        <v>201030601</v>
      </c>
      <c r="J3235" s="4" t="s">
        <v>8083</v>
      </c>
      <c r="K3235" t="s">
        <v>7558</v>
      </c>
    </row>
    <row r="3236" spans="1:11" x14ac:dyDescent="0.25">
      <c r="A3236">
        <v>5441</v>
      </c>
      <c r="B3236" t="s">
        <v>2527</v>
      </c>
      <c r="C3236" t="s">
        <v>2526</v>
      </c>
      <c r="D3236" t="s">
        <v>20</v>
      </c>
      <c r="E3236" t="s">
        <v>7669</v>
      </c>
      <c r="F3236">
        <v>100</v>
      </c>
      <c r="G3236" s="7" t="str">
        <f>VLOOKUP(A3236,[1]Lista_anagrafiche_collegate_ai_!$B$2:$E$11693,4,0)</f>
        <v>D</v>
      </c>
      <c r="H3236" t="s">
        <v>7720</v>
      </c>
      <c r="I3236">
        <v>203020905</v>
      </c>
      <c r="J3236" s="4" t="s">
        <v>7860</v>
      </c>
      <c r="K3236" t="s">
        <v>1482</v>
      </c>
    </row>
    <row r="3237" spans="1:11" x14ac:dyDescent="0.25">
      <c r="A3237">
        <v>6443</v>
      </c>
      <c r="B3237" t="s">
        <v>3268</v>
      </c>
      <c r="C3237" t="s">
        <v>3267</v>
      </c>
      <c r="D3237" t="s">
        <v>46</v>
      </c>
      <c r="E3237" t="s">
        <v>7669</v>
      </c>
      <c r="F3237">
        <v>100</v>
      </c>
      <c r="G3237" s="7" t="str">
        <f>VLOOKUP(A3237,[1]Lista_anagrafiche_collegate_ai_!$B$2:$E$11693,4,0)</f>
        <v>D</v>
      </c>
      <c r="H3237" t="s">
        <v>7720</v>
      </c>
      <c r="I3237">
        <v>203080303</v>
      </c>
      <c r="J3237" s="4" t="s">
        <v>7939</v>
      </c>
      <c r="K3237" t="s">
        <v>7549</v>
      </c>
    </row>
    <row r="3238" spans="1:11" x14ac:dyDescent="0.25">
      <c r="A3238">
        <v>5875</v>
      </c>
      <c r="B3238" t="s">
        <v>2821</v>
      </c>
      <c r="C3238" t="s">
        <v>2820</v>
      </c>
      <c r="D3238" t="s">
        <v>1143</v>
      </c>
      <c r="E3238" t="s">
        <v>7685</v>
      </c>
      <c r="F3238">
        <v>100</v>
      </c>
      <c r="G3238" s="7" t="str">
        <f>VLOOKUP(A3238,[1]Lista_anagrafiche_collegate_ai_!$B$2:$E$11693,4,0)</f>
        <v>D</v>
      </c>
      <c r="H3238" t="s">
        <v>7720</v>
      </c>
      <c r="I3238">
        <v>203080303</v>
      </c>
      <c r="J3238" s="4" t="s">
        <v>7939</v>
      </c>
      <c r="K3238" t="s">
        <v>7549</v>
      </c>
    </row>
    <row r="3239" spans="1:11" x14ac:dyDescent="0.25">
      <c r="A3239">
        <v>5267</v>
      </c>
      <c r="B3239" t="s">
        <v>2394</v>
      </c>
      <c r="C3239" t="s">
        <v>2392</v>
      </c>
      <c r="D3239" t="s">
        <v>2393</v>
      </c>
      <c r="E3239" t="s">
        <v>7669</v>
      </c>
      <c r="F3239">
        <v>100</v>
      </c>
      <c r="G3239" s="7" t="str">
        <f>VLOOKUP(A3239,[1]Lista_anagrafiche_collegate_ai_!$B$2:$E$11693,4,0)</f>
        <v>D</v>
      </c>
      <c r="H3239" t="s">
        <v>7720</v>
      </c>
      <c r="I3239">
        <v>203090202</v>
      </c>
      <c r="J3239" s="4" t="s">
        <v>7841</v>
      </c>
      <c r="K3239" t="s">
        <v>719</v>
      </c>
    </row>
    <row r="3240" spans="1:11" x14ac:dyDescent="0.25">
      <c r="A3240">
        <v>4988</v>
      </c>
      <c r="B3240" t="s">
        <v>2209</v>
      </c>
      <c r="C3240" t="s">
        <v>2207</v>
      </c>
      <c r="D3240" t="s">
        <v>2208</v>
      </c>
      <c r="E3240" t="s">
        <v>7669</v>
      </c>
      <c r="F3240">
        <v>100</v>
      </c>
      <c r="G3240" s="7" t="str">
        <f>VLOOKUP(A3240,[1]Lista_anagrafiche_collegate_ai_!$B$2:$E$11693,4,0)</f>
        <v>Bs</v>
      </c>
      <c r="H3240" t="s">
        <v>7712</v>
      </c>
      <c r="I3240">
        <v>203020901</v>
      </c>
      <c r="J3240" s="4" t="s">
        <v>7858</v>
      </c>
      <c r="K3240" t="s">
        <v>1482</v>
      </c>
    </row>
    <row r="3241" spans="1:11" x14ac:dyDescent="0.25">
      <c r="A3241">
        <v>5265</v>
      </c>
      <c r="B3241" t="s">
        <v>2391</v>
      </c>
      <c r="C3241" t="s">
        <v>2390</v>
      </c>
      <c r="D3241" t="s">
        <v>149</v>
      </c>
      <c r="E3241" t="s">
        <v>7669</v>
      </c>
      <c r="F3241">
        <v>100</v>
      </c>
      <c r="G3241" s="7" t="str">
        <f>VLOOKUP(A3241,[1]Lista_anagrafiche_collegate_ai_!$B$2:$E$11693,4,0)</f>
        <v>D</v>
      </c>
      <c r="H3241" t="s">
        <v>7720</v>
      </c>
      <c r="I3241">
        <v>201020402</v>
      </c>
      <c r="J3241" s="4" t="s">
        <v>7867</v>
      </c>
      <c r="K3241" t="s">
        <v>7546</v>
      </c>
    </row>
    <row r="3242" spans="1:11" x14ac:dyDescent="0.25">
      <c r="A3242">
        <v>506219</v>
      </c>
      <c r="B3242" t="s">
        <v>6574</v>
      </c>
      <c r="C3242" t="s">
        <v>6573</v>
      </c>
      <c r="D3242" t="s">
        <v>2140</v>
      </c>
      <c r="E3242" t="s">
        <v>7669</v>
      </c>
      <c r="F3242">
        <v>100</v>
      </c>
      <c r="G3242" s="7" t="str">
        <f>VLOOKUP(A3242,[1]Lista_anagrafiche_collegate_ai_!$B$2:$E$11693,4,0)</f>
        <v>D</v>
      </c>
      <c r="H3242" t="s">
        <v>7726</v>
      </c>
      <c r="I3242">
        <v>101010501</v>
      </c>
      <c r="J3242" s="4" t="s">
        <v>7878</v>
      </c>
      <c r="K3242" t="s">
        <v>7585</v>
      </c>
    </row>
    <row r="3243" spans="1:11" x14ac:dyDescent="0.25">
      <c r="A3243">
        <v>505734</v>
      </c>
      <c r="B3243" t="s">
        <v>6305</v>
      </c>
      <c r="C3243" t="s">
        <v>4927</v>
      </c>
      <c r="D3243" t="s">
        <v>46</v>
      </c>
      <c r="E3243" t="s">
        <v>7669</v>
      </c>
      <c r="F3243">
        <v>100</v>
      </c>
      <c r="G3243" s="7" t="str">
        <f>VLOOKUP(A3243,[1]Lista_anagrafiche_collegate_ai_!$B$2:$E$11693,4,0)</f>
        <v>D</v>
      </c>
      <c r="H3243" t="s">
        <v>7720</v>
      </c>
      <c r="I3243">
        <v>101010507</v>
      </c>
      <c r="J3243" s="4" t="s">
        <v>7879</v>
      </c>
      <c r="K3243" t="s">
        <v>7585</v>
      </c>
    </row>
    <row r="3244" spans="1:11" x14ac:dyDescent="0.25">
      <c r="A3244">
        <v>102093</v>
      </c>
      <c r="B3244" t="s">
        <v>4928</v>
      </c>
      <c r="C3244" t="s">
        <v>4927</v>
      </c>
      <c r="D3244" t="s">
        <v>1774</v>
      </c>
      <c r="E3244" t="s">
        <v>7693</v>
      </c>
      <c r="F3244">
        <v>100</v>
      </c>
      <c r="G3244" s="7" t="str">
        <f>VLOOKUP(A3244,[1]Lista_anagrafiche_collegate_ai_!$B$2:$E$11693,4,0)</f>
        <v>D</v>
      </c>
      <c r="H3244" t="s">
        <v>7720</v>
      </c>
      <c r="I3244">
        <v>103010102</v>
      </c>
      <c r="J3244" s="4" t="s">
        <v>7949</v>
      </c>
      <c r="K3244" t="s">
        <v>7613</v>
      </c>
    </row>
    <row r="3245" spans="1:11" x14ac:dyDescent="0.25">
      <c r="C3245" t="s">
        <v>4927</v>
      </c>
      <c r="D3245" t="s">
        <v>299</v>
      </c>
      <c r="F3245">
        <v>100</v>
      </c>
      <c r="G3245" s="7" t="e">
        <f>VLOOKUP(A3245,[1]Lista_anagrafiche_collegate_ai_!$B$2:$E$11693,4,0)</f>
        <v>#N/A</v>
      </c>
      <c r="H3245" t="s">
        <v>7724</v>
      </c>
      <c r="I3245">
        <v>103090106</v>
      </c>
      <c r="J3245" s="4" t="s">
        <v>7962</v>
      </c>
      <c r="K3245" t="s">
        <v>7593</v>
      </c>
    </row>
    <row r="3246" spans="1:11" x14ac:dyDescent="0.25">
      <c r="A3246">
        <v>505588</v>
      </c>
      <c r="B3246" t="s">
        <v>6237</v>
      </c>
      <c r="C3246" t="s">
        <v>4927</v>
      </c>
      <c r="D3246" t="s">
        <v>299</v>
      </c>
      <c r="E3246" t="s">
        <v>7669</v>
      </c>
      <c r="F3246">
        <v>100</v>
      </c>
      <c r="G3246" s="7" t="str">
        <f>VLOOKUP(A3246,[1]Lista_anagrafiche_collegate_ai_!$B$2:$E$11693,4,0)</f>
        <v>D</v>
      </c>
      <c r="H3246" t="s">
        <v>7720</v>
      </c>
      <c r="I3246">
        <v>103040208</v>
      </c>
      <c r="J3246" s="4" t="s">
        <v>8014</v>
      </c>
      <c r="K3246" t="s">
        <v>7650</v>
      </c>
    </row>
    <row r="3247" spans="1:11" x14ac:dyDescent="0.25">
      <c r="A3247">
        <v>504539</v>
      </c>
      <c r="B3247" t="s">
        <v>5881</v>
      </c>
      <c r="C3247" t="s">
        <v>5880</v>
      </c>
      <c r="D3247" t="s">
        <v>446</v>
      </c>
      <c r="E3247" t="s">
        <v>7669</v>
      </c>
      <c r="F3247">
        <v>100</v>
      </c>
      <c r="G3247" s="7" t="str">
        <f>VLOOKUP(A3247,[1]Lista_anagrafiche_collegate_ai_!$B$2:$E$11693,4,0)</f>
        <v>D</v>
      </c>
      <c r="H3247" t="s">
        <v>7720</v>
      </c>
      <c r="I3247">
        <v>103090106</v>
      </c>
      <c r="J3247" s="4" t="s">
        <v>7962</v>
      </c>
      <c r="K3247" t="s">
        <v>7593</v>
      </c>
    </row>
    <row r="3248" spans="1:11" x14ac:dyDescent="0.25">
      <c r="A3248">
        <v>3632</v>
      </c>
      <c r="B3248" t="s">
        <v>1113</v>
      </c>
      <c r="C3248" t="s">
        <v>1111</v>
      </c>
      <c r="D3248" t="s">
        <v>1112</v>
      </c>
      <c r="E3248" t="s">
        <v>7669</v>
      </c>
      <c r="F3248">
        <v>100</v>
      </c>
      <c r="G3248" s="7" t="str">
        <f>VLOOKUP(A3248,[1]Lista_anagrafiche_collegate_ai_!$B$2:$E$11693,4,0)</f>
        <v>Ds</v>
      </c>
      <c r="H3248" t="s">
        <v>7720</v>
      </c>
      <c r="I3248">
        <v>203020902</v>
      </c>
      <c r="J3248" s="4" t="s">
        <v>7859</v>
      </c>
      <c r="K3248" t="s">
        <v>1482</v>
      </c>
    </row>
    <row r="3249" spans="1:11" x14ac:dyDescent="0.25">
      <c r="A3249">
        <v>505135</v>
      </c>
      <c r="B3249" t="s">
        <v>6035</v>
      </c>
      <c r="C3249" t="s">
        <v>3030</v>
      </c>
      <c r="D3249" t="s">
        <v>6034</v>
      </c>
      <c r="E3249" t="s">
        <v>7669</v>
      </c>
      <c r="F3249">
        <v>100</v>
      </c>
      <c r="G3249" s="7" t="str">
        <f>VLOOKUP(A3249,[1]Lista_anagrafiche_collegate_ai_!$B$2:$E$11693,4,0)</f>
        <v>D</v>
      </c>
      <c r="H3249" t="s">
        <v>7720</v>
      </c>
      <c r="I3249">
        <v>103020502</v>
      </c>
      <c r="J3249" s="4" t="s">
        <v>7856</v>
      </c>
      <c r="K3249" t="s">
        <v>7602</v>
      </c>
    </row>
    <row r="3250" spans="1:11" x14ac:dyDescent="0.25">
      <c r="A3250">
        <v>505243</v>
      </c>
      <c r="B3250" t="s">
        <v>6082</v>
      </c>
      <c r="C3250" t="s">
        <v>3030</v>
      </c>
      <c r="D3250" t="s">
        <v>6081</v>
      </c>
      <c r="E3250" t="s">
        <v>7669</v>
      </c>
      <c r="F3250">
        <v>100</v>
      </c>
      <c r="G3250" s="7" t="str">
        <f>VLOOKUP(A3250,[1]Lista_anagrafiche_collegate_ai_!$B$2:$E$11693,4,0)</f>
        <v>D</v>
      </c>
      <c r="H3250" t="s">
        <v>7720</v>
      </c>
      <c r="I3250">
        <v>103011604</v>
      </c>
      <c r="J3250" s="4" t="s">
        <v>7915</v>
      </c>
      <c r="K3250" t="s">
        <v>7635</v>
      </c>
    </row>
    <row r="3251" spans="1:11" x14ac:dyDescent="0.25">
      <c r="A3251">
        <v>6221</v>
      </c>
      <c r="B3251" t="s">
        <v>3031</v>
      </c>
      <c r="C3251" t="s">
        <v>3030</v>
      </c>
      <c r="D3251" t="s">
        <v>173</v>
      </c>
      <c r="E3251" t="s">
        <v>7669</v>
      </c>
      <c r="F3251">
        <v>100</v>
      </c>
      <c r="G3251" s="7" t="str">
        <f>VLOOKUP(A3251,[1]Lista_anagrafiche_collegate_ai_!$B$2:$E$11693,4,0)</f>
        <v>D</v>
      </c>
      <c r="H3251" t="s">
        <v>7720</v>
      </c>
      <c r="I3251">
        <v>203010502</v>
      </c>
      <c r="J3251" s="4" t="s">
        <v>7934</v>
      </c>
      <c r="K3251" t="s">
        <v>7550</v>
      </c>
    </row>
    <row r="3252" spans="1:11" x14ac:dyDescent="0.25">
      <c r="A3252">
        <v>506407</v>
      </c>
      <c r="B3252" t="s">
        <v>6698</v>
      </c>
      <c r="C3252" t="s">
        <v>6696</v>
      </c>
      <c r="D3252" t="s">
        <v>6697</v>
      </c>
      <c r="E3252" t="s">
        <v>7669</v>
      </c>
      <c r="F3252">
        <v>100</v>
      </c>
      <c r="G3252" s="7" t="str">
        <f>VLOOKUP(A3252,[1]Lista_anagrafiche_collegate_ai_!$B$2:$E$11693,4,0)</f>
        <v>D</v>
      </c>
      <c r="H3252" t="s">
        <v>7720</v>
      </c>
      <c r="I3252">
        <v>103090207</v>
      </c>
      <c r="J3252" s="4" t="s">
        <v>7849</v>
      </c>
      <c r="K3252" t="s">
        <v>7598</v>
      </c>
    </row>
    <row r="3253" spans="1:11" x14ac:dyDescent="0.25">
      <c r="A3253">
        <v>507053</v>
      </c>
      <c r="B3253" t="s">
        <v>7108</v>
      </c>
      <c r="C3253" t="s">
        <v>7106</v>
      </c>
      <c r="D3253" t="s">
        <v>7107</v>
      </c>
      <c r="E3253" t="s">
        <v>7669</v>
      </c>
      <c r="F3253">
        <v>100</v>
      </c>
      <c r="G3253" s="7" t="str">
        <f>VLOOKUP(A3253,[1]Lista_anagrafiche_collegate_ai_!$B$2:$E$11693,4,0)</f>
        <v>Bs</v>
      </c>
      <c r="H3253" t="s">
        <v>7724</v>
      </c>
      <c r="I3253">
        <v>103020502</v>
      </c>
      <c r="J3253" s="4" t="s">
        <v>7856</v>
      </c>
      <c r="K3253" t="s">
        <v>7602</v>
      </c>
    </row>
    <row r="3254" spans="1:11" x14ac:dyDescent="0.25">
      <c r="A3254">
        <v>5080</v>
      </c>
      <c r="B3254" t="s">
        <v>2296</v>
      </c>
      <c r="C3254" t="s">
        <v>2295</v>
      </c>
      <c r="D3254" t="s">
        <v>55</v>
      </c>
      <c r="E3254" t="s">
        <v>7669</v>
      </c>
      <c r="F3254">
        <v>100</v>
      </c>
      <c r="G3254" s="7" t="str">
        <f>VLOOKUP(A3254,[1]Lista_anagrafiche_collegate_ai_!$B$2:$E$11693,4,0)</f>
        <v>Bs</v>
      </c>
      <c r="H3254" t="s">
        <v>7724</v>
      </c>
      <c r="I3254">
        <v>203050308</v>
      </c>
      <c r="J3254" s="4" t="s">
        <v>7905</v>
      </c>
      <c r="K3254" t="s">
        <v>7542</v>
      </c>
    </row>
    <row r="3255" spans="1:11" x14ac:dyDescent="0.25">
      <c r="A3255">
        <v>503272</v>
      </c>
      <c r="B3255" t="s">
        <v>5401</v>
      </c>
      <c r="C3255" t="s">
        <v>5399</v>
      </c>
      <c r="D3255" t="s">
        <v>5400</v>
      </c>
      <c r="E3255" t="s">
        <v>7669</v>
      </c>
      <c r="F3255">
        <v>100</v>
      </c>
      <c r="G3255" s="7" t="str">
        <f>VLOOKUP(A3255,[1]Lista_anagrafiche_collegate_ai_!$B$2:$E$11693,4,0)</f>
        <v>D</v>
      </c>
      <c r="H3255" t="s">
        <v>7728</v>
      </c>
      <c r="I3255">
        <v>103011105</v>
      </c>
      <c r="J3255" s="4" t="s">
        <v>8035</v>
      </c>
      <c r="K3255" t="s">
        <v>7611</v>
      </c>
    </row>
    <row r="3256" spans="1:11" x14ac:dyDescent="0.25">
      <c r="A3256">
        <v>5345</v>
      </c>
      <c r="B3256" t="s">
        <v>2443</v>
      </c>
      <c r="C3256" t="s">
        <v>2442</v>
      </c>
      <c r="D3256" t="s">
        <v>850</v>
      </c>
      <c r="E3256" t="s">
        <v>7669</v>
      </c>
      <c r="F3256">
        <v>100</v>
      </c>
      <c r="G3256" s="7" t="str">
        <f>VLOOKUP(A3256,[1]Lista_anagrafiche_collegate_ai_!$B$2:$E$11693,4,0)</f>
        <v>D</v>
      </c>
      <c r="H3256" t="s">
        <v>7720</v>
      </c>
      <c r="I3256">
        <v>203040104</v>
      </c>
      <c r="J3256" s="4" t="s">
        <v>8018</v>
      </c>
      <c r="K3256" t="s">
        <v>7543</v>
      </c>
    </row>
    <row r="3257" spans="1:11" x14ac:dyDescent="0.25">
      <c r="A3257">
        <v>6761</v>
      </c>
      <c r="B3257" t="s">
        <v>3721</v>
      </c>
      <c r="C3257" t="s">
        <v>2374</v>
      </c>
      <c r="D3257" t="s">
        <v>152</v>
      </c>
      <c r="E3257" t="s">
        <v>7669</v>
      </c>
      <c r="F3257">
        <v>100</v>
      </c>
      <c r="G3257" s="7" t="str">
        <f>VLOOKUP(A3257,[1]Lista_anagrafiche_collegate_ai_!$B$2:$E$11693,4,0)</f>
        <v>D</v>
      </c>
      <c r="H3257" t="s">
        <v>7715</v>
      </c>
      <c r="I3257">
        <v>203060101</v>
      </c>
      <c r="J3257" s="4" t="s">
        <v>7958</v>
      </c>
      <c r="K3257" t="s">
        <v>948</v>
      </c>
    </row>
    <row r="3258" spans="1:11" x14ac:dyDescent="0.25">
      <c r="A3258">
        <v>5233</v>
      </c>
      <c r="B3258" t="s">
        <v>2376</v>
      </c>
      <c r="C3258" t="s">
        <v>2374</v>
      </c>
      <c r="D3258" t="s">
        <v>2375</v>
      </c>
      <c r="E3258" t="s">
        <v>7669</v>
      </c>
      <c r="F3258">
        <v>100</v>
      </c>
      <c r="G3258" s="7" t="str">
        <f>VLOOKUP(A3258,[1]Lista_anagrafiche_collegate_ai_!$B$2:$E$11693,4,0)</f>
        <v>D</v>
      </c>
      <c r="H3258" t="s">
        <v>7720</v>
      </c>
      <c r="I3258">
        <v>203011102</v>
      </c>
      <c r="J3258" s="4" t="s">
        <v>8031</v>
      </c>
      <c r="K3258" t="s">
        <v>7539</v>
      </c>
    </row>
    <row r="3259" spans="1:11" x14ac:dyDescent="0.25">
      <c r="A3259">
        <v>503767</v>
      </c>
      <c r="B3259" t="s">
        <v>5590</v>
      </c>
      <c r="C3259" t="s">
        <v>5588</v>
      </c>
      <c r="D3259" t="s">
        <v>5589</v>
      </c>
      <c r="E3259" t="s">
        <v>7671</v>
      </c>
      <c r="F3259">
        <v>100</v>
      </c>
      <c r="G3259" s="7" t="str">
        <f>VLOOKUP(A3259,[1]Lista_anagrafiche_collegate_ai_!$B$2:$E$11693,4,0)</f>
        <v>Bs</v>
      </c>
      <c r="H3259" t="s">
        <v>7724</v>
      </c>
      <c r="I3259">
        <v>103050301</v>
      </c>
      <c r="J3259" s="4" t="s">
        <v>7984</v>
      </c>
      <c r="K3259" t="s">
        <v>7594</v>
      </c>
    </row>
    <row r="3260" spans="1:11" x14ac:dyDescent="0.25">
      <c r="A3260">
        <v>5110</v>
      </c>
      <c r="B3260" t="s">
        <v>2310</v>
      </c>
      <c r="C3260" t="s">
        <v>2309</v>
      </c>
      <c r="D3260" t="s">
        <v>991</v>
      </c>
      <c r="E3260" t="s">
        <v>7669</v>
      </c>
      <c r="F3260">
        <v>100</v>
      </c>
      <c r="G3260" s="7" t="str">
        <f>VLOOKUP(A3260,[1]Lista_anagrafiche_collegate_ai_!$B$2:$E$11693,4,0)</f>
        <v>Bs</v>
      </c>
      <c r="H3260" t="s">
        <v>7713</v>
      </c>
      <c r="I3260">
        <v>202020202</v>
      </c>
      <c r="J3260" s="4" t="s">
        <v>8046</v>
      </c>
      <c r="K3260" t="s">
        <v>7547</v>
      </c>
    </row>
    <row r="3261" spans="1:11" x14ac:dyDescent="0.25">
      <c r="A3261">
        <v>3413</v>
      </c>
      <c r="B3261" t="s">
        <v>917</v>
      </c>
      <c r="C3261" t="s">
        <v>915</v>
      </c>
      <c r="D3261" t="s">
        <v>916</v>
      </c>
      <c r="E3261" t="s">
        <v>7669</v>
      </c>
      <c r="F3261">
        <v>100</v>
      </c>
      <c r="G3261" s="7" t="str">
        <f>VLOOKUP(A3261,[1]Lista_anagrafiche_collegate_ai_!$B$2:$E$11693,4,0)</f>
        <v>C</v>
      </c>
      <c r="H3261" t="s">
        <v>7712</v>
      </c>
      <c r="I3261">
        <v>201030202</v>
      </c>
      <c r="J3261" s="4" t="s">
        <v>8077</v>
      </c>
      <c r="K3261" t="s">
        <v>7545</v>
      </c>
    </row>
    <row r="3262" spans="1:11" x14ac:dyDescent="0.25">
      <c r="A3262">
        <v>3496</v>
      </c>
      <c r="B3262" t="s">
        <v>981</v>
      </c>
      <c r="C3262" t="s">
        <v>979</v>
      </c>
      <c r="D3262" t="s">
        <v>980</v>
      </c>
      <c r="E3262" t="s">
        <v>7669</v>
      </c>
      <c r="F3262">
        <v>100</v>
      </c>
      <c r="G3262" s="7" t="str">
        <f>VLOOKUP(A3262,[1]Lista_anagrafiche_collegate_ai_!$B$2:$E$11693,4,0)</f>
        <v>D</v>
      </c>
      <c r="H3262" t="s">
        <v>7720</v>
      </c>
      <c r="I3262">
        <v>203020502</v>
      </c>
      <c r="J3262" s="4" t="s">
        <v>7853</v>
      </c>
      <c r="K3262" t="s">
        <v>7551</v>
      </c>
    </row>
    <row r="3263" spans="1:11" x14ac:dyDescent="0.25">
      <c r="A3263">
        <v>5297</v>
      </c>
      <c r="B3263" t="s">
        <v>2420</v>
      </c>
      <c r="C3263" s="6" t="s">
        <v>2419</v>
      </c>
      <c r="D3263" s="6" t="s">
        <v>344</v>
      </c>
      <c r="E3263" t="s">
        <v>7669</v>
      </c>
      <c r="F3263">
        <v>100</v>
      </c>
      <c r="G3263" s="7" t="str">
        <f>VLOOKUP(A3263,[1]Lista_anagrafiche_collegate_ai_!$B$2:$E$11693,4,0)</f>
        <v>D</v>
      </c>
      <c r="H3263" s="6" t="s">
        <v>7720</v>
      </c>
      <c r="I3263" s="6">
        <v>203040113</v>
      </c>
      <c r="J3263" s="4" t="s">
        <v>7936</v>
      </c>
      <c r="K3263" s="6" t="s">
        <v>7572</v>
      </c>
    </row>
    <row r="3264" spans="1:11" x14ac:dyDescent="0.25">
      <c r="A3264">
        <v>101022</v>
      </c>
      <c r="B3264" t="s">
        <v>4330</v>
      </c>
      <c r="C3264" t="s">
        <v>4328</v>
      </c>
      <c r="D3264" t="s">
        <v>4329</v>
      </c>
      <c r="E3264" t="s">
        <v>7669</v>
      </c>
      <c r="F3264">
        <v>100</v>
      </c>
      <c r="G3264" s="7" t="str">
        <f>VLOOKUP(A3264,[1]Lista_anagrafiche_collegate_ai_!$B$2:$E$11693,4,0)</f>
        <v>D</v>
      </c>
      <c r="H3264" t="s">
        <v>7720</v>
      </c>
      <c r="I3264">
        <v>103080202</v>
      </c>
      <c r="J3264" s="4" t="s">
        <v>7816</v>
      </c>
      <c r="K3264" t="s">
        <v>7587</v>
      </c>
    </row>
    <row r="3265" spans="1:11" x14ac:dyDescent="0.25">
      <c r="A3265">
        <v>100551</v>
      </c>
      <c r="B3265" t="s">
        <v>3859</v>
      </c>
      <c r="C3265" t="s">
        <v>3858</v>
      </c>
      <c r="D3265" t="s">
        <v>464</v>
      </c>
      <c r="E3265" t="s">
        <v>7669</v>
      </c>
      <c r="F3265">
        <v>100</v>
      </c>
      <c r="G3265" s="7" t="str">
        <f>VLOOKUP(A3265,[1]Lista_anagrafiche_collegate_ai_!$B$2:$E$11693,4,0)</f>
        <v>D</v>
      </c>
      <c r="H3265" t="s">
        <v>7715</v>
      </c>
      <c r="I3265">
        <v>103090205</v>
      </c>
      <c r="J3265" s="4" t="s">
        <v>7848</v>
      </c>
      <c r="K3265" t="s">
        <v>7598</v>
      </c>
    </row>
    <row r="3266" spans="1:11" x14ac:dyDescent="0.25">
      <c r="A3266">
        <v>100690</v>
      </c>
      <c r="B3266" t="s">
        <v>3987</v>
      </c>
      <c r="C3266" t="s">
        <v>3986</v>
      </c>
      <c r="D3266" t="s">
        <v>660</v>
      </c>
      <c r="E3266" t="s">
        <v>7669</v>
      </c>
      <c r="F3266">
        <v>100</v>
      </c>
      <c r="G3266" s="7" t="str">
        <f>VLOOKUP(A3266,[1]Lista_anagrafiche_collegate_ai_!$B$2:$E$11693,4,0)</f>
        <v>D</v>
      </c>
      <c r="H3266" t="s">
        <v>7712</v>
      </c>
      <c r="I3266">
        <v>301010102</v>
      </c>
      <c r="J3266" s="4" t="s">
        <v>7956</v>
      </c>
      <c r="K3266" t="s">
        <v>7627</v>
      </c>
    </row>
    <row r="3267" spans="1:11" x14ac:dyDescent="0.25">
      <c r="A3267">
        <v>2624</v>
      </c>
      <c r="B3267" t="s">
        <v>307</v>
      </c>
      <c r="C3267" t="s">
        <v>305</v>
      </c>
      <c r="D3267" t="s">
        <v>306</v>
      </c>
      <c r="E3267" t="s">
        <v>7669</v>
      </c>
      <c r="F3267">
        <v>100</v>
      </c>
      <c r="G3267" s="7" t="str">
        <f>VLOOKUP(A3267,[1]Lista_anagrafiche_collegate_ai_!$B$2:$E$11693,4,0)</f>
        <v>C</v>
      </c>
      <c r="H3267" t="s">
        <v>7720</v>
      </c>
      <c r="I3267">
        <v>201030401</v>
      </c>
      <c r="J3267" s="4" t="s">
        <v>8001</v>
      </c>
      <c r="K3267" t="s">
        <v>7552</v>
      </c>
    </row>
    <row r="3268" spans="1:11" x14ac:dyDescent="0.25">
      <c r="A3268">
        <v>101156</v>
      </c>
      <c r="B3268" t="s">
        <v>4391</v>
      </c>
      <c r="C3268" t="s">
        <v>4389</v>
      </c>
      <c r="D3268" t="s">
        <v>4390</v>
      </c>
      <c r="E3268" t="s">
        <v>7669</v>
      </c>
      <c r="F3268">
        <v>100</v>
      </c>
      <c r="G3268" s="7" t="str">
        <f>VLOOKUP(A3268,[1]Lista_anagrafiche_collegate_ai_!$B$2:$E$11693,4,0)</f>
        <v>D</v>
      </c>
      <c r="H3268" t="s">
        <v>7720</v>
      </c>
      <c r="I3268">
        <v>103080202</v>
      </c>
      <c r="J3268" s="4" t="s">
        <v>7816</v>
      </c>
      <c r="K3268" t="s">
        <v>7587</v>
      </c>
    </row>
    <row r="3269" spans="1:11" x14ac:dyDescent="0.25">
      <c r="A3269">
        <v>5466</v>
      </c>
      <c r="B3269" t="s">
        <v>2554</v>
      </c>
      <c r="C3269" t="s">
        <v>2552</v>
      </c>
      <c r="D3269" t="s">
        <v>2553</v>
      </c>
      <c r="E3269" t="s">
        <v>7669</v>
      </c>
      <c r="F3269">
        <v>100</v>
      </c>
      <c r="G3269" s="7" t="str">
        <f>VLOOKUP(A3269,[1]Lista_anagrafiche_collegate_ai_!$B$2:$E$11693,4,0)</f>
        <v>B</v>
      </c>
      <c r="H3269" t="s">
        <v>7713</v>
      </c>
      <c r="I3269">
        <v>203050104</v>
      </c>
      <c r="J3269" s="4" t="s">
        <v>7904</v>
      </c>
      <c r="K3269" t="s">
        <v>1024</v>
      </c>
    </row>
    <row r="3270" spans="1:11" x14ac:dyDescent="0.25">
      <c r="A3270">
        <v>503590</v>
      </c>
      <c r="B3270" t="s">
        <v>5526</v>
      </c>
      <c r="C3270" t="s">
        <v>5525</v>
      </c>
      <c r="D3270" t="s">
        <v>550</v>
      </c>
      <c r="E3270" t="s">
        <v>7669</v>
      </c>
      <c r="F3270">
        <v>100</v>
      </c>
      <c r="G3270" s="7" t="str">
        <f>VLOOKUP(A3270,[1]Lista_anagrafiche_collegate_ai_!$B$2:$E$11693,4,0)</f>
        <v>D</v>
      </c>
      <c r="H3270" t="s">
        <v>7720</v>
      </c>
      <c r="I3270">
        <v>103050104</v>
      </c>
      <c r="J3270" s="4" t="s">
        <v>7994</v>
      </c>
      <c r="K3270" t="s">
        <v>7618</v>
      </c>
    </row>
    <row r="3271" spans="1:11" x14ac:dyDescent="0.25">
      <c r="A3271">
        <v>507112</v>
      </c>
      <c r="B3271" t="s">
        <v>7137</v>
      </c>
      <c r="C3271" t="s">
        <v>7136</v>
      </c>
      <c r="D3271" t="s">
        <v>350</v>
      </c>
      <c r="E3271" t="s">
        <v>7669</v>
      </c>
      <c r="F3271">
        <v>100</v>
      </c>
      <c r="G3271" s="7" t="str">
        <f>VLOOKUP(A3271,[1]Lista_anagrafiche_collegate_ai_!$B$2:$E$11693,4,0)</f>
        <v>D</v>
      </c>
      <c r="H3271" t="s">
        <v>7720</v>
      </c>
      <c r="I3271">
        <v>101031001</v>
      </c>
      <c r="J3271" s="4" t="s">
        <v>7664</v>
      </c>
      <c r="K3271" t="s">
        <v>7664</v>
      </c>
    </row>
    <row r="3272" spans="1:11" x14ac:dyDescent="0.25">
      <c r="A3272">
        <v>5032</v>
      </c>
      <c r="B3272" t="s">
        <v>2256</v>
      </c>
      <c r="C3272" t="s">
        <v>2254</v>
      </c>
      <c r="D3272" t="s">
        <v>2255</v>
      </c>
      <c r="E3272" t="s">
        <v>7669</v>
      </c>
      <c r="F3272">
        <v>100</v>
      </c>
      <c r="G3272" s="7" t="str">
        <f>VLOOKUP(A3272,[1]Lista_anagrafiche_collegate_ai_!$B$2:$E$11693,4,0)</f>
        <v>B</v>
      </c>
      <c r="H3272" t="s">
        <v>7724</v>
      </c>
      <c r="I3272">
        <v>203011102</v>
      </c>
      <c r="J3272" s="4" t="s">
        <v>8031</v>
      </c>
      <c r="K3272" t="s">
        <v>7539</v>
      </c>
    </row>
    <row r="3273" spans="1:11" x14ac:dyDescent="0.25">
      <c r="A3273">
        <v>3563</v>
      </c>
      <c r="B3273" t="s">
        <v>1054</v>
      </c>
      <c r="C3273" t="s">
        <v>1052</v>
      </c>
      <c r="D3273" t="s">
        <v>1053</v>
      </c>
      <c r="E3273" t="s">
        <v>7669</v>
      </c>
      <c r="F3273">
        <v>100</v>
      </c>
      <c r="G3273" s="7" t="str">
        <f>VLOOKUP(A3273,[1]Lista_anagrafiche_collegate_ai_!$B$2:$E$11693,4,0)</f>
        <v>B</v>
      </c>
      <c r="H3273" t="s">
        <v>7713</v>
      </c>
      <c r="I3273">
        <v>203010508</v>
      </c>
      <c r="J3273" s="4" t="s">
        <v>7946</v>
      </c>
      <c r="K3273" t="s">
        <v>7550</v>
      </c>
    </row>
    <row r="3274" spans="1:11" x14ac:dyDescent="0.25">
      <c r="A3274">
        <v>504011</v>
      </c>
      <c r="B3274" t="s">
        <v>5663</v>
      </c>
      <c r="C3274" t="s">
        <v>5662</v>
      </c>
      <c r="D3274" t="s">
        <v>64</v>
      </c>
      <c r="E3274" t="s">
        <v>7669</v>
      </c>
      <c r="F3274">
        <v>100</v>
      </c>
      <c r="G3274" s="7" t="str">
        <f>VLOOKUP(A3274,[1]Lista_anagrafiche_collegate_ai_!$B$2:$E$11693,4,0)</f>
        <v>Ds</v>
      </c>
      <c r="H3274" t="s">
        <v>7720</v>
      </c>
      <c r="I3274">
        <v>103010202</v>
      </c>
      <c r="J3274" s="4" t="s">
        <v>7951</v>
      </c>
      <c r="K3274" t="s">
        <v>7607</v>
      </c>
    </row>
    <row r="3275" spans="1:11" x14ac:dyDescent="0.25">
      <c r="A3275">
        <v>100749</v>
      </c>
      <c r="B3275" t="s">
        <v>4066</v>
      </c>
      <c r="C3275" t="s">
        <v>4065</v>
      </c>
      <c r="D3275" t="s">
        <v>114</v>
      </c>
      <c r="E3275" t="s">
        <v>7669</v>
      </c>
      <c r="F3275">
        <v>100</v>
      </c>
      <c r="G3275" s="7" t="str">
        <f>VLOOKUP(A3275,[1]Lista_anagrafiche_collegate_ai_!$B$2:$E$11693,4,0)</f>
        <v>D</v>
      </c>
      <c r="H3275" t="s">
        <v>7712</v>
      </c>
      <c r="I3275">
        <v>301030112</v>
      </c>
      <c r="J3275" s="4" t="s">
        <v>7829</v>
      </c>
      <c r="K3275" t="s">
        <v>7569</v>
      </c>
    </row>
    <row r="3276" spans="1:11" x14ac:dyDescent="0.25">
      <c r="A3276">
        <v>504913</v>
      </c>
      <c r="B3276" t="s">
        <v>5939</v>
      </c>
      <c r="C3276" t="s">
        <v>5938</v>
      </c>
      <c r="D3276" t="s">
        <v>1967</v>
      </c>
      <c r="E3276" t="s">
        <v>7669</v>
      </c>
      <c r="F3276">
        <v>100</v>
      </c>
      <c r="G3276" s="7" t="str">
        <f>VLOOKUP(A3276,[1]Lista_anagrafiche_collegate_ai_!$B$2:$E$11693,4,0)</f>
        <v>D</v>
      </c>
      <c r="H3276" t="s">
        <v>7715</v>
      </c>
      <c r="I3276">
        <v>103070301</v>
      </c>
      <c r="J3276" s="4" t="s">
        <v>8073</v>
      </c>
      <c r="K3276" t="s">
        <v>7637</v>
      </c>
    </row>
    <row r="3277" spans="1:11" x14ac:dyDescent="0.25">
      <c r="A3277">
        <v>5564</v>
      </c>
      <c r="B3277" t="s">
        <v>2623</v>
      </c>
      <c r="C3277" t="s">
        <v>2621</v>
      </c>
      <c r="D3277" t="s">
        <v>2622</v>
      </c>
      <c r="E3277" t="s">
        <v>7669</v>
      </c>
      <c r="F3277">
        <v>100</v>
      </c>
      <c r="G3277" s="7" t="str">
        <f>VLOOKUP(A3277,[1]Lista_anagrafiche_collegate_ai_!$B$2:$E$11693,4,0)</f>
        <v>D</v>
      </c>
      <c r="H3277" t="s">
        <v>7720</v>
      </c>
      <c r="I3277">
        <v>203011102</v>
      </c>
      <c r="J3277" s="4" t="s">
        <v>8031</v>
      </c>
      <c r="K3277" t="s">
        <v>7539</v>
      </c>
    </row>
    <row r="3278" spans="1:11" x14ac:dyDescent="0.25">
      <c r="A3278">
        <v>506187</v>
      </c>
      <c r="B3278" t="s">
        <v>6548</v>
      </c>
      <c r="C3278" t="s">
        <v>6547</v>
      </c>
      <c r="D3278" t="s">
        <v>476</v>
      </c>
      <c r="E3278" t="s">
        <v>7669</v>
      </c>
      <c r="F3278">
        <v>100</v>
      </c>
      <c r="G3278" s="7" t="str">
        <f>VLOOKUP(A3278,[1]Lista_anagrafiche_collegate_ai_!$B$2:$E$11693,4,0)</f>
        <v>D</v>
      </c>
      <c r="H3278" t="s">
        <v>7720</v>
      </c>
      <c r="I3278">
        <v>103090207</v>
      </c>
      <c r="J3278" s="4" t="s">
        <v>7849</v>
      </c>
      <c r="K3278" t="s">
        <v>7598</v>
      </c>
    </row>
    <row r="3279" spans="1:11" x14ac:dyDescent="0.25">
      <c r="A3279">
        <v>507086</v>
      </c>
      <c r="B3279" t="s">
        <v>7126</v>
      </c>
      <c r="C3279" t="s">
        <v>7124</v>
      </c>
      <c r="D3279" t="s">
        <v>7125</v>
      </c>
      <c r="E3279" t="s">
        <v>7669</v>
      </c>
      <c r="F3279">
        <v>100</v>
      </c>
      <c r="G3279" s="7" t="str">
        <f>VLOOKUP(A3279,[1]Lista_anagrafiche_collegate_ai_!$B$2:$E$11693,4,0)</f>
        <v>D</v>
      </c>
      <c r="H3279" t="s">
        <v>7720</v>
      </c>
      <c r="I3279">
        <v>103011508</v>
      </c>
      <c r="J3279" s="4" t="s">
        <v>7929</v>
      </c>
      <c r="K3279" t="s">
        <v>7586</v>
      </c>
    </row>
    <row r="3280" spans="1:11" x14ac:dyDescent="0.25">
      <c r="A3280">
        <v>101509</v>
      </c>
      <c r="B3280" t="s">
        <v>4578</v>
      </c>
      <c r="C3280" t="s">
        <v>202</v>
      </c>
      <c r="D3280" t="s">
        <v>4577</v>
      </c>
      <c r="E3280" t="s">
        <v>7669</v>
      </c>
      <c r="F3280">
        <v>100</v>
      </c>
      <c r="G3280" s="7" t="str">
        <f>VLOOKUP(A3280,[1]Lista_anagrafiche_collegate_ai_!$B$2:$E$11693,4,0)</f>
        <v>Bs</v>
      </c>
      <c r="H3280" t="s">
        <v>7724</v>
      </c>
      <c r="I3280">
        <v>103080202</v>
      </c>
      <c r="J3280" s="4" t="s">
        <v>7816</v>
      </c>
      <c r="K3280" t="s">
        <v>7587</v>
      </c>
    </row>
    <row r="3281" spans="1:11" x14ac:dyDescent="0.25">
      <c r="A3281">
        <v>3012</v>
      </c>
      <c r="B3281" t="s">
        <v>586</v>
      </c>
      <c r="C3281" t="s">
        <v>202</v>
      </c>
      <c r="D3281" t="s">
        <v>585</v>
      </c>
      <c r="E3281" t="s">
        <v>7669</v>
      </c>
      <c r="F3281">
        <v>100</v>
      </c>
      <c r="G3281" s="7" t="str">
        <f>VLOOKUP(A3281,[1]Lista_anagrafiche_collegate_ai_!$B$2:$E$11693,4,0)</f>
        <v>B</v>
      </c>
      <c r="H3281" t="s">
        <v>7713</v>
      </c>
      <c r="I3281">
        <v>203070501</v>
      </c>
      <c r="J3281" s="4" t="s">
        <v>7926</v>
      </c>
      <c r="K3281" t="s">
        <v>7565</v>
      </c>
    </row>
    <row r="3282" spans="1:11" x14ac:dyDescent="0.25">
      <c r="A3282">
        <v>2394</v>
      </c>
      <c r="B3282" t="s">
        <v>204</v>
      </c>
      <c r="C3282" t="s">
        <v>202</v>
      </c>
      <c r="D3282" t="s">
        <v>203</v>
      </c>
      <c r="E3282" t="s">
        <v>7694</v>
      </c>
      <c r="F3282">
        <v>100</v>
      </c>
      <c r="G3282" s="7" t="str">
        <f>VLOOKUP(A3282,[1]Lista_anagrafiche_collegate_ai_!$B$2:$E$11693,4,0)</f>
        <v>D</v>
      </c>
      <c r="H3282" t="s">
        <v>7720</v>
      </c>
      <c r="I3282">
        <v>203090102</v>
      </c>
      <c r="J3282" s="4" t="s">
        <v>7960</v>
      </c>
      <c r="K3282" t="s">
        <v>7553</v>
      </c>
    </row>
    <row r="3283" spans="1:11" x14ac:dyDescent="0.25">
      <c r="A3283">
        <v>503349</v>
      </c>
      <c r="B3283" t="s">
        <v>5438</v>
      </c>
      <c r="C3283" t="s">
        <v>202</v>
      </c>
      <c r="D3283" t="s">
        <v>5437</v>
      </c>
      <c r="E3283" t="s">
        <v>7669</v>
      </c>
      <c r="F3283">
        <v>100</v>
      </c>
      <c r="G3283" s="7" t="str">
        <f>VLOOKUP(A3283,[1]Lista_anagrafiche_collegate_ai_!$B$2:$E$11693,4,0)</f>
        <v>Ds</v>
      </c>
      <c r="H3283" t="s">
        <v>7720</v>
      </c>
      <c r="I3283">
        <v>103050303</v>
      </c>
      <c r="J3283" s="4" t="s">
        <v>7985</v>
      </c>
      <c r="K3283" t="s">
        <v>7594</v>
      </c>
    </row>
    <row r="3284" spans="1:11" x14ac:dyDescent="0.25">
      <c r="A3284">
        <v>101666</v>
      </c>
      <c r="B3284" t="s">
        <v>4678</v>
      </c>
      <c r="C3284" t="s">
        <v>202</v>
      </c>
      <c r="D3284" t="s">
        <v>149</v>
      </c>
      <c r="E3284" t="s">
        <v>7669</v>
      </c>
      <c r="F3284">
        <v>100</v>
      </c>
      <c r="G3284" s="7" t="str">
        <f>VLOOKUP(A3284,[1]Lista_anagrafiche_collegate_ai_!$B$2:$E$11693,4,0)</f>
        <v>D</v>
      </c>
      <c r="H3284" t="s">
        <v>7715</v>
      </c>
      <c r="I3284">
        <v>103060101</v>
      </c>
      <c r="J3284" s="4" t="s">
        <v>8027</v>
      </c>
      <c r="K3284" t="s">
        <v>7582</v>
      </c>
    </row>
    <row r="3285" spans="1:11" x14ac:dyDescent="0.25">
      <c r="A3285">
        <v>2931</v>
      </c>
      <c r="B3285" t="s">
        <v>499</v>
      </c>
      <c r="C3285" t="s">
        <v>202</v>
      </c>
      <c r="D3285" t="s">
        <v>498</v>
      </c>
      <c r="E3285" t="s">
        <v>7669</v>
      </c>
      <c r="F3285">
        <v>100</v>
      </c>
      <c r="G3285" s="7" t="str">
        <f>VLOOKUP(A3285,[1]Lista_anagrafiche_collegate_ai_!$B$2:$E$11693,4,0)</f>
        <v>D</v>
      </c>
      <c r="H3285" t="s">
        <v>7712</v>
      </c>
      <c r="I3285">
        <v>202020101</v>
      </c>
      <c r="J3285" s="4" t="s">
        <v>8042</v>
      </c>
      <c r="K3285" t="s">
        <v>7540</v>
      </c>
    </row>
    <row r="3286" spans="1:11" x14ac:dyDescent="0.25">
      <c r="A3286">
        <v>2945</v>
      </c>
      <c r="B3286" t="s">
        <v>511</v>
      </c>
      <c r="C3286" t="s">
        <v>202</v>
      </c>
      <c r="D3286" t="s">
        <v>510</v>
      </c>
      <c r="E3286" t="s">
        <v>7669</v>
      </c>
      <c r="F3286">
        <v>100</v>
      </c>
      <c r="G3286" s="7" t="str">
        <f>VLOOKUP(A3286,[1]Lista_anagrafiche_collegate_ai_!$B$2:$E$11693,4,0)</f>
        <v>C</v>
      </c>
      <c r="H3286" t="s">
        <v>7712</v>
      </c>
      <c r="I3286">
        <v>202010201</v>
      </c>
      <c r="J3286" s="4" t="s">
        <v>8045</v>
      </c>
      <c r="K3286" t="s">
        <v>7541</v>
      </c>
    </row>
    <row r="3287" spans="1:11" x14ac:dyDescent="0.25">
      <c r="A3287">
        <v>2827</v>
      </c>
      <c r="B3287" t="s">
        <v>430</v>
      </c>
      <c r="C3287" t="s">
        <v>428</v>
      </c>
      <c r="D3287" t="s">
        <v>429</v>
      </c>
      <c r="E3287" t="s">
        <v>7669</v>
      </c>
      <c r="F3287">
        <v>100</v>
      </c>
      <c r="G3287" s="7" t="str">
        <f>VLOOKUP(A3287,[1]Lista_anagrafiche_collegate_ai_!$B$2:$E$11693,4,0)</f>
        <v>D</v>
      </c>
      <c r="H3287" t="s">
        <v>7720</v>
      </c>
      <c r="I3287">
        <v>203080103</v>
      </c>
      <c r="J3287" s="4" t="s">
        <v>7817</v>
      </c>
      <c r="K3287" t="s">
        <v>7548</v>
      </c>
    </row>
    <row r="3288" spans="1:11" x14ac:dyDescent="0.25">
      <c r="A3288">
        <v>4166</v>
      </c>
      <c r="B3288" t="s">
        <v>1605</v>
      </c>
      <c r="C3288" t="s">
        <v>428</v>
      </c>
      <c r="D3288" t="s">
        <v>1604</v>
      </c>
      <c r="E3288" t="s">
        <v>7669</v>
      </c>
      <c r="F3288">
        <v>100</v>
      </c>
      <c r="G3288" s="7" t="str">
        <f>VLOOKUP(A3288,[1]Lista_anagrafiche_collegate_ai_!$B$2:$E$11693,4,0)</f>
        <v>Ds</v>
      </c>
      <c r="H3288" t="s">
        <v>7720</v>
      </c>
      <c r="I3288">
        <v>203040310</v>
      </c>
      <c r="J3288" s="4" t="s">
        <v>8082</v>
      </c>
      <c r="K3288" t="s">
        <v>7564</v>
      </c>
    </row>
    <row r="3289" spans="1:11" x14ac:dyDescent="0.25">
      <c r="A3289">
        <v>507226</v>
      </c>
      <c r="B3289" t="s">
        <v>7204</v>
      </c>
      <c r="C3289" t="s">
        <v>1994</v>
      </c>
      <c r="D3289" t="s">
        <v>3912</v>
      </c>
      <c r="E3289" t="s">
        <v>7669</v>
      </c>
      <c r="F3289">
        <v>100</v>
      </c>
      <c r="G3289" s="7" t="str">
        <f>VLOOKUP(A3289,[1]Lista_anagrafiche_collegate_ai_!$B$2:$E$11693,4,0)</f>
        <v>D</v>
      </c>
      <c r="H3289" t="s">
        <v>7720</v>
      </c>
      <c r="I3289">
        <v>101031201</v>
      </c>
      <c r="J3289" s="4" t="s">
        <v>7631</v>
      </c>
      <c r="K3289" t="s">
        <v>7631</v>
      </c>
    </row>
    <row r="3290" spans="1:11" x14ac:dyDescent="0.25">
      <c r="A3290">
        <v>4722</v>
      </c>
      <c r="B3290" t="s">
        <v>1995</v>
      </c>
      <c r="C3290" t="s">
        <v>1994</v>
      </c>
      <c r="D3290" t="s">
        <v>145</v>
      </c>
      <c r="E3290" t="s">
        <v>7669</v>
      </c>
      <c r="F3290">
        <v>100</v>
      </c>
      <c r="G3290" s="7" t="str">
        <f>VLOOKUP(A3290,[1]Lista_anagrafiche_collegate_ai_!$B$2:$E$11693,4,0)</f>
        <v>D</v>
      </c>
      <c r="H3290" t="s">
        <v>7720</v>
      </c>
      <c r="I3290">
        <v>203090106</v>
      </c>
      <c r="J3290" s="4" t="s">
        <v>7940</v>
      </c>
      <c r="K3290" t="s">
        <v>7553</v>
      </c>
    </row>
    <row r="3291" spans="1:11" x14ac:dyDescent="0.25">
      <c r="A3291">
        <v>2256</v>
      </c>
      <c r="B3291" t="s">
        <v>131</v>
      </c>
      <c r="C3291" t="s">
        <v>130</v>
      </c>
      <c r="D3291" t="s">
        <v>20</v>
      </c>
      <c r="E3291" t="s">
        <v>7692</v>
      </c>
      <c r="F3291">
        <v>100</v>
      </c>
      <c r="G3291" s="7" t="str">
        <f>VLOOKUP(A3291,[1]Lista_anagrafiche_collegate_ai_!$B$2:$E$11693,4,0)</f>
        <v>B</v>
      </c>
      <c r="H3291" t="s">
        <v>7713</v>
      </c>
      <c r="I3291">
        <v>201020301</v>
      </c>
      <c r="J3291" s="4" t="s">
        <v>8086</v>
      </c>
      <c r="K3291" t="s">
        <v>7573</v>
      </c>
    </row>
    <row r="3292" spans="1:11" x14ac:dyDescent="0.25">
      <c r="A3292">
        <v>6099</v>
      </c>
      <c r="B3292" t="s">
        <v>2963</v>
      </c>
      <c r="C3292" t="s">
        <v>2962</v>
      </c>
      <c r="D3292" t="s">
        <v>350</v>
      </c>
      <c r="E3292" t="s">
        <v>7669</v>
      </c>
      <c r="F3292">
        <v>100</v>
      </c>
      <c r="G3292" s="7" t="str">
        <f>VLOOKUP(A3292,[1]Lista_anagrafiche_collegate_ai_!$B$2:$E$11693,4,0)</f>
        <v>D</v>
      </c>
      <c r="H3292" t="s">
        <v>7720</v>
      </c>
      <c r="I3292">
        <v>203080303</v>
      </c>
      <c r="J3292" s="4" t="s">
        <v>7939</v>
      </c>
      <c r="K3292" t="s">
        <v>7549</v>
      </c>
    </row>
    <row r="3293" spans="1:11" x14ac:dyDescent="0.25">
      <c r="A3293">
        <v>6201</v>
      </c>
      <c r="B3293" t="s">
        <v>3017</v>
      </c>
      <c r="C3293" t="s">
        <v>3016</v>
      </c>
      <c r="D3293" t="s">
        <v>315</v>
      </c>
      <c r="E3293" t="s">
        <v>7669</v>
      </c>
      <c r="F3293">
        <v>100</v>
      </c>
      <c r="G3293" s="7" t="str">
        <f>VLOOKUP(A3293,[1]Lista_anagrafiche_collegate_ai_!$B$2:$E$11693,4,0)</f>
        <v>D</v>
      </c>
      <c r="H3293" t="s">
        <v>7720</v>
      </c>
      <c r="I3293">
        <v>203010502</v>
      </c>
      <c r="J3293" s="4" t="s">
        <v>7934</v>
      </c>
      <c r="K3293" t="s">
        <v>7550</v>
      </c>
    </row>
    <row r="3294" spans="1:11" x14ac:dyDescent="0.25">
      <c r="A3294">
        <v>4881</v>
      </c>
      <c r="B3294" t="s">
        <v>2123</v>
      </c>
      <c r="C3294" t="s">
        <v>2122</v>
      </c>
      <c r="D3294" t="s">
        <v>1422</v>
      </c>
      <c r="E3294" t="s">
        <v>7669</v>
      </c>
      <c r="F3294">
        <v>100</v>
      </c>
      <c r="G3294" s="7" t="str">
        <f>VLOOKUP(A3294,[1]Lista_anagrafiche_collegate_ai_!$B$2:$E$11693,4,0)</f>
        <v>B</v>
      </c>
      <c r="H3294" t="s">
        <v>7712</v>
      </c>
      <c r="I3294">
        <v>201030202</v>
      </c>
      <c r="J3294" s="4" t="s">
        <v>8077</v>
      </c>
      <c r="K3294" t="s">
        <v>7545</v>
      </c>
    </row>
    <row r="3295" spans="1:11" x14ac:dyDescent="0.25">
      <c r="A3295">
        <v>100761</v>
      </c>
      <c r="B3295" t="s">
        <v>4077</v>
      </c>
      <c r="C3295" t="s">
        <v>4076</v>
      </c>
      <c r="D3295" t="s">
        <v>685</v>
      </c>
      <c r="E3295" t="s">
        <v>7669</v>
      </c>
      <c r="F3295">
        <v>100</v>
      </c>
      <c r="G3295" s="7" t="str">
        <f>VLOOKUP(A3295,[1]Lista_anagrafiche_collegate_ai_!$B$2:$E$11693,4,0)</f>
        <v>D</v>
      </c>
      <c r="H3295" t="s">
        <v>7720</v>
      </c>
      <c r="I3295">
        <v>301030102</v>
      </c>
      <c r="J3295" s="4" t="s">
        <v>7820</v>
      </c>
      <c r="K3295" t="s">
        <v>7569</v>
      </c>
    </row>
    <row r="3296" spans="1:11" x14ac:dyDescent="0.25">
      <c r="A3296">
        <v>510283</v>
      </c>
      <c r="B3296" t="s">
        <v>7442</v>
      </c>
      <c r="C3296" t="s">
        <v>1864</v>
      </c>
      <c r="D3296" t="s">
        <v>1473</v>
      </c>
      <c r="E3296" t="s">
        <v>7669</v>
      </c>
      <c r="F3296">
        <v>100</v>
      </c>
      <c r="G3296" s="7" t="str">
        <f>VLOOKUP(A3296,[1]Lista_anagrafiche_collegate_ai_!$B$2:$E$11693,4,0)</f>
        <v>D</v>
      </c>
      <c r="H3296" t="s">
        <v>7728</v>
      </c>
      <c r="I3296">
        <v>103040210</v>
      </c>
      <c r="J3296" s="4" t="s">
        <v>8015</v>
      </c>
      <c r="K3296" t="s">
        <v>7650</v>
      </c>
    </row>
    <row r="3297" spans="1:11" x14ac:dyDescent="0.25">
      <c r="A3297">
        <v>4569</v>
      </c>
      <c r="B3297" t="s">
        <v>1866</v>
      </c>
      <c r="C3297" t="s">
        <v>1864</v>
      </c>
      <c r="D3297" t="s">
        <v>1865</v>
      </c>
      <c r="E3297" t="s">
        <v>7669</v>
      </c>
      <c r="F3297">
        <v>100</v>
      </c>
      <c r="G3297" s="7" t="str">
        <f>VLOOKUP(A3297,[1]Lista_anagrafiche_collegate_ai_!$B$2:$E$11693,4,0)</f>
        <v>D</v>
      </c>
      <c r="H3297" t="s">
        <v>7728</v>
      </c>
      <c r="I3297">
        <v>203011105</v>
      </c>
      <c r="J3297" s="4" t="s">
        <v>8032</v>
      </c>
      <c r="K3297" t="s">
        <v>7539</v>
      </c>
    </row>
    <row r="3298" spans="1:11" x14ac:dyDescent="0.25">
      <c r="A3298">
        <v>506366</v>
      </c>
      <c r="B3298" t="s">
        <v>6656</v>
      </c>
      <c r="C3298" t="s">
        <v>6655</v>
      </c>
      <c r="D3298" t="s">
        <v>106</v>
      </c>
      <c r="E3298" t="s">
        <v>7671</v>
      </c>
      <c r="F3298">
        <v>100</v>
      </c>
      <c r="G3298" s="7" t="str">
        <f>VLOOKUP(A3298,[1]Lista_anagrafiche_collegate_ai_!$B$2:$E$11693,4,0)</f>
        <v>D</v>
      </c>
      <c r="H3298" t="s">
        <v>7726</v>
      </c>
      <c r="I3298">
        <v>103040208</v>
      </c>
      <c r="J3298" s="4" t="s">
        <v>8014</v>
      </c>
      <c r="K3298" t="s">
        <v>7650</v>
      </c>
    </row>
    <row r="3299" spans="1:11" x14ac:dyDescent="0.25">
      <c r="A3299">
        <v>4200</v>
      </c>
      <c r="B3299" t="s">
        <v>1632</v>
      </c>
      <c r="C3299" t="s">
        <v>1631</v>
      </c>
      <c r="D3299" t="s">
        <v>103</v>
      </c>
      <c r="E3299" t="s">
        <v>7669</v>
      </c>
      <c r="F3299">
        <v>100</v>
      </c>
      <c r="G3299" s="7" t="str">
        <f>VLOOKUP(A3299,[1]Lista_anagrafiche_collegate_ai_!$B$2:$E$11693,4,0)</f>
        <v>A</v>
      </c>
      <c r="H3299" t="s">
        <v>7714</v>
      </c>
      <c r="I3299">
        <v>203060101</v>
      </c>
      <c r="J3299" s="4" t="s">
        <v>7958</v>
      </c>
      <c r="K3299" t="s">
        <v>948</v>
      </c>
    </row>
    <row r="3300" spans="1:11" x14ac:dyDescent="0.25">
      <c r="A3300">
        <v>506560</v>
      </c>
      <c r="B3300" t="s">
        <v>6783</v>
      </c>
      <c r="C3300" t="s">
        <v>6781</v>
      </c>
      <c r="D3300" t="s">
        <v>6782</v>
      </c>
      <c r="E3300" t="s">
        <v>7669</v>
      </c>
      <c r="F3300">
        <v>100</v>
      </c>
      <c r="G3300" s="7" t="str">
        <f>VLOOKUP(A3300,[1]Lista_anagrafiche_collegate_ai_!$B$2:$E$11693,4,0)</f>
        <v>D</v>
      </c>
      <c r="H3300" t="s">
        <v>7728</v>
      </c>
      <c r="I3300">
        <v>103011102</v>
      </c>
      <c r="J3300" s="4" t="s">
        <v>8034</v>
      </c>
      <c r="K3300" t="s">
        <v>7611</v>
      </c>
    </row>
    <row r="3301" spans="1:11" x14ac:dyDescent="0.25">
      <c r="A3301">
        <v>3352</v>
      </c>
      <c r="B3301" t="s">
        <v>854</v>
      </c>
      <c r="C3301" t="s">
        <v>852</v>
      </c>
      <c r="D3301" t="s">
        <v>853</v>
      </c>
      <c r="E3301" t="s">
        <v>7669</v>
      </c>
      <c r="F3301">
        <v>100</v>
      </c>
      <c r="G3301" s="7" t="str">
        <f>VLOOKUP(A3301,[1]Lista_anagrafiche_collegate_ai_!$B$2:$E$11693,4,0)</f>
        <v>D</v>
      </c>
      <c r="H3301" t="s">
        <v>7715</v>
      </c>
      <c r="I3301">
        <v>203070101</v>
      </c>
      <c r="J3301" s="4" t="s">
        <v>7924</v>
      </c>
      <c r="K3301" t="s">
        <v>7557</v>
      </c>
    </row>
    <row r="3302" spans="1:11" x14ac:dyDescent="0.25">
      <c r="A3302">
        <v>100809</v>
      </c>
      <c r="B3302" t="s">
        <v>4140</v>
      </c>
      <c r="C3302" t="s">
        <v>4139</v>
      </c>
      <c r="D3302" t="s">
        <v>550</v>
      </c>
      <c r="E3302" t="s">
        <v>7669</v>
      </c>
      <c r="F3302">
        <v>100</v>
      </c>
      <c r="G3302" s="7" t="str">
        <f>VLOOKUP(A3302,[1]Lista_anagrafiche_collegate_ai_!$B$2:$E$11693,4,0)</f>
        <v>D</v>
      </c>
      <c r="H3302" t="s">
        <v>7720</v>
      </c>
      <c r="I3302">
        <v>301030105</v>
      </c>
      <c r="J3302" s="4" t="s">
        <v>7822</v>
      </c>
      <c r="K3302" t="s">
        <v>7569</v>
      </c>
    </row>
    <row r="3303" spans="1:11" x14ac:dyDescent="0.25">
      <c r="A3303">
        <v>5654</v>
      </c>
      <c r="B3303" t="s">
        <v>2689</v>
      </c>
      <c r="C3303" t="s">
        <v>2688</v>
      </c>
      <c r="D3303" t="s">
        <v>182</v>
      </c>
      <c r="E3303" t="s">
        <v>7669</v>
      </c>
      <c r="F3303">
        <v>100</v>
      </c>
      <c r="G3303" s="7" t="str">
        <f>VLOOKUP(A3303,[1]Lista_anagrafiche_collegate_ai_!$B$2:$E$11693,4,0)</f>
        <v>D</v>
      </c>
      <c r="H3303" t="s">
        <v>7720</v>
      </c>
      <c r="I3303">
        <v>201020401</v>
      </c>
      <c r="J3303" s="4" t="s">
        <v>7922</v>
      </c>
      <c r="K3303" t="s">
        <v>7559</v>
      </c>
    </row>
    <row r="3304" spans="1:11" x14ac:dyDescent="0.25">
      <c r="A3304">
        <v>503860</v>
      </c>
      <c r="B3304" t="s">
        <v>5639</v>
      </c>
      <c r="C3304" t="s">
        <v>5638</v>
      </c>
      <c r="D3304" t="s">
        <v>1263</v>
      </c>
      <c r="E3304" t="s">
        <v>7669</v>
      </c>
      <c r="F3304">
        <v>100</v>
      </c>
      <c r="G3304" s="7" t="str">
        <f>VLOOKUP(A3304,[1]Lista_anagrafiche_collegate_ai_!$B$2:$E$11693,4,0)</f>
        <v>D</v>
      </c>
      <c r="H3304" t="s">
        <v>7720</v>
      </c>
      <c r="I3304">
        <v>103011007</v>
      </c>
      <c r="J3304" s="4" t="s">
        <v>7879</v>
      </c>
      <c r="K3304" t="s">
        <v>7616</v>
      </c>
    </row>
    <row r="3305" spans="1:11" x14ac:dyDescent="0.25">
      <c r="A3305">
        <v>507006</v>
      </c>
      <c r="B3305" t="s">
        <v>7075</v>
      </c>
      <c r="C3305" t="s">
        <v>7073</v>
      </c>
      <c r="D3305" t="s">
        <v>7074</v>
      </c>
      <c r="E3305" t="s">
        <v>7669</v>
      </c>
      <c r="F3305">
        <v>100</v>
      </c>
      <c r="G3305" s="7" t="str">
        <f>VLOOKUP(A3305,[1]Lista_anagrafiche_collegate_ai_!$B$2:$E$11693,4,0)</f>
        <v>Bs</v>
      </c>
      <c r="H3305" t="s">
        <v>7724</v>
      </c>
      <c r="I3305">
        <v>103011411</v>
      </c>
      <c r="J3305" s="4" t="s">
        <v>7997</v>
      </c>
      <c r="K3305" t="s">
        <v>7596</v>
      </c>
    </row>
    <row r="3306" spans="1:11" x14ac:dyDescent="0.25">
      <c r="A3306">
        <v>5313</v>
      </c>
      <c r="B3306" t="s">
        <v>2428</v>
      </c>
      <c r="C3306" t="s">
        <v>2426</v>
      </c>
      <c r="D3306" t="s">
        <v>2427</v>
      </c>
      <c r="E3306" t="s">
        <v>7669</v>
      </c>
      <c r="F3306">
        <v>100</v>
      </c>
      <c r="G3306" s="7" t="str">
        <f>VLOOKUP(A3306,[1]Lista_anagrafiche_collegate_ai_!$B$2:$E$11693,4,0)</f>
        <v>D</v>
      </c>
      <c r="H3306" t="s">
        <v>7720</v>
      </c>
      <c r="I3306">
        <v>201030401</v>
      </c>
      <c r="J3306" s="4" t="s">
        <v>8001</v>
      </c>
      <c r="K3306" t="s">
        <v>7552</v>
      </c>
    </row>
    <row r="3307" spans="1:11" x14ac:dyDescent="0.25">
      <c r="A3307">
        <v>3920</v>
      </c>
      <c r="B3307" t="s">
        <v>1407</v>
      </c>
      <c r="C3307" t="s">
        <v>48</v>
      </c>
      <c r="D3307" t="s">
        <v>173</v>
      </c>
      <c r="E3307" t="s">
        <v>7754</v>
      </c>
      <c r="F3307">
        <v>100</v>
      </c>
      <c r="G3307" s="7" t="str">
        <f>VLOOKUP(A3307,[1]Lista_anagrafiche_collegate_ai_!$B$2:$E$11693,4,0)</f>
        <v>Ds</v>
      </c>
      <c r="H3307" t="s">
        <v>7720</v>
      </c>
      <c r="I3307">
        <v>203050101</v>
      </c>
      <c r="J3307" s="4" t="s">
        <v>7990</v>
      </c>
      <c r="K3307" t="s">
        <v>1024</v>
      </c>
    </row>
    <row r="3308" spans="1:11" x14ac:dyDescent="0.25">
      <c r="A3308">
        <v>1996</v>
      </c>
      <c r="B3308" t="s">
        <v>50</v>
      </c>
      <c r="C3308" t="s">
        <v>48</v>
      </c>
      <c r="D3308" t="s">
        <v>49</v>
      </c>
      <c r="E3308" t="s">
        <v>7669</v>
      </c>
      <c r="F3308">
        <v>100</v>
      </c>
      <c r="G3308" s="7" t="str">
        <f>VLOOKUP(A3308,[1]Lista_anagrafiche_collegate_ai_!$B$2:$E$11693,4,0)</f>
        <v>D</v>
      </c>
      <c r="H3308" t="s">
        <v>7712</v>
      </c>
      <c r="I3308">
        <v>202010201</v>
      </c>
      <c r="J3308" s="4" t="s">
        <v>8045</v>
      </c>
      <c r="K3308" t="s">
        <v>7541</v>
      </c>
    </row>
    <row r="3309" spans="1:11" x14ac:dyDescent="0.25">
      <c r="A3309">
        <v>3126</v>
      </c>
      <c r="B3309" t="s">
        <v>691</v>
      </c>
      <c r="C3309" t="s">
        <v>48</v>
      </c>
      <c r="D3309" t="s">
        <v>690</v>
      </c>
      <c r="E3309" t="s">
        <v>7669</v>
      </c>
      <c r="F3309">
        <v>100</v>
      </c>
      <c r="G3309" s="7" t="str">
        <f>VLOOKUP(A3309,[1]Lista_anagrafiche_collegate_ai_!$B$2:$E$11693,4,0)</f>
        <v>C</v>
      </c>
      <c r="H3309" t="s">
        <v>7712</v>
      </c>
      <c r="I3309">
        <v>202010201</v>
      </c>
      <c r="J3309" s="4" t="s">
        <v>8045</v>
      </c>
      <c r="K3309" t="s">
        <v>7541</v>
      </c>
    </row>
    <row r="3310" spans="1:11" x14ac:dyDescent="0.25">
      <c r="A3310">
        <v>2633</v>
      </c>
      <c r="B3310" t="s">
        <v>316</v>
      </c>
      <c r="C3310" t="s">
        <v>314</v>
      </c>
      <c r="D3310" t="s">
        <v>315</v>
      </c>
      <c r="E3310" t="s">
        <v>7671</v>
      </c>
      <c r="F3310">
        <v>100</v>
      </c>
      <c r="G3310" s="7" t="str">
        <f>VLOOKUP(A3310,[1]Lista_anagrafiche_collegate_ai_!$B$2:$E$11693,4,0)</f>
        <v>D</v>
      </c>
      <c r="H3310" t="s">
        <v>7720</v>
      </c>
      <c r="I3310">
        <v>203050104</v>
      </c>
      <c r="J3310" s="4" t="s">
        <v>7904</v>
      </c>
      <c r="K3310" t="s">
        <v>1024</v>
      </c>
    </row>
    <row r="3311" spans="1:11" x14ac:dyDescent="0.25">
      <c r="A3311">
        <v>507351</v>
      </c>
      <c r="B3311" t="s">
        <v>7266</v>
      </c>
      <c r="C3311" t="s">
        <v>314</v>
      </c>
      <c r="D3311" t="s">
        <v>7265</v>
      </c>
      <c r="E3311" t="s">
        <v>7669</v>
      </c>
      <c r="F3311">
        <v>100</v>
      </c>
      <c r="G3311" s="7" t="str">
        <f>VLOOKUP(A3311,[1]Lista_anagrafiche_collegate_ai_!$B$2:$E$11693,4,0)</f>
        <v>D</v>
      </c>
      <c r="H3311" t="s">
        <v>7720</v>
      </c>
      <c r="I3311">
        <v>103050104</v>
      </c>
      <c r="J3311" s="4" t="s">
        <v>7994</v>
      </c>
      <c r="K3311" t="s">
        <v>7618</v>
      </c>
    </row>
    <row r="3312" spans="1:11" x14ac:dyDescent="0.25">
      <c r="A3312">
        <v>3701</v>
      </c>
      <c r="B3312" t="s">
        <v>1169</v>
      </c>
      <c r="C3312" t="s">
        <v>1168</v>
      </c>
      <c r="D3312" t="s">
        <v>182</v>
      </c>
      <c r="E3312" t="s">
        <v>7669</v>
      </c>
      <c r="F3312">
        <v>100</v>
      </c>
      <c r="G3312" s="7" t="str">
        <f>VLOOKUP(A3312,[1]Lista_anagrafiche_collegate_ai_!$B$2:$E$11693,4,0)</f>
        <v>Ds</v>
      </c>
      <c r="H3312" t="s">
        <v>7720</v>
      </c>
      <c r="I3312">
        <v>203080401</v>
      </c>
      <c r="J3312" s="4" t="s">
        <v>7833</v>
      </c>
      <c r="K3312" t="s">
        <v>7537</v>
      </c>
    </row>
    <row r="3313" spans="1:11" x14ac:dyDescent="0.25">
      <c r="A3313">
        <v>6593</v>
      </c>
      <c r="B3313" t="s">
        <v>3480</v>
      </c>
      <c r="C3313" t="s">
        <v>704</v>
      </c>
      <c r="D3313" t="s">
        <v>429</v>
      </c>
      <c r="E3313" t="s">
        <v>7669</v>
      </c>
      <c r="F3313">
        <v>100</v>
      </c>
      <c r="G3313" s="7" t="str">
        <f>VLOOKUP(A3313,[1]Lista_anagrafiche_collegate_ai_!$B$2:$E$11693,4,0)</f>
        <v>B</v>
      </c>
      <c r="H3313" t="s">
        <v>7712</v>
      </c>
      <c r="I3313">
        <v>202020101</v>
      </c>
      <c r="J3313" s="4" t="s">
        <v>8042</v>
      </c>
      <c r="K3313" t="s">
        <v>7540</v>
      </c>
    </row>
    <row r="3314" spans="1:11" x14ac:dyDescent="0.25">
      <c r="A3314">
        <v>3151</v>
      </c>
      <c r="B3314" t="s">
        <v>706</v>
      </c>
      <c r="C3314" t="s">
        <v>704</v>
      </c>
      <c r="D3314" t="s">
        <v>705</v>
      </c>
      <c r="E3314" t="s">
        <v>7669</v>
      </c>
      <c r="F3314">
        <v>100</v>
      </c>
      <c r="G3314" s="7" t="str">
        <f>VLOOKUP(A3314,[1]Lista_anagrafiche_collegate_ai_!$B$2:$E$11693,4,0)</f>
        <v>D</v>
      </c>
      <c r="H3314" t="s">
        <v>7715</v>
      </c>
      <c r="I3314">
        <v>203070303</v>
      </c>
      <c r="J3314" s="4" t="s">
        <v>8067</v>
      </c>
      <c r="K3314" t="s">
        <v>7535</v>
      </c>
    </row>
    <row r="3315" spans="1:11" x14ac:dyDescent="0.25">
      <c r="A3315">
        <v>6450</v>
      </c>
      <c r="B3315" t="s">
        <v>3277</v>
      </c>
      <c r="C3315" t="s">
        <v>3276</v>
      </c>
      <c r="D3315" t="s">
        <v>2769</v>
      </c>
      <c r="E3315" t="s">
        <v>7669</v>
      </c>
      <c r="F3315">
        <v>100</v>
      </c>
      <c r="G3315" s="7" t="str">
        <f>VLOOKUP(A3315,[1]Lista_anagrafiche_collegate_ai_!$B$2:$E$11693,4,0)</f>
        <v>D</v>
      </c>
      <c r="H3315" t="s">
        <v>7720</v>
      </c>
      <c r="I3315">
        <v>203080103</v>
      </c>
      <c r="J3315" s="4" t="s">
        <v>7817</v>
      </c>
      <c r="K3315" t="s">
        <v>7548</v>
      </c>
    </row>
    <row r="3316" spans="1:11" x14ac:dyDescent="0.25">
      <c r="A3316">
        <v>6643</v>
      </c>
      <c r="B3316" t="s">
        <v>3553</v>
      </c>
      <c r="C3316" t="s">
        <v>3552</v>
      </c>
      <c r="D3316" t="s">
        <v>2562</v>
      </c>
      <c r="E3316" t="s">
        <v>7669</v>
      </c>
      <c r="F3316">
        <v>100</v>
      </c>
      <c r="G3316" s="7" t="str">
        <f>VLOOKUP(A3316,[1]Lista_anagrafiche_collegate_ai_!$B$2:$E$11693,4,0)</f>
        <v>D</v>
      </c>
      <c r="H3316" t="s">
        <v>7720</v>
      </c>
      <c r="I3316">
        <v>203010503</v>
      </c>
      <c r="J3316" s="4" t="s">
        <v>7945</v>
      </c>
      <c r="K3316" t="s">
        <v>7550</v>
      </c>
    </row>
    <row r="3317" spans="1:11" x14ac:dyDescent="0.25">
      <c r="A3317">
        <v>101969</v>
      </c>
      <c r="B3317" t="s">
        <v>4845</v>
      </c>
      <c r="C3317" t="s">
        <v>3552</v>
      </c>
      <c r="D3317" t="s">
        <v>85</v>
      </c>
      <c r="E3317" t="s">
        <v>7669</v>
      </c>
      <c r="F3317">
        <v>100</v>
      </c>
      <c r="G3317" s="7" t="str">
        <f>VLOOKUP(A3317,[1]Lista_anagrafiche_collegate_ai_!$B$2:$E$11693,4,0)</f>
        <v>D</v>
      </c>
      <c r="H3317" t="s">
        <v>7715</v>
      </c>
      <c r="I3317">
        <v>103060101</v>
      </c>
      <c r="J3317" s="4" t="s">
        <v>8027</v>
      </c>
      <c r="K3317" t="s">
        <v>7582</v>
      </c>
    </row>
    <row r="3318" spans="1:11" x14ac:dyDescent="0.25">
      <c r="A3318">
        <v>503230</v>
      </c>
      <c r="B3318" t="s">
        <v>5377</v>
      </c>
      <c r="C3318" t="s">
        <v>5376</v>
      </c>
      <c r="D3318" t="s">
        <v>37</v>
      </c>
      <c r="E3318" t="s">
        <v>7669</v>
      </c>
      <c r="F3318">
        <v>100</v>
      </c>
      <c r="G3318" s="7" t="str">
        <f>VLOOKUP(A3318,[1]Lista_anagrafiche_collegate_ai_!$B$2:$E$11693,4,0)</f>
        <v>C</v>
      </c>
      <c r="H3318" t="s">
        <v>7713</v>
      </c>
      <c r="I3318">
        <v>101020301</v>
      </c>
      <c r="J3318" s="4" t="s">
        <v>8085</v>
      </c>
      <c r="K3318" t="s">
        <v>7608</v>
      </c>
    </row>
    <row r="3319" spans="1:11" x14ac:dyDescent="0.25">
      <c r="A3319">
        <v>505634</v>
      </c>
      <c r="B3319" t="s">
        <v>6258</v>
      </c>
      <c r="C3319" t="s">
        <v>552</v>
      </c>
      <c r="D3319" t="s">
        <v>402</v>
      </c>
      <c r="E3319" t="s">
        <v>7669</v>
      </c>
      <c r="F3319">
        <v>100</v>
      </c>
      <c r="G3319" s="7" t="str">
        <f>VLOOKUP(A3319,[1]Lista_anagrafiche_collegate_ai_!$B$2:$E$11693,4,0)</f>
        <v>B</v>
      </c>
      <c r="H3319" t="s">
        <v>7712</v>
      </c>
      <c r="I3319">
        <v>101030201</v>
      </c>
      <c r="J3319" s="4" t="s">
        <v>7998</v>
      </c>
      <c r="K3319" t="s">
        <v>7601</v>
      </c>
    </row>
    <row r="3320" spans="1:11" x14ac:dyDescent="0.25">
      <c r="A3320">
        <v>2980</v>
      </c>
      <c r="B3320" t="s">
        <v>554</v>
      </c>
      <c r="C3320" t="s">
        <v>552</v>
      </c>
      <c r="D3320" t="s">
        <v>553</v>
      </c>
      <c r="E3320" t="s">
        <v>7669</v>
      </c>
      <c r="F3320">
        <v>100</v>
      </c>
      <c r="G3320" s="7" t="str">
        <f>VLOOKUP(A3320,[1]Lista_anagrafiche_collegate_ai_!$B$2:$E$11693,4,0)</f>
        <v>Ds</v>
      </c>
      <c r="H3320" t="s">
        <v>7720</v>
      </c>
      <c r="I3320">
        <v>203080303</v>
      </c>
      <c r="J3320" s="4" t="s">
        <v>7939</v>
      </c>
      <c r="K3320" t="s">
        <v>7549</v>
      </c>
    </row>
    <row r="3321" spans="1:11" x14ac:dyDescent="0.25">
      <c r="A3321">
        <v>6713</v>
      </c>
      <c r="B3321" t="s">
        <v>3663</v>
      </c>
      <c r="C3321" t="s">
        <v>3662</v>
      </c>
      <c r="D3321" t="s">
        <v>315</v>
      </c>
      <c r="E3321" t="s">
        <v>7669</v>
      </c>
      <c r="F3321">
        <v>100</v>
      </c>
      <c r="G3321" s="7" t="str">
        <f>VLOOKUP(A3321,[1]Lista_anagrafiche_collegate_ai_!$B$2:$E$11693,4,0)</f>
        <v>D</v>
      </c>
      <c r="H3321" t="s">
        <v>7720</v>
      </c>
      <c r="I3321">
        <v>203050302</v>
      </c>
      <c r="J3321" s="4" t="s">
        <v>7937</v>
      </c>
      <c r="K3321" t="s">
        <v>7542</v>
      </c>
    </row>
    <row r="3322" spans="1:11" x14ac:dyDescent="0.25">
      <c r="A3322">
        <v>2211</v>
      </c>
      <c r="B3322" t="s">
        <v>101</v>
      </c>
      <c r="C3322" t="s">
        <v>100</v>
      </c>
      <c r="D3322" t="s">
        <v>76</v>
      </c>
      <c r="E3322" t="s">
        <v>7784</v>
      </c>
      <c r="F3322">
        <v>100</v>
      </c>
      <c r="G3322" s="7" t="str">
        <f>VLOOKUP(A3322,[1]Lista_anagrafiche_collegate_ai_!$B$2:$E$11693,4,0)</f>
        <v>D</v>
      </c>
      <c r="H3322" t="s">
        <v>7720</v>
      </c>
      <c r="I3322">
        <v>203020301</v>
      </c>
      <c r="J3322" s="4" t="s">
        <v>7935</v>
      </c>
      <c r="K3322" t="s">
        <v>1502</v>
      </c>
    </row>
    <row r="3323" spans="1:11" x14ac:dyDescent="0.25">
      <c r="A3323">
        <v>101789</v>
      </c>
      <c r="B3323" t="s">
        <v>4772</v>
      </c>
      <c r="C3323" t="s">
        <v>4771</v>
      </c>
      <c r="D3323" t="s">
        <v>3563</v>
      </c>
      <c r="E3323" t="s">
        <v>7669</v>
      </c>
      <c r="F3323">
        <v>100</v>
      </c>
      <c r="G3323" s="7" t="str">
        <f>VLOOKUP(A3323,[1]Lista_anagrafiche_collegate_ai_!$B$2:$E$11693,4,0)</f>
        <v>D</v>
      </c>
      <c r="H3323" t="s">
        <v>7720</v>
      </c>
      <c r="I3323">
        <v>103050304</v>
      </c>
      <c r="J3323" s="4" t="s">
        <v>7986</v>
      </c>
      <c r="K3323" t="s">
        <v>7594</v>
      </c>
    </row>
    <row r="3324" spans="1:11" x14ac:dyDescent="0.25">
      <c r="A3324">
        <v>101724</v>
      </c>
      <c r="B3324" t="s">
        <v>4738</v>
      </c>
      <c r="C3324" t="s">
        <v>4737</v>
      </c>
      <c r="D3324" t="s">
        <v>2612</v>
      </c>
      <c r="E3324" t="s">
        <v>7669</v>
      </c>
      <c r="F3324">
        <v>100</v>
      </c>
      <c r="G3324" s="7" t="str">
        <f>VLOOKUP(A3324,[1]Lista_anagrafiche_collegate_ai_!$B$2:$E$11693,4,0)</f>
        <v>B</v>
      </c>
      <c r="H3324" t="s">
        <v>7712</v>
      </c>
      <c r="I3324">
        <v>101030201</v>
      </c>
      <c r="J3324" s="4" t="s">
        <v>7998</v>
      </c>
      <c r="K3324" t="s">
        <v>7601</v>
      </c>
    </row>
    <row r="3325" spans="1:11" x14ac:dyDescent="0.25">
      <c r="A3325">
        <v>5831</v>
      </c>
      <c r="B3325" t="s">
        <v>2788</v>
      </c>
      <c r="C3325" t="s">
        <v>2787</v>
      </c>
      <c r="D3325" t="s">
        <v>164</v>
      </c>
      <c r="E3325" t="s">
        <v>7796</v>
      </c>
      <c r="F3325">
        <v>100</v>
      </c>
      <c r="G3325" s="7" t="str">
        <f>VLOOKUP(A3325,[1]Lista_anagrafiche_collegate_ai_!$B$2:$E$11693,4,0)</f>
        <v>D</v>
      </c>
      <c r="H3325" t="s">
        <v>7720</v>
      </c>
      <c r="I3325">
        <v>203080303</v>
      </c>
      <c r="J3325" s="4" t="s">
        <v>7939</v>
      </c>
      <c r="K3325" t="s">
        <v>7549</v>
      </c>
    </row>
    <row r="3326" spans="1:11" x14ac:dyDescent="0.25">
      <c r="A3326">
        <v>5487</v>
      </c>
      <c r="B3326" t="s">
        <v>2567</v>
      </c>
      <c r="C3326" t="s">
        <v>2565</v>
      </c>
      <c r="D3326" t="s">
        <v>2566</v>
      </c>
      <c r="E3326" t="s">
        <v>7669</v>
      </c>
      <c r="F3326">
        <v>100</v>
      </c>
      <c r="G3326" s="7" t="str">
        <f>VLOOKUP(A3326,[1]Lista_anagrafiche_collegate_ai_!$B$2:$E$11693,4,0)</f>
        <v>D</v>
      </c>
      <c r="H3326" t="s">
        <v>7720</v>
      </c>
      <c r="I3326">
        <v>203080303</v>
      </c>
      <c r="J3326" s="4" t="s">
        <v>7939</v>
      </c>
      <c r="K3326" t="s">
        <v>7549</v>
      </c>
    </row>
    <row r="3327" spans="1:11" x14ac:dyDescent="0.25">
      <c r="A3327">
        <v>3846</v>
      </c>
      <c r="B3327" t="s">
        <v>1334</v>
      </c>
      <c r="C3327" t="s">
        <v>1332</v>
      </c>
      <c r="D3327" t="s">
        <v>1333</v>
      </c>
      <c r="E3327" t="s">
        <v>7669</v>
      </c>
      <c r="F3327">
        <v>100</v>
      </c>
      <c r="G3327" s="7" t="str">
        <f>VLOOKUP(A3327,[1]Lista_anagrafiche_collegate_ai_!$B$2:$E$11693,4,0)</f>
        <v>D</v>
      </c>
      <c r="H3327" t="s">
        <v>7715</v>
      </c>
      <c r="I3327">
        <v>203070201</v>
      </c>
      <c r="J3327" s="4" t="s">
        <v>7813</v>
      </c>
      <c r="K3327" t="s">
        <v>7563</v>
      </c>
    </row>
    <row r="3328" spans="1:11" x14ac:dyDescent="0.25">
      <c r="A3328">
        <v>503391</v>
      </c>
      <c r="B3328" t="s">
        <v>5454</v>
      </c>
      <c r="C3328" t="s">
        <v>3257</v>
      </c>
      <c r="D3328" t="s">
        <v>152</v>
      </c>
      <c r="E3328" t="s">
        <v>7669</v>
      </c>
      <c r="F3328">
        <v>100</v>
      </c>
      <c r="G3328" s="7" t="str">
        <f>VLOOKUP(A3328,[1]Lista_anagrafiche_collegate_ai_!$B$2:$E$11693,4,0)</f>
        <v>B</v>
      </c>
      <c r="H3328" t="s">
        <v>7724</v>
      </c>
      <c r="I3328">
        <v>103080401</v>
      </c>
      <c r="J3328" s="4" t="s">
        <v>7835</v>
      </c>
      <c r="K3328" t="s">
        <v>7604</v>
      </c>
    </row>
    <row r="3329" spans="1:11" x14ac:dyDescent="0.25">
      <c r="A3329">
        <v>6438</v>
      </c>
      <c r="B3329" t="s">
        <v>3259</v>
      </c>
      <c r="C3329" t="s">
        <v>3257</v>
      </c>
      <c r="D3329" t="s">
        <v>3258</v>
      </c>
      <c r="E3329" t="s">
        <v>7669</v>
      </c>
      <c r="F3329">
        <v>100</v>
      </c>
      <c r="G3329" s="7" t="str">
        <f>VLOOKUP(A3329,[1]Lista_anagrafiche_collegate_ai_!$B$2:$E$11693,4,0)</f>
        <v>D</v>
      </c>
      <c r="H3329" t="s">
        <v>7720</v>
      </c>
      <c r="I3329">
        <v>203080303</v>
      </c>
      <c r="J3329" s="4" t="s">
        <v>7939</v>
      </c>
      <c r="K3329" t="s">
        <v>7549</v>
      </c>
    </row>
    <row r="3330" spans="1:11" x14ac:dyDescent="0.25">
      <c r="A3330">
        <v>3779</v>
      </c>
      <c r="B3330" t="s">
        <v>1267</v>
      </c>
      <c r="C3330" t="s">
        <v>1265</v>
      </c>
      <c r="D3330" t="s">
        <v>1266</v>
      </c>
      <c r="E3330" t="s">
        <v>7669</v>
      </c>
      <c r="F3330">
        <v>100</v>
      </c>
      <c r="G3330" s="7" t="str">
        <f>VLOOKUP(A3330,[1]Lista_anagrafiche_collegate_ai_!$B$2:$E$11693,4,0)</f>
        <v>D</v>
      </c>
      <c r="H3330" t="s">
        <v>7720</v>
      </c>
      <c r="I3330">
        <v>203011102</v>
      </c>
      <c r="J3330" s="4" t="s">
        <v>8031</v>
      </c>
      <c r="K3330" t="s">
        <v>7539</v>
      </c>
    </row>
    <row r="3331" spans="1:11" x14ac:dyDescent="0.25">
      <c r="A3331">
        <v>502714</v>
      </c>
      <c r="B3331" t="s">
        <v>5208</v>
      </c>
      <c r="C3331" t="s">
        <v>5207</v>
      </c>
      <c r="D3331" t="s">
        <v>20</v>
      </c>
      <c r="E3331" t="s">
        <v>7669</v>
      </c>
      <c r="F3331">
        <v>100</v>
      </c>
      <c r="G3331" s="7" t="str">
        <f>VLOOKUP(A3331,[1]Lista_anagrafiche_collegate_ai_!$B$2:$E$11693,4,0)</f>
        <v>B</v>
      </c>
      <c r="H3331" t="s">
        <v>7713</v>
      </c>
      <c r="I3331">
        <v>101010309</v>
      </c>
      <c r="J3331" s="4" t="s">
        <v>7834</v>
      </c>
      <c r="K3331" t="s">
        <v>7604</v>
      </c>
    </row>
    <row r="3332" spans="1:11" x14ac:dyDescent="0.25">
      <c r="A3332">
        <v>2971</v>
      </c>
      <c r="B3332" t="s">
        <v>540</v>
      </c>
      <c r="C3332" t="s">
        <v>538</v>
      </c>
      <c r="D3332" t="s">
        <v>539</v>
      </c>
      <c r="E3332" t="s">
        <v>7669</v>
      </c>
      <c r="F3332">
        <v>100</v>
      </c>
      <c r="G3332" s="7" t="str">
        <f>VLOOKUP(A3332,[1]Lista_anagrafiche_collegate_ai_!$B$2:$E$11693,4,0)</f>
        <v>Ds</v>
      </c>
      <c r="H3332" t="s">
        <v>7720</v>
      </c>
      <c r="I3332">
        <v>201030601</v>
      </c>
      <c r="J3332" s="4" t="s">
        <v>8083</v>
      </c>
      <c r="K3332" t="s">
        <v>7558</v>
      </c>
    </row>
    <row r="3333" spans="1:11" x14ac:dyDescent="0.25">
      <c r="A3333">
        <v>6506</v>
      </c>
      <c r="B3333" t="s">
        <v>3370</v>
      </c>
      <c r="C3333" t="s">
        <v>3369</v>
      </c>
      <c r="D3333" t="s">
        <v>1064</v>
      </c>
      <c r="E3333" t="s">
        <v>7749</v>
      </c>
      <c r="F3333">
        <v>100</v>
      </c>
      <c r="G3333" s="7" t="str">
        <f>VLOOKUP(A3333,[1]Lista_anagrafiche_collegate_ai_!$B$2:$E$11693,4,0)</f>
        <v>D</v>
      </c>
      <c r="H3333" t="s">
        <v>7720</v>
      </c>
      <c r="I3333">
        <v>203080302</v>
      </c>
      <c r="J3333" s="4" t="s">
        <v>7942</v>
      </c>
      <c r="K3333" t="s">
        <v>7555</v>
      </c>
    </row>
    <row r="3334" spans="1:11" x14ac:dyDescent="0.25">
      <c r="A3334">
        <v>504574</v>
      </c>
      <c r="B3334" t="s">
        <v>5889</v>
      </c>
      <c r="C3334" t="s">
        <v>2851</v>
      </c>
      <c r="D3334" t="s">
        <v>1074</v>
      </c>
      <c r="E3334" t="s">
        <v>7669</v>
      </c>
      <c r="F3334">
        <v>100</v>
      </c>
      <c r="G3334" s="7" t="str">
        <f>VLOOKUP(A3334,[1]Lista_anagrafiche_collegate_ai_!$B$2:$E$11693,4,0)</f>
        <v>D</v>
      </c>
      <c r="H3334" t="s">
        <v>7720</v>
      </c>
      <c r="I3334">
        <v>103080202</v>
      </c>
      <c r="J3334" s="4" t="s">
        <v>7816</v>
      </c>
      <c r="K3334" t="s">
        <v>7587</v>
      </c>
    </row>
    <row r="3335" spans="1:11" x14ac:dyDescent="0.25">
      <c r="A3335">
        <v>505873</v>
      </c>
      <c r="B3335" t="s">
        <v>6371</v>
      </c>
      <c r="C3335" t="s">
        <v>2851</v>
      </c>
      <c r="D3335" t="s">
        <v>1967</v>
      </c>
      <c r="E3335" t="s">
        <v>7669</v>
      </c>
      <c r="F3335">
        <v>100</v>
      </c>
      <c r="G3335" s="7" t="str">
        <f>VLOOKUP(A3335,[1]Lista_anagrafiche_collegate_ai_!$B$2:$E$11693,4,0)</f>
        <v>D</v>
      </c>
      <c r="H3335" t="s">
        <v>7720</v>
      </c>
      <c r="I3335">
        <v>101010507</v>
      </c>
      <c r="J3335" s="4" t="s">
        <v>7879</v>
      </c>
      <c r="K3335" t="s">
        <v>7585</v>
      </c>
    </row>
    <row r="3336" spans="1:11" x14ac:dyDescent="0.25">
      <c r="A3336">
        <v>503464</v>
      </c>
      <c r="B3336" t="s">
        <v>5479</v>
      </c>
      <c r="C3336" t="s">
        <v>5478</v>
      </c>
      <c r="D3336" t="s">
        <v>1860</v>
      </c>
      <c r="E3336" t="s">
        <v>7669</v>
      </c>
      <c r="F3336">
        <v>100</v>
      </c>
      <c r="G3336" s="7" t="str">
        <f>VLOOKUP(A3336,[1]Lista_anagrafiche_collegate_ai_!$B$2:$E$11693,4,0)</f>
        <v>D</v>
      </c>
      <c r="H3336" t="s">
        <v>7720</v>
      </c>
      <c r="I3336">
        <v>101030601</v>
      </c>
      <c r="J3336" s="4" t="s">
        <v>8063</v>
      </c>
      <c r="K3336" t="s">
        <v>7610</v>
      </c>
    </row>
    <row r="3337" spans="1:11" x14ac:dyDescent="0.25">
      <c r="A3337">
        <v>6397</v>
      </c>
      <c r="B3337" t="s">
        <v>3214</v>
      </c>
      <c r="C3337" t="s">
        <v>3213</v>
      </c>
      <c r="D3337" t="s">
        <v>103</v>
      </c>
      <c r="E3337" t="s">
        <v>7669</v>
      </c>
      <c r="F3337">
        <v>100</v>
      </c>
      <c r="G3337" s="7" t="str">
        <f>VLOOKUP(A3337,[1]Lista_anagrafiche_collegate_ai_!$B$2:$E$11693,4,0)</f>
        <v>Bs</v>
      </c>
      <c r="H3337" t="s">
        <v>7712</v>
      </c>
      <c r="I3337">
        <v>202010501</v>
      </c>
      <c r="J3337" s="4" t="s">
        <v>7812</v>
      </c>
      <c r="K3337" t="s">
        <v>7570</v>
      </c>
    </row>
    <row r="3338" spans="1:11" x14ac:dyDescent="0.25">
      <c r="A3338">
        <v>6555</v>
      </c>
      <c r="B3338" t="s">
        <v>3436</v>
      </c>
      <c r="C3338" t="s">
        <v>3434</v>
      </c>
      <c r="D3338" t="s">
        <v>3435</v>
      </c>
      <c r="E3338" t="s">
        <v>7669</v>
      </c>
      <c r="F3338">
        <v>100</v>
      </c>
      <c r="G3338" s="7" t="str">
        <f>VLOOKUP(A3338,[1]Lista_anagrafiche_collegate_ai_!$B$2:$E$11693,4,0)</f>
        <v>D</v>
      </c>
      <c r="H3338" t="s">
        <v>7720</v>
      </c>
      <c r="I3338">
        <v>203011411</v>
      </c>
      <c r="J3338" s="4" t="s">
        <v>7901</v>
      </c>
      <c r="K3338" t="s">
        <v>7571</v>
      </c>
    </row>
    <row r="3339" spans="1:11" x14ac:dyDescent="0.25">
      <c r="A3339">
        <v>507156</v>
      </c>
      <c r="B3339" t="s">
        <v>7164</v>
      </c>
      <c r="C3339" t="s">
        <v>7162</v>
      </c>
      <c r="D3339" t="s">
        <v>7163</v>
      </c>
      <c r="E3339" t="s">
        <v>7669</v>
      </c>
      <c r="F3339">
        <v>100</v>
      </c>
      <c r="G3339" s="7" t="str">
        <f>VLOOKUP(A3339,[1]Lista_anagrafiche_collegate_ai_!$B$2:$E$11693,4,0)</f>
        <v>D</v>
      </c>
      <c r="H3339" t="s">
        <v>7720</v>
      </c>
      <c r="I3339">
        <v>103010202</v>
      </c>
      <c r="J3339" s="4" t="s">
        <v>7951</v>
      </c>
      <c r="K3339" t="s">
        <v>7607</v>
      </c>
    </row>
    <row r="3340" spans="1:11" x14ac:dyDescent="0.25">
      <c r="A3340">
        <v>506175</v>
      </c>
      <c r="B3340" t="s">
        <v>6540</v>
      </c>
      <c r="C3340" t="s">
        <v>6539</v>
      </c>
      <c r="D3340" t="s">
        <v>350</v>
      </c>
      <c r="E3340" t="s">
        <v>7669</v>
      </c>
      <c r="F3340">
        <v>100</v>
      </c>
      <c r="G3340" s="7" t="str">
        <f>VLOOKUP(A3340,[1]Lista_anagrafiche_collegate_ai_!$B$2:$E$11693,4,0)</f>
        <v>D</v>
      </c>
      <c r="H3340" t="s">
        <v>7720</v>
      </c>
      <c r="I3340">
        <v>101030401</v>
      </c>
      <c r="J3340" s="4" t="s">
        <v>8000</v>
      </c>
      <c r="K3340" t="s">
        <v>7601</v>
      </c>
    </row>
    <row r="3341" spans="1:11" x14ac:dyDescent="0.25">
      <c r="A3341">
        <v>6697</v>
      </c>
      <c r="B3341" t="s">
        <v>3642</v>
      </c>
      <c r="C3341" t="s">
        <v>3640</v>
      </c>
      <c r="D3341" t="s">
        <v>3641</v>
      </c>
      <c r="E3341" t="s">
        <v>7753</v>
      </c>
      <c r="F3341">
        <v>100</v>
      </c>
      <c r="G3341" s="7" t="str">
        <f>VLOOKUP(A3341,[1]Lista_anagrafiche_collegate_ai_!$B$2:$E$11693,4,0)</f>
        <v>D</v>
      </c>
      <c r="H3341" t="s">
        <v>7720</v>
      </c>
      <c r="I3341">
        <v>203011411</v>
      </c>
      <c r="J3341" s="4" t="s">
        <v>7901</v>
      </c>
      <c r="K3341" t="s">
        <v>7571</v>
      </c>
    </row>
    <row r="3342" spans="1:11" x14ac:dyDescent="0.25">
      <c r="A3342">
        <v>507257</v>
      </c>
      <c r="B3342" t="s">
        <v>7227</v>
      </c>
      <c r="C3342" t="s">
        <v>7225</v>
      </c>
      <c r="D3342" t="s">
        <v>7226</v>
      </c>
      <c r="E3342" t="s">
        <v>7669</v>
      </c>
      <c r="F3342">
        <v>100</v>
      </c>
      <c r="G3342" s="7" t="str">
        <f>VLOOKUP(A3342,[1]Lista_anagrafiche_collegate_ai_!$B$2:$E$11693,4,0)</f>
        <v>D</v>
      </c>
      <c r="H3342" t="s">
        <v>7728</v>
      </c>
      <c r="I3342">
        <v>103040210</v>
      </c>
      <c r="J3342" s="4" t="s">
        <v>8015</v>
      </c>
      <c r="K3342" t="s">
        <v>7650</v>
      </c>
    </row>
    <row r="3343" spans="1:11" x14ac:dyDescent="0.25">
      <c r="A3343">
        <v>4731</v>
      </c>
      <c r="B3343" t="s">
        <v>2003</v>
      </c>
      <c r="C3343" t="s">
        <v>2002</v>
      </c>
      <c r="D3343" t="s">
        <v>577</v>
      </c>
      <c r="E3343" t="s">
        <v>7669</v>
      </c>
      <c r="F3343">
        <v>100</v>
      </c>
      <c r="G3343" s="7" t="str">
        <f>VLOOKUP(A3343,[1]Lista_anagrafiche_collegate_ai_!$B$2:$E$11693,4,0)</f>
        <v>D</v>
      </c>
      <c r="H3343" t="s">
        <v>7720</v>
      </c>
      <c r="I3343">
        <v>203040113</v>
      </c>
      <c r="J3343" s="4" t="s">
        <v>7936</v>
      </c>
      <c r="K3343" t="s">
        <v>7536</v>
      </c>
    </row>
    <row r="3344" spans="1:11" x14ac:dyDescent="0.25">
      <c r="A3344">
        <v>5648</v>
      </c>
      <c r="B3344" t="s">
        <v>2680</v>
      </c>
      <c r="C3344" t="s">
        <v>2678</v>
      </c>
      <c r="D3344" t="s">
        <v>2679</v>
      </c>
      <c r="E3344" t="s">
        <v>7669</v>
      </c>
      <c r="F3344">
        <v>100</v>
      </c>
      <c r="G3344" s="7" t="str">
        <f>VLOOKUP(A3344,[1]Lista_anagrafiche_collegate_ai_!$B$2:$E$11693,4,0)</f>
        <v>D</v>
      </c>
      <c r="H3344" t="s">
        <v>7720</v>
      </c>
      <c r="I3344">
        <v>203020902</v>
      </c>
      <c r="J3344" s="4" t="s">
        <v>7859</v>
      </c>
      <c r="K3344" t="s">
        <v>1482</v>
      </c>
    </row>
    <row r="3345" spans="1:11" x14ac:dyDescent="0.25">
      <c r="A3345">
        <v>504392</v>
      </c>
      <c r="B3345" t="s">
        <v>5805</v>
      </c>
      <c r="C3345" t="s">
        <v>5804</v>
      </c>
      <c r="D3345" t="s">
        <v>145</v>
      </c>
      <c r="E3345" t="s">
        <v>7669</v>
      </c>
      <c r="F3345">
        <v>100</v>
      </c>
      <c r="G3345" s="7" t="str">
        <f>VLOOKUP(A3345,[1]Lista_anagrafiche_collegate_ai_!$B$2:$E$11693,4,0)</f>
        <v>D</v>
      </c>
      <c r="H3345" t="s">
        <v>7726</v>
      </c>
      <c r="I3345">
        <v>101010501</v>
      </c>
      <c r="J3345" s="4" t="s">
        <v>7878</v>
      </c>
      <c r="K3345" t="s">
        <v>7585</v>
      </c>
    </row>
    <row r="3346" spans="1:11" x14ac:dyDescent="0.25">
      <c r="A3346">
        <v>3084</v>
      </c>
      <c r="B3346" t="s">
        <v>656</v>
      </c>
      <c r="C3346" t="s">
        <v>654</v>
      </c>
      <c r="D3346" t="s">
        <v>655</v>
      </c>
      <c r="E3346" t="s">
        <v>7669</v>
      </c>
      <c r="F3346">
        <v>100</v>
      </c>
      <c r="G3346" s="7" t="str">
        <f>VLOOKUP(A3346,[1]Lista_anagrafiche_collegate_ai_!$B$2:$E$11693,4,0)</f>
        <v>Ds</v>
      </c>
      <c r="H3346" t="s">
        <v>7720</v>
      </c>
      <c r="I3346">
        <v>201030401</v>
      </c>
      <c r="J3346" s="4" t="s">
        <v>8001</v>
      </c>
      <c r="K3346" t="s">
        <v>7552</v>
      </c>
    </row>
    <row r="3347" spans="1:11" x14ac:dyDescent="0.25">
      <c r="A3347">
        <v>101111</v>
      </c>
      <c r="B3347" t="s">
        <v>4370</v>
      </c>
      <c r="C3347" t="s">
        <v>2421</v>
      </c>
      <c r="D3347" t="s">
        <v>3035</v>
      </c>
      <c r="E3347" t="s">
        <v>7725</v>
      </c>
      <c r="F3347">
        <v>100</v>
      </c>
      <c r="G3347" s="7" t="str">
        <f>VLOOKUP(A3347,[1]Lista_anagrafiche_collegate_ai_!$B$2:$E$11693,4,0)</f>
        <v>D</v>
      </c>
      <c r="H3347" t="s">
        <v>7720</v>
      </c>
      <c r="I3347">
        <v>203080103</v>
      </c>
      <c r="J3347" s="4" t="s">
        <v>7817</v>
      </c>
      <c r="K3347" t="s">
        <v>7587</v>
      </c>
    </row>
    <row r="3348" spans="1:11" x14ac:dyDescent="0.25">
      <c r="A3348">
        <v>5302</v>
      </c>
      <c r="B3348" t="s">
        <v>2422</v>
      </c>
      <c r="C3348" t="s">
        <v>2421</v>
      </c>
      <c r="D3348" t="s">
        <v>660</v>
      </c>
      <c r="E3348" t="s">
        <v>7669</v>
      </c>
      <c r="F3348">
        <v>100</v>
      </c>
      <c r="G3348" s="7" t="str">
        <f>VLOOKUP(A3348,[1]Lista_anagrafiche_collegate_ai_!$B$2:$E$11693,4,0)</f>
        <v>D</v>
      </c>
      <c r="H3348" t="s">
        <v>7720</v>
      </c>
      <c r="I3348">
        <v>203010902</v>
      </c>
      <c r="J3348" s="4" t="s">
        <v>7975</v>
      </c>
      <c r="K3348" t="s">
        <v>7560</v>
      </c>
    </row>
    <row r="3349" spans="1:11" x14ac:dyDescent="0.25">
      <c r="A3349">
        <v>2733</v>
      </c>
      <c r="B3349" t="s">
        <v>386</v>
      </c>
      <c r="C3349" t="s">
        <v>384</v>
      </c>
      <c r="D3349" t="s">
        <v>385</v>
      </c>
      <c r="E3349" t="s">
        <v>7669</v>
      </c>
      <c r="F3349">
        <v>100</v>
      </c>
      <c r="G3349" s="7" t="str">
        <f>VLOOKUP(A3349,[1]Lista_anagrafiche_collegate_ai_!$B$2:$E$11693,4,0)</f>
        <v>D</v>
      </c>
      <c r="H3349" t="s">
        <v>7720</v>
      </c>
      <c r="I3349">
        <v>203020502</v>
      </c>
      <c r="J3349" s="4" t="s">
        <v>7853</v>
      </c>
      <c r="K3349" t="s">
        <v>7551</v>
      </c>
    </row>
    <row r="3350" spans="1:11" x14ac:dyDescent="0.25">
      <c r="A3350">
        <v>3052</v>
      </c>
      <c r="B3350" t="s">
        <v>619</v>
      </c>
      <c r="C3350" t="s">
        <v>618</v>
      </c>
      <c r="D3350" t="s">
        <v>182</v>
      </c>
      <c r="E3350" t="s">
        <v>7669</v>
      </c>
      <c r="F3350">
        <v>100</v>
      </c>
      <c r="G3350" s="7" t="str">
        <f>VLOOKUP(A3350,[1]Lista_anagrafiche_collegate_ai_!$B$2:$E$11693,4,0)</f>
        <v>B</v>
      </c>
      <c r="H3350" t="s">
        <v>7713</v>
      </c>
      <c r="I3350">
        <v>203080104</v>
      </c>
      <c r="J3350" s="4" t="s">
        <v>7818</v>
      </c>
      <c r="K3350" t="s">
        <v>7548</v>
      </c>
    </row>
    <row r="3351" spans="1:11" x14ac:dyDescent="0.25">
      <c r="A3351">
        <v>506746</v>
      </c>
      <c r="B3351" t="s">
        <v>6908</v>
      </c>
      <c r="C3351" t="s">
        <v>5480</v>
      </c>
      <c r="D3351" t="s">
        <v>3463</v>
      </c>
      <c r="E3351" t="s">
        <v>7669</v>
      </c>
      <c r="F3351">
        <v>100</v>
      </c>
      <c r="G3351" s="7" t="str">
        <f>VLOOKUP(A3351,[1]Lista_anagrafiche_collegate_ai_!$B$2:$E$11693,4,0)</f>
        <v>Bs</v>
      </c>
      <c r="H3351" t="s">
        <v>7724</v>
      </c>
      <c r="I3351">
        <v>103011508</v>
      </c>
      <c r="J3351" s="4" t="s">
        <v>7929</v>
      </c>
      <c r="K3351" t="s">
        <v>7586</v>
      </c>
    </row>
    <row r="3352" spans="1:11" x14ac:dyDescent="0.25">
      <c r="A3352">
        <v>6435</v>
      </c>
      <c r="B3352" t="s">
        <v>3251</v>
      </c>
      <c r="C3352" t="s">
        <v>3249</v>
      </c>
      <c r="D3352" t="s">
        <v>3250</v>
      </c>
      <c r="E3352" t="s">
        <v>7669</v>
      </c>
      <c r="F3352">
        <v>100</v>
      </c>
      <c r="G3352" s="7" t="str">
        <f>VLOOKUP(A3352,[1]Lista_anagrafiche_collegate_ai_!$B$2:$E$11693,4,0)</f>
        <v>B</v>
      </c>
      <c r="H3352" t="s">
        <v>7712</v>
      </c>
      <c r="I3352">
        <v>202020201</v>
      </c>
      <c r="J3352" s="4" t="s">
        <v>7921</v>
      </c>
      <c r="K3352" t="s">
        <v>7547</v>
      </c>
    </row>
    <row r="3353" spans="1:11" x14ac:dyDescent="0.25">
      <c r="A3353">
        <v>4663</v>
      </c>
      <c r="B3353" t="s">
        <v>1943</v>
      </c>
      <c r="C3353" t="s">
        <v>1942</v>
      </c>
      <c r="D3353" t="s">
        <v>360</v>
      </c>
      <c r="E3353" t="s">
        <v>7669</v>
      </c>
      <c r="F3353">
        <v>100</v>
      </c>
      <c r="G3353" s="7" t="str">
        <f>VLOOKUP(A3353,[1]Lista_anagrafiche_collegate_ai_!$B$2:$E$11693,4,0)</f>
        <v>Ds</v>
      </c>
      <c r="H3353" t="s">
        <v>7720</v>
      </c>
      <c r="I3353">
        <v>203011606</v>
      </c>
      <c r="J3353" s="4" t="s">
        <v>7911</v>
      </c>
      <c r="K3353" t="s">
        <v>7561</v>
      </c>
    </row>
    <row r="3354" spans="1:11" x14ac:dyDescent="0.25">
      <c r="A3354">
        <v>3002249</v>
      </c>
      <c r="B3354" t="s">
        <v>7502</v>
      </c>
      <c r="C3354" t="s">
        <v>7501</v>
      </c>
      <c r="D3354" t="s">
        <v>3035</v>
      </c>
      <c r="E3354" t="s">
        <v>7669</v>
      </c>
      <c r="F3354">
        <v>100</v>
      </c>
      <c r="G3354" s="7" t="str">
        <f>VLOOKUP(A3354,[1]Lista_anagrafiche_collegate_ai_!$B$2:$E$11693,4,0)</f>
        <v>D</v>
      </c>
      <c r="H3354" t="s">
        <v>7720</v>
      </c>
      <c r="I3354">
        <v>103080301</v>
      </c>
      <c r="J3354" s="4" t="s">
        <v>7873</v>
      </c>
      <c r="K3354" t="s">
        <v>7603</v>
      </c>
    </row>
    <row r="3355" spans="1:11" x14ac:dyDescent="0.25">
      <c r="A3355">
        <v>6596</v>
      </c>
      <c r="B3355" t="s">
        <v>3485</v>
      </c>
      <c r="C3355" t="s">
        <v>3484</v>
      </c>
      <c r="D3355" t="s">
        <v>1249</v>
      </c>
      <c r="E3355" t="s">
        <v>7669</v>
      </c>
      <c r="F3355">
        <v>100</v>
      </c>
      <c r="G3355" s="7" t="str">
        <f>VLOOKUP(A3355,[1]Lista_anagrafiche_collegate_ai_!$B$2:$E$11693,4,0)</f>
        <v>Bs</v>
      </c>
      <c r="H3355" t="s">
        <v>7724</v>
      </c>
      <c r="I3355">
        <v>203080303</v>
      </c>
      <c r="J3355" s="4" t="s">
        <v>7939</v>
      </c>
      <c r="K3355" t="s">
        <v>7549</v>
      </c>
    </row>
    <row r="3356" spans="1:11" x14ac:dyDescent="0.25">
      <c r="A3356">
        <v>100231</v>
      </c>
      <c r="B3356" t="s">
        <v>3775</v>
      </c>
      <c r="C3356" t="s">
        <v>3774</v>
      </c>
      <c r="D3356" t="s">
        <v>1598</v>
      </c>
      <c r="E3356" t="s">
        <v>7669</v>
      </c>
      <c r="F3356">
        <v>100</v>
      </c>
      <c r="G3356" s="7" t="str">
        <f>VLOOKUP(A3356,[1]Lista_anagrafiche_collegate_ai_!$B$2:$E$11693,4,0)</f>
        <v>D</v>
      </c>
      <c r="H3356" t="s">
        <v>7720</v>
      </c>
      <c r="I3356">
        <v>103020502</v>
      </c>
      <c r="J3356" s="4" t="s">
        <v>7856</v>
      </c>
      <c r="K3356" t="s">
        <v>7602</v>
      </c>
    </row>
    <row r="3357" spans="1:11" x14ac:dyDescent="0.25">
      <c r="A3357">
        <v>505546</v>
      </c>
      <c r="B3357" t="s">
        <v>6206</v>
      </c>
      <c r="C3357" t="s">
        <v>6205</v>
      </c>
      <c r="D3357" t="s">
        <v>6034</v>
      </c>
      <c r="E3357" t="s">
        <v>7669</v>
      </c>
      <c r="F3357">
        <v>100</v>
      </c>
      <c r="G3357" s="7" t="str">
        <f>VLOOKUP(A3357,[1]Lista_anagrafiche_collegate_ai_!$B$2:$E$11693,4,0)</f>
        <v>D</v>
      </c>
      <c r="H3357" t="s">
        <v>7720</v>
      </c>
      <c r="I3357">
        <v>103040111</v>
      </c>
      <c r="J3357" s="4" t="s">
        <v>8012</v>
      </c>
      <c r="K3357" t="s">
        <v>7634</v>
      </c>
    </row>
    <row r="3358" spans="1:11" x14ac:dyDescent="0.25">
      <c r="A3358">
        <v>505827</v>
      </c>
      <c r="B3358" t="s">
        <v>6350</v>
      </c>
      <c r="C3358" t="s">
        <v>6349</v>
      </c>
      <c r="D3358" t="s">
        <v>306</v>
      </c>
      <c r="E3358" t="s">
        <v>7669</v>
      </c>
      <c r="F3358">
        <v>100</v>
      </c>
      <c r="G3358" s="7" t="str">
        <f>VLOOKUP(A3358,[1]Lista_anagrafiche_collegate_ai_!$B$2:$E$11693,4,0)</f>
        <v>D</v>
      </c>
      <c r="H3358" t="s">
        <v>7720</v>
      </c>
      <c r="I3358">
        <v>103070303</v>
      </c>
      <c r="J3358" s="4" t="s">
        <v>8074</v>
      </c>
      <c r="K3358" t="s">
        <v>7637</v>
      </c>
    </row>
    <row r="3359" spans="1:11" x14ac:dyDescent="0.25">
      <c r="A3359">
        <v>506154</v>
      </c>
      <c r="B3359" t="s">
        <v>6525</v>
      </c>
      <c r="C3359" t="s">
        <v>4034</v>
      </c>
      <c r="D3359" t="s">
        <v>1797</v>
      </c>
      <c r="E3359" t="s">
        <v>7669</v>
      </c>
      <c r="F3359">
        <v>100</v>
      </c>
      <c r="G3359" s="7" t="str">
        <f>VLOOKUP(A3359,[1]Lista_anagrafiche_collegate_ai_!$B$2:$E$11693,4,0)</f>
        <v>D</v>
      </c>
      <c r="H3359" t="s">
        <v>7720</v>
      </c>
      <c r="I3359">
        <v>103080307</v>
      </c>
      <c r="J3359" s="4" t="s">
        <v>7872</v>
      </c>
      <c r="K3359" t="s">
        <v>7615</v>
      </c>
    </row>
    <row r="3360" spans="1:11" x14ac:dyDescent="0.25">
      <c r="A3360">
        <v>506936</v>
      </c>
      <c r="B3360" t="s">
        <v>7018</v>
      </c>
      <c r="C3360" t="s">
        <v>7016</v>
      </c>
      <c r="D3360" t="s">
        <v>7017</v>
      </c>
      <c r="E3360" t="s">
        <v>7669</v>
      </c>
      <c r="F3360">
        <v>100</v>
      </c>
      <c r="G3360" s="7" t="str">
        <f>VLOOKUP(A3360,[1]Lista_anagrafiche_collegate_ai_!$B$2:$E$11693,4,0)</f>
        <v>B</v>
      </c>
      <c r="H3360" t="s">
        <v>7713</v>
      </c>
      <c r="I3360">
        <v>103100101</v>
      </c>
      <c r="J3360" s="4" t="s">
        <v>7973</v>
      </c>
      <c r="K3360" t="s">
        <v>7621</v>
      </c>
    </row>
    <row r="3361" spans="1:11" x14ac:dyDescent="0.25">
      <c r="A3361">
        <v>5971</v>
      </c>
      <c r="B3361" t="s">
        <v>2900</v>
      </c>
      <c r="C3361" t="s">
        <v>2898</v>
      </c>
      <c r="D3361" t="s">
        <v>2899</v>
      </c>
      <c r="E3361" t="s">
        <v>7669</v>
      </c>
      <c r="F3361">
        <v>100</v>
      </c>
      <c r="G3361" s="7" t="str">
        <f>VLOOKUP(A3361,[1]Lista_anagrafiche_collegate_ai_!$B$2:$E$11693,4,0)</f>
        <v>D</v>
      </c>
      <c r="H3361" t="s">
        <v>7720</v>
      </c>
      <c r="I3361">
        <v>203050104</v>
      </c>
      <c r="J3361" s="4" t="s">
        <v>7904</v>
      </c>
      <c r="K3361" t="s">
        <v>1024</v>
      </c>
    </row>
    <row r="3362" spans="1:11" x14ac:dyDescent="0.25">
      <c r="A3362">
        <v>4770</v>
      </c>
      <c r="B3362" t="s">
        <v>2029</v>
      </c>
      <c r="C3362" t="s">
        <v>2027</v>
      </c>
      <c r="D3362" t="s">
        <v>2028</v>
      </c>
      <c r="E3362" t="s">
        <v>7669</v>
      </c>
      <c r="F3362">
        <v>100</v>
      </c>
      <c r="G3362" s="7" t="str">
        <f>VLOOKUP(A3362,[1]Lista_anagrafiche_collegate_ai_!$B$2:$E$11693,4,0)</f>
        <v>Ds</v>
      </c>
      <c r="H3362" t="s">
        <v>7720</v>
      </c>
      <c r="I3362">
        <v>201010501</v>
      </c>
      <c r="J3362" s="4" t="s">
        <v>7881</v>
      </c>
      <c r="K3362" t="s">
        <v>7544</v>
      </c>
    </row>
    <row r="3363" spans="1:11" x14ac:dyDescent="0.25">
      <c r="A3363">
        <v>5293</v>
      </c>
      <c r="B3363" t="s">
        <v>2418</v>
      </c>
      <c r="C3363" t="s">
        <v>2416</v>
      </c>
      <c r="D3363" t="s">
        <v>2417</v>
      </c>
      <c r="E3363" t="s">
        <v>7669</v>
      </c>
      <c r="F3363">
        <v>100</v>
      </c>
      <c r="G3363" s="7" t="str">
        <f>VLOOKUP(A3363,[1]Lista_anagrafiche_collegate_ai_!$B$2:$E$11693,4,0)</f>
        <v>D</v>
      </c>
      <c r="H3363" t="s">
        <v>7720</v>
      </c>
      <c r="I3363">
        <v>203040113</v>
      </c>
      <c r="J3363" s="4" t="s">
        <v>7936</v>
      </c>
      <c r="K3363" t="s">
        <v>7536</v>
      </c>
    </row>
    <row r="3364" spans="1:11" x14ac:dyDescent="0.25">
      <c r="A3364">
        <v>6479</v>
      </c>
      <c r="B3364" t="s">
        <v>3327</v>
      </c>
      <c r="C3364" t="s">
        <v>3325</v>
      </c>
      <c r="D3364" t="s">
        <v>3326</v>
      </c>
      <c r="E3364" t="s">
        <v>7669</v>
      </c>
      <c r="F3364">
        <v>100</v>
      </c>
      <c r="G3364" s="7" t="str">
        <f>VLOOKUP(A3364,[1]Lista_anagrafiche_collegate_ai_!$B$2:$E$11693,4,0)</f>
        <v>D</v>
      </c>
      <c r="H3364" t="s">
        <v>7720</v>
      </c>
      <c r="I3364">
        <v>203011411</v>
      </c>
      <c r="J3364" s="4" t="s">
        <v>7901</v>
      </c>
      <c r="K3364" t="s">
        <v>7571</v>
      </c>
    </row>
    <row r="3365" spans="1:11" x14ac:dyDescent="0.25">
      <c r="A3365">
        <v>504346</v>
      </c>
      <c r="B3365" t="s">
        <v>5793</v>
      </c>
      <c r="C3365" t="s">
        <v>605</v>
      </c>
      <c r="D3365" t="s">
        <v>67</v>
      </c>
      <c r="E3365" t="s">
        <v>7669</v>
      </c>
      <c r="F3365">
        <v>100</v>
      </c>
      <c r="G3365" s="7" t="str">
        <f>VLOOKUP(A3365,[1]Lista_anagrafiche_collegate_ai_!$B$2:$E$11693,4,0)</f>
        <v>D</v>
      </c>
      <c r="H3365" t="s">
        <v>7720</v>
      </c>
      <c r="I3365">
        <v>103020601</v>
      </c>
      <c r="J3365" s="4" t="s">
        <v>7850</v>
      </c>
      <c r="K3365" t="s">
        <v>7654</v>
      </c>
    </row>
    <row r="3366" spans="1:11" x14ac:dyDescent="0.25">
      <c r="A3366">
        <v>4611</v>
      </c>
      <c r="B3366" t="s">
        <v>1902</v>
      </c>
      <c r="C3366" t="s">
        <v>605</v>
      </c>
      <c r="D3366" t="s">
        <v>1901</v>
      </c>
      <c r="E3366" t="s">
        <v>7669</v>
      </c>
      <c r="F3366">
        <v>100</v>
      </c>
      <c r="G3366" s="7" t="str">
        <f>VLOOKUP(A3366,[1]Lista_anagrafiche_collegate_ai_!$B$2:$E$11693,4,0)</f>
        <v>D</v>
      </c>
      <c r="H3366" t="s">
        <v>7720</v>
      </c>
      <c r="I3366">
        <v>203090106</v>
      </c>
      <c r="J3366" s="4" t="s">
        <v>7940</v>
      </c>
      <c r="K3366" t="s">
        <v>7553</v>
      </c>
    </row>
    <row r="3367" spans="1:11" x14ac:dyDescent="0.25">
      <c r="A3367">
        <v>502333</v>
      </c>
      <c r="B3367" t="s">
        <v>5128</v>
      </c>
      <c r="C3367" t="s">
        <v>605</v>
      </c>
      <c r="D3367" t="s">
        <v>182</v>
      </c>
      <c r="E3367" t="s">
        <v>7669</v>
      </c>
      <c r="F3367">
        <v>100</v>
      </c>
      <c r="G3367" s="7" t="str">
        <f>VLOOKUP(A3367,[1]Lista_anagrafiche_collegate_ai_!$B$2:$E$11693,4,0)</f>
        <v>C</v>
      </c>
      <c r="H3367" t="s">
        <v>7720</v>
      </c>
      <c r="I3367">
        <v>103050106</v>
      </c>
      <c r="J3367" s="4" t="s">
        <v>7963</v>
      </c>
      <c r="K3367" t="s">
        <v>7645</v>
      </c>
    </row>
    <row r="3368" spans="1:11" x14ac:dyDescent="0.25">
      <c r="A3368">
        <v>3045</v>
      </c>
      <c r="B3368" t="s">
        <v>607</v>
      </c>
      <c r="C3368" t="s">
        <v>605</v>
      </c>
      <c r="D3368" t="s">
        <v>606</v>
      </c>
      <c r="E3368" t="s">
        <v>7669</v>
      </c>
      <c r="F3368">
        <v>100</v>
      </c>
      <c r="G3368" s="7" t="str">
        <f>VLOOKUP(A3368,[1]Lista_anagrafiche_collegate_ai_!$B$2:$E$11693,4,0)</f>
        <v>B</v>
      </c>
      <c r="H3368" t="s">
        <v>7712</v>
      </c>
      <c r="I3368">
        <v>203040101</v>
      </c>
      <c r="J3368" s="4" t="s">
        <v>8017</v>
      </c>
      <c r="K3368" t="s">
        <v>7543</v>
      </c>
    </row>
    <row r="3369" spans="1:11" x14ac:dyDescent="0.25">
      <c r="A3369">
        <v>3371</v>
      </c>
      <c r="B3369" t="s">
        <v>866</v>
      </c>
      <c r="C3369" t="s">
        <v>605</v>
      </c>
      <c r="D3369" t="s">
        <v>685</v>
      </c>
      <c r="E3369" t="s">
        <v>7669</v>
      </c>
      <c r="F3369">
        <v>100</v>
      </c>
      <c r="G3369" s="7" t="str">
        <f>VLOOKUP(A3369,[1]Lista_anagrafiche_collegate_ai_!$B$2:$E$11693,4,0)</f>
        <v>Ds</v>
      </c>
      <c r="H3369" t="s">
        <v>7720</v>
      </c>
      <c r="I3369">
        <v>103040302</v>
      </c>
      <c r="J3369" s="4" t="s">
        <v>8051</v>
      </c>
      <c r="K3369" t="s">
        <v>7554</v>
      </c>
    </row>
    <row r="3370" spans="1:11" x14ac:dyDescent="0.25">
      <c r="A3370">
        <v>3558</v>
      </c>
      <c r="B3370" t="s">
        <v>1046</v>
      </c>
      <c r="C3370" t="s">
        <v>1045</v>
      </c>
      <c r="D3370" t="s">
        <v>764</v>
      </c>
      <c r="E3370" t="s">
        <v>7801</v>
      </c>
      <c r="F3370">
        <v>100</v>
      </c>
      <c r="G3370" s="7" t="str">
        <f>VLOOKUP(A3370,[1]Lista_anagrafiche_collegate_ai_!$B$2:$E$11693,4,0)</f>
        <v>A</v>
      </c>
      <c r="H3370" t="s">
        <v>7714</v>
      </c>
      <c r="I3370">
        <v>203011101</v>
      </c>
      <c r="J3370" s="4" t="s">
        <v>8030</v>
      </c>
      <c r="K3370" t="s">
        <v>7539</v>
      </c>
    </row>
    <row r="3371" spans="1:11" x14ac:dyDescent="0.25">
      <c r="A3371">
        <v>5835</v>
      </c>
      <c r="B3371" t="s">
        <v>2790</v>
      </c>
      <c r="C3371" t="s">
        <v>2720</v>
      </c>
      <c r="D3371" t="s">
        <v>1249</v>
      </c>
      <c r="E3371" t="s">
        <v>7669</v>
      </c>
      <c r="F3371">
        <v>100</v>
      </c>
      <c r="G3371" s="7" t="str">
        <f>VLOOKUP(A3371,[1]Lista_anagrafiche_collegate_ai_!$B$2:$E$11693,4,0)</f>
        <v>D</v>
      </c>
      <c r="H3371" t="s">
        <v>7720</v>
      </c>
      <c r="I3371">
        <v>203020502</v>
      </c>
      <c r="J3371" s="4" t="s">
        <v>7853</v>
      </c>
      <c r="K3371" t="s">
        <v>7551</v>
      </c>
    </row>
    <row r="3372" spans="1:11" x14ac:dyDescent="0.25">
      <c r="A3372">
        <v>505267</v>
      </c>
      <c r="B3372" t="s">
        <v>6096</v>
      </c>
      <c r="C3372" t="s">
        <v>2720</v>
      </c>
      <c r="D3372" t="s">
        <v>6095</v>
      </c>
      <c r="E3372" t="s">
        <v>7669</v>
      </c>
      <c r="F3372">
        <v>100</v>
      </c>
      <c r="G3372" s="7" t="str">
        <f>VLOOKUP(A3372,[1]Lista_anagrafiche_collegate_ai_!$B$2:$E$11693,4,0)</f>
        <v>C</v>
      </c>
      <c r="H3372" t="s">
        <v>7712</v>
      </c>
      <c r="I3372">
        <v>102010201</v>
      </c>
      <c r="J3372" s="4" t="s">
        <v>8048</v>
      </c>
      <c r="K3372" t="s">
        <v>7636</v>
      </c>
    </row>
    <row r="3373" spans="1:11" x14ac:dyDescent="0.25">
      <c r="A3373">
        <v>102147</v>
      </c>
      <c r="B3373" t="s">
        <v>4973</v>
      </c>
      <c r="C3373" t="s">
        <v>1311</v>
      </c>
      <c r="D3373" t="s">
        <v>470</v>
      </c>
      <c r="E3373" t="s">
        <v>7669</v>
      </c>
      <c r="F3373">
        <v>100</v>
      </c>
      <c r="G3373" s="7" t="str">
        <f>VLOOKUP(A3373,[1]Lista_anagrafiche_collegate_ai_!$B$2:$E$11693,4,0)</f>
        <v>D</v>
      </c>
      <c r="H3373" t="s">
        <v>7720</v>
      </c>
      <c r="I3373">
        <v>103010107</v>
      </c>
      <c r="J3373" s="4" t="s">
        <v>7950</v>
      </c>
      <c r="K3373" t="s">
        <v>7613</v>
      </c>
    </row>
    <row r="3374" spans="1:11" x14ac:dyDescent="0.25">
      <c r="A3374">
        <v>4926</v>
      </c>
      <c r="B3374" t="s">
        <v>2158</v>
      </c>
      <c r="C3374" t="s">
        <v>1311</v>
      </c>
      <c r="D3374" t="s">
        <v>2157</v>
      </c>
      <c r="E3374" t="s">
        <v>7669</v>
      </c>
      <c r="F3374">
        <v>100</v>
      </c>
      <c r="G3374" s="7" t="str">
        <f>VLOOKUP(A3374,[1]Lista_anagrafiche_collegate_ai_!$B$2:$E$11693,4,0)</f>
        <v>Ds</v>
      </c>
      <c r="H3374" t="s">
        <v>7720</v>
      </c>
      <c r="I3374">
        <v>203080303</v>
      </c>
      <c r="J3374" s="4" t="s">
        <v>7939</v>
      </c>
      <c r="K3374" t="s">
        <v>7549</v>
      </c>
    </row>
    <row r="3375" spans="1:11" x14ac:dyDescent="0.25">
      <c r="A3375">
        <v>2944</v>
      </c>
      <c r="B3375" t="s">
        <v>509</v>
      </c>
      <c r="C3375" t="s">
        <v>507</v>
      </c>
      <c r="D3375" t="s">
        <v>508</v>
      </c>
      <c r="E3375" t="s">
        <v>7669</v>
      </c>
      <c r="F3375">
        <v>100</v>
      </c>
      <c r="G3375" s="7" t="str">
        <f>VLOOKUP(A3375,[1]Lista_anagrafiche_collegate_ai_!$B$2:$E$11693,4,0)</f>
        <v>C</v>
      </c>
      <c r="H3375" t="s">
        <v>7712</v>
      </c>
      <c r="I3375">
        <v>201020401</v>
      </c>
      <c r="J3375" s="4" t="s">
        <v>7922</v>
      </c>
      <c r="K3375" t="s">
        <v>7559</v>
      </c>
    </row>
    <row r="3376" spans="1:11" x14ac:dyDescent="0.25">
      <c r="A3376">
        <v>506329</v>
      </c>
      <c r="B3376" t="s">
        <v>6642</v>
      </c>
      <c r="C3376" t="s">
        <v>6641</v>
      </c>
      <c r="D3376" t="s">
        <v>5106</v>
      </c>
      <c r="E3376" t="s">
        <v>7669</v>
      </c>
      <c r="F3376">
        <v>100</v>
      </c>
      <c r="G3376" s="7" t="str">
        <f>VLOOKUP(A3376,[1]Lista_anagrafiche_collegate_ai_!$B$2:$E$11693,4,0)</f>
        <v>D</v>
      </c>
      <c r="H3376" t="s">
        <v>7720</v>
      </c>
      <c r="I3376">
        <v>101030401</v>
      </c>
      <c r="J3376" s="4" t="s">
        <v>8000</v>
      </c>
      <c r="K3376" t="s">
        <v>7601</v>
      </c>
    </row>
    <row r="3377" spans="1:11" x14ac:dyDescent="0.25">
      <c r="A3377">
        <v>2398</v>
      </c>
      <c r="B3377" t="s">
        <v>209</v>
      </c>
      <c r="C3377" t="s">
        <v>207</v>
      </c>
      <c r="D3377" t="s">
        <v>208</v>
      </c>
      <c r="E3377" t="s">
        <v>7669</v>
      </c>
      <c r="F3377">
        <v>100</v>
      </c>
      <c r="G3377" s="7" t="str">
        <f>VLOOKUP(A3377,[1]Lista_anagrafiche_collegate_ai_!$B$2:$E$11693,4,0)</f>
        <v>B</v>
      </c>
      <c r="H3377" t="s">
        <v>7724</v>
      </c>
      <c r="I3377">
        <v>203011105</v>
      </c>
      <c r="J3377" s="4" t="s">
        <v>8032</v>
      </c>
      <c r="K3377" t="s">
        <v>7539</v>
      </c>
    </row>
    <row r="3378" spans="1:11" x14ac:dyDescent="0.25">
      <c r="A3378">
        <v>101704</v>
      </c>
      <c r="B3378" t="s">
        <v>4713</v>
      </c>
      <c r="C3378" t="s">
        <v>3545</v>
      </c>
      <c r="D3378" t="s">
        <v>521</v>
      </c>
      <c r="E3378" t="s">
        <v>7669</v>
      </c>
      <c r="F3378">
        <v>100</v>
      </c>
      <c r="G3378" s="7" t="str">
        <f>VLOOKUP(A3378,[1]Lista_anagrafiche_collegate_ai_!$B$2:$E$11693,4,0)</f>
        <v>D</v>
      </c>
      <c r="H3378" t="s">
        <v>7720</v>
      </c>
      <c r="I3378">
        <v>203080104</v>
      </c>
      <c r="J3378" s="4" t="s">
        <v>7818</v>
      </c>
      <c r="K3378" t="s">
        <v>7587</v>
      </c>
    </row>
    <row r="3379" spans="1:11" x14ac:dyDescent="0.25">
      <c r="A3379">
        <v>6639</v>
      </c>
      <c r="B3379" t="s">
        <v>3546</v>
      </c>
      <c r="C3379" t="s">
        <v>3545</v>
      </c>
      <c r="D3379" t="s">
        <v>2108</v>
      </c>
      <c r="E3379" t="s">
        <v>7669</v>
      </c>
      <c r="F3379">
        <v>100</v>
      </c>
      <c r="G3379" s="7" t="str">
        <f>VLOOKUP(A3379,[1]Lista_anagrafiche_collegate_ai_!$B$2:$E$11693,4,0)</f>
        <v>D</v>
      </c>
      <c r="H3379" t="s">
        <v>7720</v>
      </c>
      <c r="I3379">
        <v>203090203</v>
      </c>
      <c r="J3379" s="4" t="s">
        <v>7842</v>
      </c>
      <c r="K3379" t="s">
        <v>719</v>
      </c>
    </row>
    <row r="3380" spans="1:11" x14ac:dyDescent="0.25">
      <c r="A3380">
        <v>504123</v>
      </c>
      <c r="B3380" t="s">
        <v>5703</v>
      </c>
      <c r="C3380" t="s">
        <v>3545</v>
      </c>
      <c r="D3380" t="s">
        <v>5702</v>
      </c>
      <c r="E3380" t="s">
        <v>7669</v>
      </c>
      <c r="F3380">
        <v>100</v>
      </c>
      <c r="G3380" s="7" t="str">
        <f>VLOOKUP(A3380,[1]Lista_anagrafiche_collegate_ai_!$B$2:$E$11693,4,0)</f>
        <v>Bs</v>
      </c>
      <c r="H3380" t="s">
        <v>7724</v>
      </c>
      <c r="I3380">
        <v>103011007</v>
      </c>
      <c r="J3380" s="4" t="s">
        <v>7879</v>
      </c>
      <c r="K3380" t="s">
        <v>7616</v>
      </c>
    </row>
    <row r="3381" spans="1:11" x14ac:dyDescent="0.25">
      <c r="A3381">
        <v>6133</v>
      </c>
      <c r="B3381" t="s">
        <v>2984</v>
      </c>
      <c r="C3381" t="s">
        <v>2983</v>
      </c>
      <c r="D3381" t="s">
        <v>114</v>
      </c>
      <c r="E3381" t="s">
        <v>7669</v>
      </c>
      <c r="F3381">
        <v>100</v>
      </c>
      <c r="G3381" s="7" t="str">
        <f>VLOOKUP(A3381,[1]Lista_anagrafiche_collegate_ai_!$B$2:$E$11693,4,0)</f>
        <v>D</v>
      </c>
      <c r="H3381" t="s">
        <v>7720</v>
      </c>
      <c r="I3381">
        <v>203080103</v>
      </c>
      <c r="J3381" s="4" t="s">
        <v>7817</v>
      </c>
      <c r="K3381" t="s">
        <v>7548</v>
      </c>
    </row>
    <row r="3382" spans="1:11" x14ac:dyDescent="0.25">
      <c r="A3382">
        <v>3167</v>
      </c>
      <c r="B3382" t="s">
        <v>718</v>
      </c>
      <c r="C3382" t="s">
        <v>717</v>
      </c>
      <c r="D3382" t="s">
        <v>173</v>
      </c>
      <c r="E3382" t="s">
        <v>7670</v>
      </c>
      <c r="F3382">
        <v>100</v>
      </c>
      <c r="G3382" s="7" t="str">
        <f>VLOOKUP(A3382,[1]Lista_anagrafiche_collegate_ai_!$B$2:$E$11693,4,0)</f>
        <v>D</v>
      </c>
      <c r="H3382" t="s">
        <v>7720</v>
      </c>
      <c r="I3382">
        <v>201020402</v>
      </c>
      <c r="J3382" s="4" t="s">
        <v>7867</v>
      </c>
      <c r="K3382" t="s">
        <v>7546</v>
      </c>
    </row>
    <row r="3383" spans="1:11" x14ac:dyDescent="0.25">
      <c r="A3383">
        <v>506022</v>
      </c>
      <c r="B3383" t="s">
        <v>6459</v>
      </c>
      <c r="C3383" t="s">
        <v>717</v>
      </c>
      <c r="D3383" t="s">
        <v>6458</v>
      </c>
      <c r="E3383" t="s">
        <v>7669</v>
      </c>
      <c r="F3383">
        <v>100</v>
      </c>
      <c r="G3383" s="7" t="str">
        <f>VLOOKUP(A3383,[1]Lista_anagrafiche_collegate_ai_!$B$2:$E$11693,4,0)</f>
        <v>D</v>
      </c>
      <c r="H3383" t="s">
        <v>7720</v>
      </c>
      <c r="I3383">
        <v>103050304</v>
      </c>
      <c r="J3383" s="4" t="s">
        <v>7986</v>
      </c>
      <c r="K3383" t="s">
        <v>7594</v>
      </c>
    </row>
    <row r="3384" spans="1:11" x14ac:dyDescent="0.25">
      <c r="A3384">
        <v>505359</v>
      </c>
      <c r="B3384" t="s">
        <v>6147</v>
      </c>
      <c r="C3384" t="s">
        <v>6146</v>
      </c>
      <c r="D3384" t="s">
        <v>55</v>
      </c>
      <c r="E3384" t="s">
        <v>7669</v>
      </c>
      <c r="F3384">
        <v>100</v>
      </c>
      <c r="G3384" s="7" t="str">
        <f>VLOOKUP(A3384,[1]Lista_anagrafiche_collegate_ai_!$B$2:$E$11693,4,0)</f>
        <v>D</v>
      </c>
      <c r="H3384" t="s">
        <v>7715</v>
      </c>
      <c r="I3384">
        <v>103070301</v>
      </c>
      <c r="J3384" s="4" t="s">
        <v>8073</v>
      </c>
      <c r="K3384" t="s">
        <v>7637</v>
      </c>
    </row>
    <row r="3385" spans="1:11" x14ac:dyDescent="0.25">
      <c r="A3385">
        <v>4680</v>
      </c>
      <c r="B3385" t="s">
        <v>1952</v>
      </c>
      <c r="C3385" t="s">
        <v>256</v>
      </c>
      <c r="D3385" t="s">
        <v>283</v>
      </c>
      <c r="E3385" t="s">
        <v>7669</v>
      </c>
      <c r="F3385">
        <v>100</v>
      </c>
      <c r="G3385" s="7" t="str">
        <f>VLOOKUP(A3385,[1]Lista_anagrafiche_collegate_ai_!$B$2:$E$11693,4,0)</f>
        <v>Bs</v>
      </c>
      <c r="H3385" t="s">
        <v>7724</v>
      </c>
      <c r="I3385">
        <v>203040113</v>
      </c>
      <c r="J3385" s="4" t="s">
        <v>7936</v>
      </c>
      <c r="K3385" t="s">
        <v>7536</v>
      </c>
    </row>
    <row r="3386" spans="1:11" x14ac:dyDescent="0.25">
      <c r="A3386">
        <v>4515</v>
      </c>
      <c r="B3386" t="s">
        <v>1842</v>
      </c>
      <c r="C3386" t="s">
        <v>1841</v>
      </c>
      <c r="D3386" t="s">
        <v>369</v>
      </c>
      <c r="E3386" t="s">
        <v>7711</v>
      </c>
      <c r="F3386">
        <v>100</v>
      </c>
      <c r="G3386" s="7" t="str">
        <f>VLOOKUP(A3386,[1]Lista_anagrafiche_collegate_ai_!$B$2:$E$11693,4,0)</f>
        <v>D</v>
      </c>
      <c r="H3386" t="s">
        <v>7720</v>
      </c>
      <c r="I3386">
        <v>203040113</v>
      </c>
      <c r="J3386" s="4" t="s">
        <v>7936</v>
      </c>
      <c r="K3386" t="s">
        <v>7536</v>
      </c>
    </row>
    <row r="3387" spans="1:11" x14ac:dyDescent="0.25">
      <c r="A3387">
        <v>505180</v>
      </c>
      <c r="B3387" t="s">
        <v>6063</v>
      </c>
      <c r="C3387" t="s">
        <v>6062</v>
      </c>
      <c r="D3387" t="s">
        <v>34</v>
      </c>
      <c r="E3387" t="s">
        <v>7669</v>
      </c>
      <c r="F3387">
        <v>100</v>
      </c>
      <c r="G3387" s="7" t="str">
        <f>VLOOKUP(A3387,[1]Lista_anagrafiche_collegate_ai_!$B$2:$E$11693,4,0)</f>
        <v>D</v>
      </c>
      <c r="H3387" t="s">
        <v>7720</v>
      </c>
      <c r="I3387">
        <v>103011508</v>
      </c>
      <c r="J3387" s="4" t="s">
        <v>7929</v>
      </c>
      <c r="K3387" t="s">
        <v>7586</v>
      </c>
    </row>
    <row r="3388" spans="1:11" x14ac:dyDescent="0.25">
      <c r="A3388">
        <v>507451</v>
      </c>
      <c r="B3388" t="s">
        <v>7316</v>
      </c>
      <c r="C3388" t="s">
        <v>2555</v>
      </c>
      <c r="D3388" t="s">
        <v>7315</v>
      </c>
      <c r="E3388" t="s">
        <v>7669</v>
      </c>
      <c r="F3388">
        <v>100</v>
      </c>
      <c r="G3388" s="7" t="str">
        <f>VLOOKUP(A3388,[1]Lista_anagrafiche_collegate_ai_!$B$2:$E$11693,4,0)</f>
        <v>D</v>
      </c>
      <c r="H3388" t="s">
        <v>7720</v>
      </c>
      <c r="I3388">
        <v>103011411</v>
      </c>
      <c r="J3388" s="4" t="s">
        <v>7997</v>
      </c>
      <c r="K3388" t="s">
        <v>7596</v>
      </c>
    </row>
    <row r="3389" spans="1:11" x14ac:dyDescent="0.25">
      <c r="A3389">
        <v>2482</v>
      </c>
      <c r="B3389" t="s">
        <v>248</v>
      </c>
      <c r="C3389" t="s">
        <v>246</v>
      </c>
      <c r="D3389" t="s">
        <v>247</v>
      </c>
      <c r="E3389" t="s">
        <v>7669</v>
      </c>
      <c r="F3389">
        <v>100</v>
      </c>
      <c r="G3389" s="7" t="str">
        <f>VLOOKUP(A3389,[1]Lista_anagrafiche_collegate_ai_!$B$2:$E$11693,4,0)</f>
        <v>D</v>
      </c>
      <c r="H3389" t="s">
        <v>7728</v>
      </c>
      <c r="I3389">
        <v>203011105</v>
      </c>
      <c r="J3389" s="4" t="s">
        <v>8032</v>
      </c>
      <c r="K3389" t="s">
        <v>7539</v>
      </c>
    </row>
    <row r="3390" spans="1:11" x14ac:dyDescent="0.25">
      <c r="A3390">
        <v>502852</v>
      </c>
      <c r="B3390" t="s">
        <v>5253</v>
      </c>
      <c r="C3390" t="s">
        <v>5252</v>
      </c>
      <c r="D3390" t="s">
        <v>360</v>
      </c>
      <c r="E3390" t="s">
        <v>7669</v>
      </c>
      <c r="F3390">
        <v>100</v>
      </c>
      <c r="G3390" s="7" t="str">
        <f>VLOOKUP(A3390,[1]Lista_anagrafiche_collegate_ai_!$B$2:$E$11693,4,0)</f>
        <v>B</v>
      </c>
      <c r="H3390" t="s">
        <v>7713</v>
      </c>
      <c r="I3390">
        <v>103100101</v>
      </c>
      <c r="J3390" s="4" t="s">
        <v>7973</v>
      </c>
      <c r="K3390" t="s">
        <v>7621</v>
      </c>
    </row>
    <row r="3391" spans="1:11" x14ac:dyDescent="0.25">
      <c r="A3391">
        <v>5183</v>
      </c>
      <c r="B3391" t="s">
        <v>2351</v>
      </c>
      <c r="C3391" t="s">
        <v>2349</v>
      </c>
      <c r="D3391" t="s">
        <v>2350</v>
      </c>
      <c r="E3391" t="s">
        <v>7669</v>
      </c>
      <c r="F3391">
        <v>100</v>
      </c>
      <c r="G3391" s="7" t="str">
        <f>VLOOKUP(A3391,[1]Lista_anagrafiche_collegate_ai_!$B$2:$E$11693,4,0)</f>
        <v>B</v>
      </c>
      <c r="H3391" t="s">
        <v>7713</v>
      </c>
      <c r="I3391">
        <v>201030401</v>
      </c>
      <c r="J3391" s="4" t="s">
        <v>8001</v>
      </c>
      <c r="K3391" t="s">
        <v>7552</v>
      </c>
    </row>
    <row r="3392" spans="1:11" x14ac:dyDescent="0.25">
      <c r="A3392">
        <v>100667</v>
      </c>
      <c r="B3392" t="s">
        <v>3949</v>
      </c>
      <c r="C3392" t="s">
        <v>3948</v>
      </c>
      <c r="D3392" t="s">
        <v>299</v>
      </c>
      <c r="F3392">
        <v>100</v>
      </c>
      <c r="G3392" s="7" t="str">
        <f>VLOOKUP(A3392,[1]Lista_anagrafiche_collegate_ai_!$B$2:$E$11693,4,0)</f>
        <v>D</v>
      </c>
      <c r="H3392" t="s">
        <v>7712</v>
      </c>
      <c r="I3392">
        <v>301030107</v>
      </c>
      <c r="J3392" s="4" t="s">
        <v>7824</v>
      </c>
      <c r="K3392" t="s">
        <v>7569</v>
      </c>
    </row>
    <row r="3393" spans="1:11" x14ac:dyDescent="0.25">
      <c r="A3393">
        <v>2207</v>
      </c>
      <c r="B3393" t="s">
        <v>99</v>
      </c>
      <c r="C3393" t="s">
        <v>97</v>
      </c>
      <c r="D3393" t="s">
        <v>98</v>
      </c>
      <c r="E3393" t="s">
        <v>7719</v>
      </c>
      <c r="F3393">
        <v>100</v>
      </c>
      <c r="G3393" s="7" t="str">
        <f>VLOOKUP(A3393,[1]Lista_anagrafiche_collegate_ai_!$B$2:$E$11693,4,0)</f>
        <v>Ds</v>
      </c>
      <c r="H3393" t="s">
        <v>7720</v>
      </c>
      <c r="I3393">
        <v>203010501</v>
      </c>
      <c r="J3393" s="4" t="s">
        <v>7944</v>
      </c>
      <c r="K3393" t="s">
        <v>7550</v>
      </c>
    </row>
    <row r="3394" spans="1:11" x14ac:dyDescent="0.25">
      <c r="A3394">
        <v>6650</v>
      </c>
      <c r="B3394" t="s">
        <v>3569</v>
      </c>
      <c r="C3394" t="s">
        <v>3568</v>
      </c>
      <c r="D3394" t="s">
        <v>666</v>
      </c>
      <c r="E3394" t="s">
        <v>7710</v>
      </c>
      <c r="F3394">
        <v>100</v>
      </c>
      <c r="G3394" s="7" t="str">
        <f>VLOOKUP(A3394,[1]Lista_anagrafiche_collegate_ai_!$B$2:$E$11693,4,0)</f>
        <v>D</v>
      </c>
      <c r="H3394" t="s">
        <v>7720</v>
      </c>
      <c r="I3394">
        <v>203020401</v>
      </c>
      <c r="J3394" s="4" t="s">
        <v>8095</v>
      </c>
      <c r="K3394" t="s">
        <v>1069</v>
      </c>
    </row>
    <row r="3395" spans="1:11" x14ac:dyDescent="0.25">
      <c r="A3395">
        <v>6482</v>
      </c>
      <c r="B3395" t="s">
        <v>3333</v>
      </c>
      <c r="C3395" t="s">
        <v>3332</v>
      </c>
      <c r="D3395" t="s">
        <v>253</v>
      </c>
      <c r="E3395" t="s">
        <v>7669</v>
      </c>
      <c r="F3395">
        <v>100</v>
      </c>
      <c r="G3395" s="7" t="str">
        <f>VLOOKUP(A3395,[1]Lista_anagrafiche_collegate_ai_!$B$2:$E$11693,4,0)</f>
        <v>C</v>
      </c>
      <c r="H3395" t="s">
        <v>7712</v>
      </c>
      <c r="I3395">
        <v>202020101</v>
      </c>
      <c r="J3395" s="4" t="s">
        <v>8042</v>
      </c>
      <c r="K3395" t="s">
        <v>7540</v>
      </c>
    </row>
    <row r="3396" spans="1:11" x14ac:dyDescent="0.25">
      <c r="A3396">
        <v>501420</v>
      </c>
      <c r="B3396" t="s">
        <v>5046</v>
      </c>
      <c r="C3396" t="s">
        <v>5045</v>
      </c>
      <c r="D3396" t="s">
        <v>197</v>
      </c>
      <c r="E3396" t="s">
        <v>7680</v>
      </c>
      <c r="F3396">
        <v>100</v>
      </c>
      <c r="G3396" s="7" t="str">
        <f>VLOOKUP(A3396,[1]Lista_anagrafiche_collegate_ai_!$B$2:$E$11693,4,0)</f>
        <v>B</v>
      </c>
      <c r="H3396" t="s">
        <v>7713</v>
      </c>
      <c r="I3396">
        <v>101030401</v>
      </c>
      <c r="J3396" s="4" t="s">
        <v>8000</v>
      </c>
      <c r="K3396" t="s">
        <v>7601</v>
      </c>
    </row>
    <row r="3397" spans="1:11" x14ac:dyDescent="0.25">
      <c r="A3397">
        <v>102027</v>
      </c>
      <c r="B3397" t="s">
        <v>4895</v>
      </c>
      <c r="C3397" t="s">
        <v>4894</v>
      </c>
      <c r="D3397" t="s">
        <v>880</v>
      </c>
      <c r="E3397" t="s">
        <v>7669</v>
      </c>
      <c r="F3397">
        <v>100</v>
      </c>
      <c r="G3397" s="7" t="str">
        <f>VLOOKUP(A3397,[1]Lista_anagrafiche_collegate_ai_!$B$2:$E$11693,4,0)</f>
        <v>Bs</v>
      </c>
      <c r="H3397" t="s">
        <v>7712</v>
      </c>
      <c r="I3397">
        <v>101030201</v>
      </c>
      <c r="J3397" s="4" t="s">
        <v>7998</v>
      </c>
      <c r="K3397" t="s">
        <v>7601</v>
      </c>
    </row>
    <row r="3398" spans="1:11" x14ac:dyDescent="0.25">
      <c r="A3398">
        <v>100685</v>
      </c>
      <c r="B3398" t="s">
        <v>3979</v>
      </c>
      <c r="C3398" t="s">
        <v>2784</v>
      </c>
      <c r="D3398" t="s">
        <v>164</v>
      </c>
      <c r="E3398" t="s">
        <v>7669</v>
      </c>
      <c r="F3398">
        <v>100</v>
      </c>
      <c r="G3398" s="7" t="str">
        <f>VLOOKUP(A3398,[1]Lista_anagrafiche_collegate_ai_!$B$2:$E$11693,4,0)</f>
        <v>D</v>
      </c>
      <c r="H3398" t="s">
        <v>7727</v>
      </c>
      <c r="I3398">
        <v>301030114</v>
      </c>
      <c r="J3398" s="4" t="s">
        <v>7831</v>
      </c>
      <c r="K3398" t="s">
        <v>7569</v>
      </c>
    </row>
    <row r="3399" spans="1:11" x14ac:dyDescent="0.25">
      <c r="A3399">
        <v>5815</v>
      </c>
      <c r="B3399" t="s">
        <v>2785</v>
      </c>
      <c r="C3399" t="s">
        <v>2784</v>
      </c>
      <c r="D3399" t="s">
        <v>2004</v>
      </c>
      <c r="E3399" t="s">
        <v>7669</v>
      </c>
      <c r="F3399">
        <v>100</v>
      </c>
      <c r="G3399" s="7" t="str">
        <f>VLOOKUP(A3399,[1]Lista_anagrafiche_collegate_ai_!$B$2:$E$11693,4,0)</f>
        <v>C</v>
      </c>
      <c r="H3399" t="s">
        <v>7712</v>
      </c>
      <c r="I3399">
        <v>202010301</v>
      </c>
      <c r="J3399" s="4" t="s">
        <v>8044</v>
      </c>
      <c r="K3399" t="s">
        <v>7568</v>
      </c>
    </row>
    <row r="3400" spans="1:11" x14ac:dyDescent="0.25">
      <c r="A3400">
        <v>5074</v>
      </c>
      <c r="B3400" t="s">
        <v>2292</v>
      </c>
      <c r="C3400" t="s">
        <v>2291</v>
      </c>
      <c r="D3400" t="s">
        <v>550</v>
      </c>
      <c r="E3400" t="s">
        <v>7669</v>
      </c>
      <c r="F3400">
        <v>100</v>
      </c>
      <c r="G3400" s="7" t="str">
        <f>VLOOKUP(A3400,[1]Lista_anagrafiche_collegate_ai_!$B$2:$E$11693,4,0)</f>
        <v>B</v>
      </c>
      <c r="H3400" t="s">
        <v>7713</v>
      </c>
      <c r="I3400">
        <v>203070101</v>
      </c>
      <c r="J3400" s="4" t="s">
        <v>7924</v>
      </c>
      <c r="K3400" t="s">
        <v>7557</v>
      </c>
    </row>
    <row r="3401" spans="1:11" x14ac:dyDescent="0.25">
      <c r="A3401">
        <v>4788</v>
      </c>
      <c r="B3401" t="s">
        <v>2045</v>
      </c>
      <c r="C3401" t="s">
        <v>2043</v>
      </c>
      <c r="D3401" t="s">
        <v>2044</v>
      </c>
      <c r="E3401" t="s">
        <v>7669</v>
      </c>
      <c r="F3401">
        <v>100</v>
      </c>
      <c r="G3401" s="7" t="str">
        <f>VLOOKUP(A3401,[1]Lista_anagrafiche_collegate_ai_!$B$2:$E$11693,4,0)</f>
        <v>A</v>
      </c>
      <c r="H3401" t="s">
        <v>7714</v>
      </c>
      <c r="I3401">
        <v>203010601</v>
      </c>
      <c r="J3401" s="4" t="s">
        <v>7965</v>
      </c>
      <c r="K3401" t="s">
        <v>971</v>
      </c>
    </row>
    <row r="3402" spans="1:11" x14ac:dyDescent="0.25">
      <c r="A3402">
        <v>506944</v>
      </c>
      <c r="B3402" t="s">
        <v>7032</v>
      </c>
      <c r="C3402" t="s">
        <v>7030</v>
      </c>
      <c r="D3402" t="s">
        <v>7031</v>
      </c>
      <c r="E3402" t="s">
        <v>7669</v>
      </c>
      <c r="F3402">
        <v>100</v>
      </c>
      <c r="G3402" s="7" t="str">
        <f>VLOOKUP(A3402,[1]Lista_anagrafiche_collegate_ai_!$B$2:$E$11693,4,0)</f>
        <v>Bs</v>
      </c>
      <c r="H3402" t="s">
        <v>7724</v>
      </c>
      <c r="I3402">
        <v>103010701</v>
      </c>
      <c r="J3402" s="4" t="s">
        <v>7852</v>
      </c>
      <c r="K3402" t="s">
        <v>7605</v>
      </c>
    </row>
    <row r="3403" spans="1:11" x14ac:dyDescent="0.25">
      <c r="A3403">
        <v>6600</v>
      </c>
      <c r="B3403" t="s">
        <v>3491</v>
      </c>
      <c r="C3403" t="s">
        <v>3489</v>
      </c>
      <c r="D3403" t="s">
        <v>3490</v>
      </c>
      <c r="E3403" t="s">
        <v>7669</v>
      </c>
      <c r="F3403">
        <v>100</v>
      </c>
      <c r="G3403" s="7" t="str">
        <f>VLOOKUP(A3403,[1]Lista_anagrafiche_collegate_ai_!$B$2:$E$11693,4,0)</f>
        <v>Bs</v>
      </c>
      <c r="H3403" t="s">
        <v>7724</v>
      </c>
      <c r="I3403">
        <v>203080103</v>
      </c>
      <c r="J3403" s="4" t="s">
        <v>7817</v>
      </c>
      <c r="K3403" t="s">
        <v>7548</v>
      </c>
    </row>
    <row r="3404" spans="1:11" x14ac:dyDescent="0.25">
      <c r="A3404">
        <v>505215</v>
      </c>
      <c r="B3404" t="s">
        <v>6075</v>
      </c>
      <c r="C3404" t="s">
        <v>6074</v>
      </c>
      <c r="D3404" t="s">
        <v>1091</v>
      </c>
      <c r="E3404" t="s">
        <v>7669</v>
      </c>
      <c r="F3404">
        <v>100</v>
      </c>
      <c r="G3404" s="7" t="str">
        <f>VLOOKUP(A3404,[1]Lista_anagrafiche_collegate_ai_!$B$2:$E$11693,4,0)</f>
        <v>D</v>
      </c>
      <c r="H3404" t="s">
        <v>7720</v>
      </c>
      <c r="I3404">
        <v>103050401</v>
      </c>
      <c r="J3404" s="4" t="s">
        <v>7902</v>
      </c>
      <c r="K3404" t="s">
        <v>7629</v>
      </c>
    </row>
    <row r="3405" spans="1:11" x14ac:dyDescent="0.25">
      <c r="A3405">
        <v>4285</v>
      </c>
      <c r="B3405" t="s">
        <v>1709</v>
      </c>
      <c r="C3405" t="s">
        <v>1708</v>
      </c>
      <c r="D3405" t="s">
        <v>550</v>
      </c>
      <c r="E3405" t="s">
        <v>7669</v>
      </c>
      <c r="F3405">
        <v>100</v>
      </c>
      <c r="G3405" s="7" t="str">
        <f>VLOOKUP(A3405,[1]Lista_anagrafiche_collegate_ai_!$B$2:$E$11693,4,0)</f>
        <v>D</v>
      </c>
      <c r="H3405" t="s">
        <v>7720</v>
      </c>
      <c r="I3405">
        <v>203010902</v>
      </c>
      <c r="J3405" s="4" t="s">
        <v>7975</v>
      </c>
      <c r="K3405" t="s">
        <v>7560</v>
      </c>
    </row>
    <row r="3406" spans="1:11" x14ac:dyDescent="0.25">
      <c r="A3406">
        <v>507074</v>
      </c>
      <c r="B3406" t="s">
        <v>7121</v>
      </c>
      <c r="C3406" t="s">
        <v>7120</v>
      </c>
      <c r="D3406" t="s">
        <v>521</v>
      </c>
      <c r="E3406" t="s">
        <v>7669</v>
      </c>
      <c r="F3406">
        <v>100</v>
      </c>
      <c r="G3406" s="7" t="str">
        <f>VLOOKUP(A3406,[1]Lista_anagrafiche_collegate_ai_!$B$2:$E$11693,4,0)</f>
        <v>D</v>
      </c>
      <c r="H3406" t="s">
        <v>7720</v>
      </c>
      <c r="I3406">
        <v>103090202</v>
      </c>
      <c r="J3406" s="4" t="s">
        <v>7847</v>
      </c>
      <c r="K3406" t="s">
        <v>7598</v>
      </c>
    </row>
    <row r="3407" spans="1:11" x14ac:dyDescent="0.25">
      <c r="A3407">
        <v>102143</v>
      </c>
      <c r="B3407" t="s">
        <v>4971</v>
      </c>
      <c r="C3407" t="s">
        <v>4970</v>
      </c>
      <c r="D3407" t="s">
        <v>2064</v>
      </c>
      <c r="E3407" t="s">
        <v>7669</v>
      </c>
      <c r="F3407">
        <v>100</v>
      </c>
      <c r="G3407" s="7" t="str">
        <f>VLOOKUP(A3407,[1]Lista_anagrafiche_collegate_ai_!$B$2:$E$11693,4,0)</f>
        <v>D</v>
      </c>
      <c r="H3407" t="s">
        <v>7720</v>
      </c>
      <c r="I3407">
        <v>103010302</v>
      </c>
      <c r="J3407" s="4" t="s">
        <v>7953</v>
      </c>
      <c r="K3407" t="s">
        <v>7599</v>
      </c>
    </row>
    <row r="3408" spans="1:11" x14ac:dyDescent="0.25">
      <c r="A3408">
        <v>504569</v>
      </c>
      <c r="B3408" t="s">
        <v>5884</v>
      </c>
      <c r="C3408" t="s">
        <v>4970</v>
      </c>
      <c r="D3408" t="s">
        <v>23</v>
      </c>
      <c r="E3408" t="s">
        <v>7669</v>
      </c>
      <c r="F3408">
        <v>100</v>
      </c>
      <c r="G3408" s="7" t="str">
        <f>VLOOKUP(A3408,[1]Lista_anagrafiche_collegate_ai_!$B$2:$E$11693,4,0)</f>
        <v>D</v>
      </c>
      <c r="H3408" t="s">
        <v>7720</v>
      </c>
      <c r="I3408">
        <v>103010905</v>
      </c>
      <c r="J3408" s="4" t="s">
        <v>7979</v>
      </c>
      <c r="K3408" t="s">
        <v>7622</v>
      </c>
    </row>
    <row r="3409" spans="1:11" x14ac:dyDescent="0.25">
      <c r="A3409">
        <v>504926</v>
      </c>
      <c r="B3409" t="s">
        <v>5952</v>
      </c>
      <c r="C3409" t="s">
        <v>5951</v>
      </c>
      <c r="D3409" t="s">
        <v>534</v>
      </c>
      <c r="E3409" t="s">
        <v>7669</v>
      </c>
      <c r="F3409">
        <v>100</v>
      </c>
      <c r="G3409" s="7" t="str">
        <f>VLOOKUP(A3409,[1]Lista_anagrafiche_collegate_ai_!$B$2:$E$11693,4,0)</f>
        <v>D</v>
      </c>
      <c r="H3409" t="s">
        <v>7720</v>
      </c>
      <c r="I3409">
        <v>103080301</v>
      </c>
      <c r="J3409" s="4" t="s">
        <v>7873</v>
      </c>
      <c r="K3409" t="s">
        <v>7603</v>
      </c>
    </row>
    <row r="3410" spans="1:11" x14ac:dyDescent="0.25">
      <c r="A3410">
        <v>506238</v>
      </c>
      <c r="B3410" t="s">
        <v>6584</v>
      </c>
      <c r="C3410" t="s">
        <v>5188</v>
      </c>
      <c r="D3410" t="s">
        <v>2644</v>
      </c>
      <c r="E3410" t="s">
        <v>7669</v>
      </c>
      <c r="F3410">
        <v>100</v>
      </c>
      <c r="G3410" s="7" t="str">
        <f>VLOOKUP(A3410,[1]Lista_anagrafiche_collegate_ai_!$B$2:$E$11693,4,0)</f>
        <v>Bs</v>
      </c>
      <c r="H3410" t="s">
        <v>7724</v>
      </c>
      <c r="I3410">
        <v>103040104</v>
      </c>
      <c r="J3410" s="4" t="s">
        <v>8008</v>
      </c>
      <c r="K3410" t="s">
        <v>7620</v>
      </c>
    </row>
    <row r="3411" spans="1:11" x14ac:dyDescent="0.25">
      <c r="A3411">
        <v>502636</v>
      </c>
      <c r="B3411" t="s">
        <v>5189</v>
      </c>
      <c r="C3411" t="s">
        <v>5188</v>
      </c>
      <c r="D3411" t="s">
        <v>975</v>
      </c>
      <c r="E3411" t="s">
        <v>7669</v>
      </c>
      <c r="F3411">
        <v>100</v>
      </c>
      <c r="G3411" s="7" t="str">
        <f>VLOOKUP(A3411,[1]Lista_anagrafiche_collegate_ai_!$B$2:$E$11693,4,0)</f>
        <v>Ds</v>
      </c>
      <c r="H3411" t="s">
        <v>7720</v>
      </c>
      <c r="I3411">
        <v>101030601</v>
      </c>
      <c r="J3411" s="4" t="s">
        <v>8063</v>
      </c>
      <c r="K3411" t="s">
        <v>7610</v>
      </c>
    </row>
    <row r="3412" spans="1:11" x14ac:dyDescent="0.25">
      <c r="A3412">
        <v>2672</v>
      </c>
      <c r="B3412" t="s">
        <v>356</v>
      </c>
      <c r="C3412" t="s">
        <v>354</v>
      </c>
      <c r="D3412" t="s">
        <v>355</v>
      </c>
      <c r="E3412" t="s">
        <v>7669</v>
      </c>
      <c r="F3412">
        <v>100</v>
      </c>
      <c r="G3412" s="7" t="str">
        <f>VLOOKUP(A3412,[1]Lista_anagrafiche_collegate_ai_!$B$2:$E$11693,4,0)</f>
        <v>D</v>
      </c>
      <c r="H3412" t="s">
        <v>7720</v>
      </c>
      <c r="I3412">
        <v>203080103</v>
      </c>
      <c r="J3412" s="4" t="s">
        <v>7817</v>
      </c>
      <c r="K3412" t="s">
        <v>7548</v>
      </c>
    </row>
    <row r="3413" spans="1:11" x14ac:dyDescent="0.25">
      <c r="A3413">
        <v>100985</v>
      </c>
      <c r="B3413" t="s">
        <v>4295</v>
      </c>
      <c r="C3413" t="s">
        <v>4293</v>
      </c>
      <c r="D3413" t="s">
        <v>4294</v>
      </c>
      <c r="E3413" t="s">
        <v>7669</v>
      </c>
      <c r="F3413">
        <v>100</v>
      </c>
      <c r="G3413" s="7" t="str">
        <f>VLOOKUP(A3413,[1]Lista_anagrafiche_collegate_ai_!$B$2:$E$11693,4,0)</f>
        <v>C</v>
      </c>
      <c r="H3413" t="s">
        <v>7712</v>
      </c>
      <c r="I3413">
        <v>301010102</v>
      </c>
      <c r="J3413" s="4" t="s">
        <v>7956</v>
      </c>
      <c r="K3413" t="s">
        <v>7627</v>
      </c>
    </row>
    <row r="3414" spans="1:11" x14ac:dyDescent="0.25">
      <c r="A3414">
        <v>506676</v>
      </c>
      <c r="B3414" t="s">
        <v>6861</v>
      </c>
      <c r="C3414" t="s">
        <v>6860</v>
      </c>
      <c r="D3414" t="s">
        <v>791</v>
      </c>
      <c r="E3414" t="s">
        <v>7669</v>
      </c>
      <c r="F3414">
        <v>100</v>
      </c>
      <c r="G3414" s="7" t="str">
        <f>VLOOKUP(A3414,[1]Lista_anagrafiche_collegate_ai_!$B$2:$E$11693,4,0)</f>
        <v>D</v>
      </c>
      <c r="H3414" t="s">
        <v>7720</v>
      </c>
      <c r="I3414">
        <v>101030401</v>
      </c>
      <c r="J3414" s="4" t="s">
        <v>8000</v>
      </c>
      <c r="K3414" t="s">
        <v>7601</v>
      </c>
    </row>
    <row r="3415" spans="1:11" x14ac:dyDescent="0.25">
      <c r="A3415">
        <v>502033</v>
      </c>
      <c r="B3415" t="s">
        <v>5101</v>
      </c>
      <c r="C3415" t="s">
        <v>5100</v>
      </c>
      <c r="D3415" t="s">
        <v>360</v>
      </c>
      <c r="E3415" t="s">
        <v>7680</v>
      </c>
      <c r="F3415">
        <v>100</v>
      </c>
      <c r="G3415" s="7" t="str">
        <f>VLOOKUP(A3415,[1]Lista_anagrafiche_collegate_ai_!$B$2:$E$11693,4,0)</f>
        <v>Ds</v>
      </c>
      <c r="H3415" t="s">
        <v>7720</v>
      </c>
      <c r="I3415">
        <v>101030401</v>
      </c>
      <c r="J3415" s="4" t="s">
        <v>8000</v>
      </c>
      <c r="K3415" t="s">
        <v>7601</v>
      </c>
    </row>
    <row r="3416" spans="1:11" x14ac:dyDescent="0.25">
      <c r="A3416">
        <v>2904</v>
      </c>
      <c r="B3416" t="s">
        <v>484</v>
      </c>
      <c r="C3416" t="s">
        <v>482</v>
      </c>
      <c r="D3416" t="s">
        <v>483</v>
      </c>
      <c r="E3416" t="s">
        <v>7711</v>
      </c>
      <c r="F3416">
        <v>100</v>
      </c>
      <c r="G3416" s="7" t="str">
        <f>VLOOKUP(A3416,[1]Lista_anagrafiche_collegate_ai_!$B$2:$E$11693,4,0)</f>
        <v>C</v>
      </c>
      <c r="H3416" t="s">
        <v>7712</v>
      </c>
      <c r="I3416">
        <v>201020402</v>
      </c>
      <c r="J3416" s="4" t="s">
        <v>7867</v>
      </c>
      <c r="K3416" t="s">
        <v>7546</v>
      </c>
    </row>
    <row r="3417" spans="1:11" x14ac:dyDescent="0.25">
      <c r="A3417">
        <v>555504</v>
      </c>
      <c r="B3417" t="s">
        <v>7475</v>
      </c>
      <c r="C3417" t="s">
        <v>7474</v>
      </c>
      <c r="D3417" t="s">
        <v>173</v>
      </c>
      <c r="E3417" t="s">
        <v>7669</v>
      </c>
      <c r="F3417">
        <v>100</v>
      </c>
      <c r="G3417" s="7" t="str">
        <f>VLOOKUP(A3417,[1]Lista_anagrafiche_collegate_ai_!$B$2:$E$11693,4,0)</f>
        <v>D</v>
      </c>
      <c r="H3417" t="s">
        <v>7726</v>
      </c>
      <c r="I3417">
        <v>103040208</v>
      </c>
      <c r="J3417" s="4" t="s">
        <v>8014</v>
      </c>
      <c r="K3417" t="s">
        <v>7650</v>
      </c>
    </row>
    <row r="3418" spans="1:11" x14ac:dyDescent="0.25">
      <c r="A3418">
        <v>502361</v>
      </c>
      <c r="B3418" t="s">
        <v>5135</v>
      </c>
      <c r="C3418" t="s">
        <v>5133</v>
      </c>
      <c r="D3418" t="s">
        <v>5134</v>
      </c>
      <c r="E3418" t="s">
        <v>7669</v>
      </c>
      <c r="F3418">
        <v>100</v>
      </c>
      <c r="G3418" s="7" t="str">
        <f>VLOOKUP(A3418,[1]Lista_anagrafiche_collegate_ai_!$B$2:$E$11693,4,0)</f>
        <v>Ds</v>
      </c>
      <c r="H3418" t="s">
        <v>7720</v>
      </c>
      <c r="I3418">
        <v>103060106</v>
      </c>
      <c r="J3418" s="4" t="s">
        <v>8028</v>
      </c>
      <c r="K3418" t="s">
        <v>7582</v>
      </c>
    </row>
    <row r="3419" spans="1:11" x14ac:dyDescent="0.25">
      <c r="A3419">
        <v>507105</v>
      </c>
      <c r="B3419" t="s">
        <v>7132</v>
      </c>
      <c r="C3419" t="s">
        <v>7131</v>
      </c>
      <c r="D3419" t="s">
        <v>1351</v>
      </c>
      <c r="E3419" t="s">
        <v>7669</v>
      </c>
      <c r="F3419">
        <v>100</v>
      </c>
      <c r="G3419" s="7" t="str">
        <f>VLOOKUP(A3419,[1]Lista_anagrafiche_collegate_ai_!$B$2:$E$11693,4,0)</f>
        <v>D</v>
      </c>
      <c r="H3419" t="s">
        <v>7720</v>
      </c>
      <c r="I3419">
        <v>103010902</v>
      </c>
      <c r="J3419" s="4" t="s">
        <v>7978</v>
      </c>
      <c r="K3419" t="s">
        <v>7622</v>
      </c>
    </row>
    <row r="3420" spans="1:11" x14ac:dyDescent="0.25">
      <c r="A3420">
        <v>503208</v>
      </c>
      <c r="B3420" t="s">
        <v>5366</v>
      </c>
      <c r="C3420" t="s">
        <v>5364</v>
      </c>
      <c r="D3420" t="s">
        <v>5365</v>
      </c>
      <c r="E3420" t="s">
        <v>7669</v>
      </c>
      <c r="F3420">
        <v>100</v>
      </c>
      <c r="G3420" s="7" t="str">
        <f>VLOOKUP(A3420,[1]Lista_anagrafiche_collegate_ai_!$B$2:$E$11693,4,0)</f>
        <v>C</v>
      </c>
      <c r="H3420" t="s">
        <v>7712</v>
      </c>
      <c r="I3420">
        <v>102010201</v>
      </c>
      <c r="J3420" s="4" t="s">
        <v>8048</v>
      </c>
      <c r="K3420" t="s">
        <v>7636</v>
      </c>
    </row>
    <row r="3421" spans="1:11" x14ac:dyDescent="0.25">
      <c r="A3421">
        <v>6537</v>
      </c>
      <c r="B3421" t="s">
        <v>3410</v>
      </c>
      <c r="C3421" t="s">
        <v>3409</v>
      </c>
      <c r="D3421" t="s">
        <v>3014</v>
      </c>
      <c r="E3421" t="s">
        <v>7692</v>
      </c>
      <c r="F3421">
        <v>100</v>
      </c>
      <c r="G3421" s="7" t="str">
        <f>VLOOKUP(A3421,[1]Lista_anagrafiche_collegate_ai_!$B$2:$E$11693,4,0)</f>
        <v>D</v>
      </c>
      <c r="H3421" t="s">
        <v>7728</v>
      </c>
      <c r="I3421">
        <v>201030401</v>
      </c>
      <c r="J3421" s="4" t="s">
        <v>8001</v>
      </c>
      <c r="K3421" t="s">
        <v>7552</v>
      </c>
    </row>
    <row r="3422" spans="1:11" x14ac:dyDescent="0.25">
      <c r="A3422">
        <v>6626</v>
      </c>
      <c r="B3422" t="s">
        <v>3525</v>
      </c>
      <c r="C3422" t="s">
        <v>3524</v>
      </c>
      <c r="D3422" t="s">
        <v>426</v>
      </c>
      <c r="E3422" t="s">
        <v>7674</v>
      </c>
      <c r="F3422">
        <v>100</v>
      </c>
      <c r="G3422" s="7" t="str">
        <f>VLOOKUP(A3422,[1]Lista_anagrafiche_collegate_ai_!$B$2:$E$11693,4,0)</f>
        <v>D</v>
      </c>
      <c r="H3422" t="s">
        <v>7720</v>
      </c>
      <c r="I3422">
        <v>203080303</v>
      </c>
      <c r="J3422" s="4" t="s">
        <v>7939</v>
      </c>
      <c r="K3422" t="s">
        <v>7549</v>
      </c>
    </row>
    <row r="3423" spans="1:11" x14ac:dyDescent="0.25">
      <c r="A3423">
        <v>3238</v>
      </c>
      <c r="B3423" t="s">
        <v>786</v>
      </c>
      <c r="C3423" t="s">
        <v>785</v>
      </c>
      <c r="D3423" t="s">
        <v>418</v>
      </c>
      <c r="E3423" t="s">
        <v>7669</v>
      </c>
      <c r="F3423">
        <v>100</v>
      </c>
      <c r="G3423" s="7" t="str">
        <f>VLOOKUP(A3423,[1]Lista_anagrafiche_collegate_ai_!$B$2:$E$11693,4,0)</f>
        <v>Bs</v>
      </c>
      <c r="H3423" t="s">
        <v>7724</v>
      </c>
      <c r="I3423">
        <v>203020502</v>
      </c>
      <c r="J3423" s="4" t="s">
        <v>7853</v>
      </c>
      <c r="K3423" t="s">
        <v>7551</v>
      </c>
    </row>
    <row r="3424" spans="1:11" x14ac:dyDescent="0.25">
      <c r="A3424">
        <v>3346</v>
      </c>
      <c r="B3424" t="s">
        <v>847</v>
      </c>
      <c r="C3424" t="s">
        <v>845</v>
      </c>
      <c r="D3424" t="s">
        <v>846</v>
      </c>
      <c r="E3424" t="s">
        <v>7669</v>
      </c>
      <c r="F3424">
        <v>100</v>
      </c>
      <c r="G3424" s="7" t="str">
        <f>VLOOKUP(A3424,[1]Lista_anagrafiche_collegate_ai_!$B$2:$E$11693,4,0)</f>
        <v>Ds</v>
      </c>
      <c r="H3424" t="s">
        <v>7715</v>
      </c>
      <c r="I3424">
        <v>203010201</v>
      </c>
      <c r="J3424" s="4" t="s">
        <v>7933</v>
      </c>
      <c r="K3424" t="s">
        <v>7572</v>
      </c>
    </row>
    <row r="3425" spans="1:11" x14ac:dyDescent="0.25">
      <c r="A3425">
        <v>507126</v>
      </c>
      <c r="B3425" t="s">
        <v>7143</v>
      </c>
      <c r="C3425" t="s">
        <v>7142</v>
      </c>
      <c r="D3425" t="s">
        <v>1351</v>
      </c>
      <c r="E3425" t="s">
        <v>7669</v>
      </c>
      <c r="F3425">
        <v>100</v>
      </c>
      <c r="G3425" s="7" t="str">
        <f>VLOOKUP(A3425,[1]Lista_anagrafiche_collegate_ai_!$B$2:$E$11693,4,0)</f>
        <v>D</v>
      </c>
      <c r="H3425" t="s">
        <v>7720</v>
      </c>
      <c r="I3425">
        <v>103030204</v>
      </c>
      <c r="J3425" s="4" t="s">
        <v>7857</v>
      </c>
      <c r="K3425" t="s">
        <v>7643</v>
      </c>
    </row>
    <row r="3426" spans="1:11" x14ac:dyDescent="0.25">
      <c r="A3426">
        <v>510220</v>
      </c>
      <c r="B3426" t="s">
        <v>7411</v>
      </c>
      <c r="C3426" t="s">
        <v>7410</v>
      </c>
      <c r="D3426" t="s">
        <v>149</v>
      </c>
      <c r="E3426" t="s">
        <v>7669</v>
      </c>
      <c r="F3426">
        <v>100</v>
      </c>
      <c r="G3426" s="7" t="str">
        <f>VLOOKUP(A3426,[1]Lista_anagrafiche_collegate_ai_!$B$2:$E$11693,4,0)</f>
        <v>Bs</v>
      </c>
      <c r="H3426" t="s">
        <v>7712</v>
      </c>
      <c r="I3426">
        <v>101030201</v>
      </c>
      <c r="J3426" s="4" t="s">
        <v>7998</v>
      </c>
      <c r="K3426" t="s">
        <v>7601</v>
      </c>
    </row>
    <row r="3427" spans="1:11" x14ac:dyDescent="0.25">
      <c r="A3427">
        <v>5768</v>
      </c>
      <c r="B3427" t="s">
        <v>2756</v>
      </c>
      <c r="C3427" t="s">
        <v>2755</v>
      </c>
      <c r="D3427" t="s">
        <v>1359</v>
      </c>
      <c r="E3427" t="s">
        <v>7669</v>
      </c>
      <c r="F3427">
        <v>100</v>
      </c>
      <c r="G3427" s="7" t="str">
        <f>VLOOKUP(A3427,[1]Lista_anagrafiche_collegate_ai_!$B$2:$E$11693,4,0)</f>
        <v>D</v>
      </c>
      <c r="H3427" t="s">
        <v>7720</v>
      </c>
      <c r="I3427">
        <v>203020902</v>
      </c>
      <c r="J3427" s="4" t="s">
        <v>7859</v>
      </c>
      <c r="K3427" t="s">
        <v>1482</v>
      </c>
    </row>
    <row r="3428" spans="1:11" x14ac:dyDescent="0.25">
      <c r="A3428">
        <v>510314</v>
      </c>
      <c r="B3428" t="s">
        <v>7459</v>
      </c>
      <c r="C3428" t="s">
        <v>7458</v>
      </c>
      <c r="D3428" t="s">
        <v>37</v>
      </c>
      <c r="E3428" t="s">
        <v>7669</v>
      </c>
      <c r="F3428">
        <v>100</v>
      </c>
      <c r="G3428" s="7" t="str">
        <f>VLOOKUP(A3428,[1]Lista_anagrafiche_collegate_ai_!$B$2:$E$11693,4,0)</f>
        <v>D</v>
      </c>
      <c r="H3428" t="s">
        <v>7720</v>
      </c>
      <c r="I3428">
        <v>101031101</v>
      </c>
      <c r="J3428" s="4" t="s">
        <v>7623</v>
      </c>
      <c r="K3428" t="s">
        <v>7623</v>
      </c>
    </row>
    <row r="3429" spans="1:11" x14ac:dyDescent="0.25">
      <c r="A3429">
        <v>100228</v>
      </c>
      <c r="B3429" t="s">
        <v>3773</v>
      </c>
      <c r="C3429" t="s">
        <v>3772</v>
      </c>
      <c r="D3429" t="s">
        <v>208</v>
      </c>
      <c r="E3429" t="s">
        <v>7669</v>
      </c>
      <c r="F3429">
        <v>100</v>
      </c>
      <c r="G3429" s="7" t="str">
        <f>VLOOKUP(A3429,[1]Lista_anagrafiche_collegate_ai_!$B$2:$E$11693,4,0)</f>
        <v>D</v>
      </c>
      <c r="H3429" t="s">
        <v>7720</v>
      </c>
      <c r="I3429">
        <v>103080401</v>
      </c>
      <c r="J3429" s="4" t="s">
        <v>7835</v>
      </c>
      <c r="K3429" t="s">
        <v>7604</v>
      </c>
    </row>
    <row r="3430" spans="1:11" x14ac:dyDescent="0.25">
      <c r="A3430">
        <v>506822</v>
      </c>
      <c r="B3430" t="s">
        <v>6961</v>
      </c>
      <c r="C3430" t="s">
        <v>6959</v>
      </c>
      <c r="D3430" t="s">
        <v>6960</v>
      </c>
      <c r="E3430" t="s">
        <v>7669</v>
      </c>
      <c r="F3430">
        <v>100</v>
      </c>
      <c r="G3430" s="7" t="str">
        <f>VLOOKUP(A3430,[1]Lista_anagrafiche_collegate_ai_!$B$2:$E$11693,4,0)</f>
        <v>Bs</v>
      </c>
      <c r="H3430" t="s">
        <v>7724</v>
      </c>
      <c r="I3430">
        <v>103011007</v>
      </c>
      <c r="J3430" s="4" t="s">
        <v>7879</v>
      </c>
      <c r="K3430" t="s">
        <v>7616</v>
      </c>
    </row>
    <row r="3431" spans="1:11" x14ac:dyDescent="0.25">
      <c r="A3431">
        <v>506774</v>
      </c>
      <c r="B3431" t="s">
        <v>6928</v>
      </c>
      <c r="C3431" t="s">
        <v>6926</v>
      </c>
      <c r="D3431" t="s">
        <v>6927</v>
      </c>
      <c r="E3431" t="s">
        <v>7669</v>
      </c>
      <c r="F3431">
        <v>100</v>
      </c>
      <c r="G3431" s="7" t="str">
        <f>VLOOKUP(A3431,[1]Lista_anagrafiche_collegate_ai_!$B$2:$E$11693,4,0)</f>
        <v>Bs</v>
      </c>
      <c r="H3431" t="s">
        <v>7724</v>
      </c>
      <c r="I3431">
        <v>103100101</v>
      </c>
      <c r="J3431" s="4" t="s">
        <v>7973</v>
      </c>
      <c r="K3431" t="s">
        <v>7621</v>
      </c>
    </row>
    <row r="3432" spans="1:11" x14ac:dyDescent="0.25">
      <c r="A3432">
        <v>510280</v>
      </c>
      <c r="B3432" t="s">
        <v>7439</v>
      </c>
      <c r="C3432" t="s">
        <v>7438</v>
      </c>
      <c r="D3432" t="s">
        <v>200</v>
      </c>
      <c r="E3432" t="s">
        <v>7669</v>
      </c>
      <c r="F3432">
        <v>100</v>
      </c>
      <c r="G3432" s="7" t="str">
        <f>VLOOKUP(A3432,[1]Lista_anagrafiche_collegate_ai_!$B$2:$E$11693,4,0)</f>
        <v>D</v>
      </c>
      <c r="H3432" t="s">
        <v>7726</v>
      </c>
      <c r="I3432">
        <v>103040311</v>
      </c>
      <c r="J3432" s="4" t="s">
        <v>8094</v>
      </c>
      <c r="K3432" t="s">
        <v>7590</v>
      </c>
    </row>
    <row r="3433" spans="1:11" x14ac:dyDescent="0.25">
      <c r="A3433">
        <v>6597</v>
      </c>
      <c r="B3433" t="s">
        <v>3487</v>
      </c>
      <c r="C3433" t="s">
        <v>3486</v>
      </c>
      <c r="D3433" t="s">
        <v>601</v>
      </c>
      <c r="E3433" t="s">
        <v>7669</v>
      </c>
      <c r="F3433">
        <v>100</v>
      </c>
      <c r="G3433" s="7" t="str">
        <f>VLOOKUP(A3433,[1]Lista_anagrafiche_collegate_ai_!$B$2:$E$11693,4,0)</f>
        <v>Bs</v>
      </c>
      <c r="H3433" t="s">
        <v>7724</v>
      </c>
      <c r="I3433">
        <v>203080303</v>
      </c>
      <c r="J3433" s="4" t="s">
        <v>7939</v>
      </c>
      <c r="K3433" t="s">
        <v>7549</v>
      </c>
    </row>
    <row r="3434" spans="1:11" x14ac:dyDescent="0.25">
      <c r="A3434">
        <v>101972</v>
      </c>
      <c r="B3434" t="s">
        <v>4849</v>
      </c>
      <c r="C3434" t="s">
        <v>4848</v>
      </c>
      <c r="D3434" t="s">
        <v>1768</v>
      </c>
      <c r="E3434" t="s">
        <v>7695</v>
      </c>
      <c r="F3434">
        <v>100</v>
      </c>
      <c r="G3434" s="7" t="str">
        <f>VLOOKUP(A3434,[1]Lista_anagrafiche_collegate_ai_!$B$2:$E$11693,4,0)</f>
        <v>C</v>
      </c>
      <c r="H3434" t="s">
        <v>7712</v>
      </c>
      <c r="I3434">
        <v>101030201</v>
      </c>
      <c r="J3434" s="4" t="s">
        <v>7998</v>
      </c>
      <c r="K3434" t="s">
        <v>7601</v>
      </c>
    </row>
    <row r="3435" spans="1:11" x14ac:dyDescent="0.25">
      <c r="A3435">
        <v>503109</v>
      </c>
      <c r="B3435" t="s">
        <v>5324</v>
      </c>
      <c r="C3435" t="s">
        <v>5323</v>
      </c>
      <c r="D3435" t="s">
        <v>208</v>
      </c>
      <c r="E3435" t="s">
        <v>7669</v>
      </c>
      <c r="F3435">
        <v>100</v>
      </c>
      <c r="G3435" s="7" t="str">
        <f>VLOOKUP(A3435,[1]Lista_anagrafiche_collegate_ai_!$B$2:$E$11693,4,0)</f>
        <v>D</v>
      </c>
      <c r="H3435" t="s">
        <v>7720</v>
      </c>
      <c r="I3435">
        <v>301030114</v>
      </c>
      <c r="J3435" s="4" t="s">
        <v>7831</v>
      </c>
      <c r="K3435" t="s">
        <v>7569</v>
      </c>
    </row>
    <row r="3436" spans="1:11" x14ac:dyDescent="0.25">
      <c r="A3436">
        <v>100013</v>
      </c>
      <c r="B3436" t="s">
        <v>3734</v>
      </c>
      <c r="C3436" t="s">
        <v>3733</v>
      </c>
      <c r="D3436" t="s">
        <v>136</v>
      </c>
      <c r="E3436" t="s">
        <v>7669</v>
      </c>
      <c r="F3436">
        <v>100</v>
      </c>
      <c r="G3436" s="7" t="str">
        <f>VLOOKUP(A3436,[1]Lista_anagrafiche_collegate_ai_!$B$2:$E$11693,4,0)</f>
        <v>D</v>
      </c>
      <c r="H3436" t="s">
        <v>7715</v>
      </c>
      <c r="I3436">
        <v>103060101</v>
      </c>
      <c r="J3436" s="4" t="s">
        <v>8027</v>
      </c>
      <c r="K3436" t="s">
        <v>7582</v>
      </c>
    </row>
    <row r="3437" spans="1:11" x14ac:dyDescent="0.25">
      <c r="A3437">
        <v>503617</v>
      </c>
      <c r="B3437" t="s">
        <v>5532</v>
      </c>
      <c r="C3437" t="s">
        <v>5531</v>
      </c>
      <c r="D3437" t="s">
        <v>154</v>
      </c>
      <c r="E3437" t="s">
        <v>7669</v>
      </c>
      <c r="F3437">
        <v>100</v>
      </c>
      <c r="G3437" s="7" t="str">
        <f>VLOOKUP(A3437,[1]Lista_anagrafiche_collegate_ai_!$B$2:$E$11693,4,0)</f>
        <v>Bs</v>
      </c>
      <c r="H3437" t="s">
        <v>7724</v>
      </c>
      <c r="I3437">
        <v>101010303</v>
      </c>
      <c r="J3437" s="4" t="s">
        <v>7906</v>
      </c>
      <c r="K3437" t="s">
        <v>7646</v>
      </c>
    </row>
    <row r="3438" spans="1:11" x14ac:dyDescent="0.25">
      <c r="A3438">
        <v>5030</v>
      </c>
      <c r="B3438" t="s">
        <v>2253</v>
      </c>
      <c r="C3438" t="s">
        <v>2252</v>
      </c>
      <c r="D3438" t="s">
        <v>149</v>
      </c>
      <c r="E3438" t="s">
        <v>7669</v>
      </c>
      <c r="F3438">
        <v>100</v>
      </c>
      <c r="G3438" s="7" t="str">
        <f>VLOOKUP(A3438,[1]Lista_anagrafiche_collegate_ai_!$B$2:$E$11693,4,0)</f>
        <v>D</v>
      </c>
      <c r="H3438" t="s">
        <v>7720</v>
      </c>
      <c r="I3438">
        <v>301030105</v>
      </c>
      <c r="J3438" s="4" t="s">
        <v>7822</v>
      </c>
      <c r="K3438" t="s">
        <v>7569</v>
      </c>
    </row>
    <row r="3439" spans="1:11" x14ac:dyDescent="0.25">
      <c r="A3439">
        <v>506378</v>
      </c>
      <c r="B3439" t="s">
        <v>6672</v>
      </c>
      <c r="C3439" t="s">
        <v>6671</v>
      </c>
      <c r="D3439" t="s">
        <v>2569</v>
      </c>
      <c r="E3439" t="s">
        <v>7710</v>
      </c>
      <c r="F3439">
        <v>100</v>
      </c>
      <c r="G3439" s="7" t="str">
        <f>VLOOKUP(A3439,[1]Lista_anagrafiche_collegate_ai_!$B$2:$E$11693,4,0)</f>
        <v>B</v>
      </c>
      <c r="H3439" t="s">
        <v>7713</v>
      </c>
      <c r="I3439">
        <v>101030201</v>
      </c>
      <c r="J3439" s="4" t="s">
        <v>7998</v>
      </c>
      <c r="K3439" t="s">
        <v>7601</v>
      </c>
    </row>
    <row r="3440" spans="1:11" x14ac:dyDescent="0.25">
      <c r="A3440">
        <v>101624</v>
      </c>
      <c r="B3440" t="s">
        <v>4663</v>
      </c>
      <c r="C3440" t="s">
        <v>4662</v>
      </c>
      <c r="D3440" t="s">
        <v>1436</v>
      </c>
      <c r="E3440" t="s">
        <v>7669</v>
      </c>
      <c r="F3440">
        <v>100</v>
      </c>
      <c r="G3440" s="7" t="str">
        <f>VLOOKUP(A3440,[1]Lista_anagrafiche_collegate_ai_!$B$2:$E$11693,4,0)</f>
        <v>Bs</v>
      </c>
      <c r="H3440" t="s">
        <v>7724</v>
      </c>
      <c r="I3440">
        <v>103010202</v>
      </c>
      <c r="J3440" s="4" t="s">
        <v>7951</v>
      </c>
      <c r="K3440" t="s">
        <v>7607</v>
      </c>
    </row>
    <row r="3441" spans="1:11" x14ac:dyDescent="0.25">
      <c r="A3441">
        <v>503592</v>
      </c>
      <c r="B3441" t="s">
        <v>5528</v>
      </c>
      <c r="C3441" t="s">
        <v>5527</v>
      </c>
      <c r="D3441" t="s">
        <v>5458</v>
      </c>
      <c r="E3441" t="s">
        <v>7669</v>
      </c>
      <c r="F3441">
        <v>100</v>
      </c>
      <c r="G3441" s="7" t="str">
        <f>VLOOKUP(A3441,[1]Lista_anagrafiche_collegate_ai_!$B$2:$E$11693,4,0)</f>
        <v>D</v>
      </c>
      <c r="H3441" t="s">
        <v>7720</v>
      </c>
      <c r="I3441">
        <v>103040302</v>
      </c>
      <c r="J3441" s="4" t="s">
        <v>8051</v>
      </c>
      <c r="K3441" t="s">
        <v>7590</v>
      </c>
    </row>
    <row r="3442" spans="1:11" x14ac:dyDescent="0.25">
      <c r="A3442">
        <v>504338</v>
      </c>
      <c r="B3442" t="s">
        <v>5791</v>
      </c>
      <c r="C3442" t="s">
        <v>5789</v>
      </c>
      <c r="D3442" t="s">
        <v>5790</v>
      </c>
      <c r="E3442" t="s">
        <v>7669</v>
      </c>
      <c r="F3442">
        <v>100</v>
      </c>
      <c r="G3442" s="7" t="str">
        <f>VLOOKUP(A3442,[1]Lista_anagrafiche_collegate_ai_!$B$2:$E$11693,4,0)</f>
        <v>C</v>
      </c>
      <c r="H3442" t="s">
        <v>7712</v>
      </c>
      <c r="I3442">
        <v>101010501</v>
      </c>
      <c r="J3442" s="4" t="s">
        <v>7878</v>
      </c>
      <c r="K3442" t="s">
        <v>7585</v>
      </c>
    </row>
    <row r="3443" spans="1:11" x14ac:dyDescent="0.25">
      <c r="A3443">
        <v>2973</v>
      </c>
      <c r="B3443" t="s">
        <v>543</v>
      </c>
      <c r="C3443" t="s">
        <v>541</v>
      </c>
      <c r="D3443" t="s">
        <v>542</v>
      </c>
      <c r="E3443" t="s">
        <v>7669</v>
      </c>
      <c r="F3443">
        <v>100</v>
      </c>
      <c r="G3443" s="7" t="str">
        <f>VLOOKUP(A3443,[1]Lista_anagrafiche_collegate_ai_!$B$2:$E$11693,4,0)</f>
        <v>D</v>
      </c>
      <c r="H3443" t="s">
        <v>7720</v>
      </c>
      <c r="I3443">
        <v>201030401</v>
      </c>
      <c r="J3443" s="4" t="s">
        <v>8001</v>
      </c>
      <c r="K3443" t="s">
        <v>7552</v>
      </c>
    </row>
    <row r="3444" spans="1:11" x14ac:dyDescent="0.25">
      <c r="A3444">
        <v>100710</v>
      </c>
      <c r="B3444" t="s">
        <v>4017</v>
      </c>
      <c r="C3444" t="s">
        <v>541</v>
      </c>
      <c r="D3444" t="s">
        <v>483</v>
      </c>
      <c r="E3444" t="s">
        <v>7669</v>
      </c>
      <c r="F3444">
        <v>100</v>
      </c>
      <c r="G3444" s="7" t="str">
        <f>VLOOKUP(A3444,[1]Lista_anagrafiche_collegate_ai_!$B$2:$E$11693,4,0)</f>
        <v>D</v>
      </c>
      <c r="H3444" t="s">
        <v>7728</v>
      </c>
      <c r="I3444">
        <v>301020104</v>
      </c>
      <c r="J3444" s="4" t="s">
        <v>8061</v>
      </c>
      <c r="K3444" t="s">
        <v>7626</v>
      </c>
    </row>
    <row r="3445" spans="1:11" x14ac:dyDescent="0.25">
      <c r="A3445">
        <v>3002255</v>
      </c>
      <c r="B3445" t="s">
        <v>7504</v>
      </c>
      <c r="C3445" t="s">
        <v>7503</v>
      </c>
      <c r="D3445" t="s">
        <v>2211</v>
      </c>
      <c r="E3445" t="s">
        <v>7669</v>
      </c>
      <c r="F3445">
        <v>100</v>
      </c>
      <c r="G3445" s="7" t="str">
        <f>VLOOKUP(A3445,[1]Lista_anagrafiche_collegate_ai_!$B$2:$E$11693,4,0)</f>
        <v>D</v>
      </c>
      <c r="H3445" t="s">
        <v>7720</v>
      </c>
      <c r="I3445">
        <v>103010107</v>
      </c>
      <c r="J3445" s="4" t="s">
        <v>7950</v>
      </c>
      <c r="K3445" t="s">
        <v>7613</v>
      </c>
    </row>
    <row r="3446" spans="1:11" x14ac:dyDescent="0.25">
      <c r="A3446">
        <v>3565</v>
      </c>
      <c r="B3446" t="s">
        <v>1059</v>
      </c>
      <c r="C3446" t="s">
        <v>1057</v>
      </c>
      <c r="D3446" t="s">
        <v>1058</v>
      </c>
      <c r="E3446" t="s">
        <v>7680</v>
      </c>
      <c r="F3446">
        <v>100</v>
      </c>
      <c r="G3446" s="7" t="str">
        <f>VLOOKUP(A3446,[1]Lista_anagrafiche_collegate_ai_!$B$2:$E$11693,4,0)</f>
        <v>B</v>
      </c>
      <c r="H3446" t="s">
        <v>7724</v>
      </c>
      <c r="I3446">
        <v>203080102</v>
      </c>
      <c r="J3446" s="4" t="s">
        <v>8037</v>
      </c>
      <c r="K3446" t="s">
        <v>7548</v>
      </c>
    </row>
    <row r="3447" spans="1:11" x14ac:dyDescent="0.25">
      <c r="A3447">
        <v>100727</v>
      </c>
      <c r="B3447" t="s">
        <v>4038</v>
      </c>
      <c r="C3447" t="s">
        <v>4037</v>
      </c>
      <c r="D3447" t="s">
        <v>55</v>
      </c>
      <c r="E3447" t="s">
        <v>7669</v>
      </c>
      <c r="F3447">
        <v>100</v>
      </c>
      <c r="G3447" s="7" t="str">
        <f>VLOOKUP(A3447,[1]Lista_anagrafiche_collegate_ai_!$B$2:$E$11693,4,0)</f>
        <v>D</v>
      </c>
      <c r="H3447" t="s">
        <v>7720</v>
      </c>
      <c r="I3447">
        <v>301030112</v>
      </c>
      <c r="J3447" s="4" t="s">
        <v>7829</v>
      </c>
      <c r="K3447" t="s">
        <v>7569</v>
      </c>
    </row>
    <row r="3448" spans="1:11" x14ac:dyDescent="0.25">
      <c r="A3448">
        <v>100383</v>
      </c>
      <c r="B3448" t="s">
        <v>3813</v>
      </c>
      <c r="C3448" t="s">
        <v>3811</v>
      </c>
      <c r="D3448" t="s">
        <v>3812</v>
      </c>
      <c r="E3448" t="s">
        <v>7705</v>
      </c>
      <c r="F3448">
        <v>100</v>
      </c>
      <c r="G3448" s="7" t="str">
        <f>VLOOKUP(A3448,[1]Lista_anagrafiche_collegate_ai_!$B$2:$E$11693,4,0)</f>
        <v>D</v>
      </c>
      <c r="H3448" t="s">
        <v>7720</v>
      </c>
      <c r="I3448">
        <v>103010202</v>
      </c>
      <c r="J3448" s="4" t="s">
        <v>7951</v>
      </c>
      <c r="K3448" t="s">
        <v>7607</v>
      </c>
    </row>
    <row r="3449" spans="1:11" x14ac:dyDescent="0.25">
      <c r="A3449">
        <v>506294</v>
      </c>
      <c r="B3449" t="s">
        <v>6615</v>
      </c>
      <c r="C3449" t="s">
        <v>6614</v>
      </c>
      <c r="D3449" t="s">
        <v>1467</v>
      </c>
      <c r="E3449" t="s">
        <v>7669</v>
      </c>
      <c r="F3449">
        <v>100</v>
      </c>
      <c r="G3449" s="7" t="str">
        <f>VLOOKUP(A3449,[1]Lista_anagrafiche_collegate_ai_!$B$2:$E$11693,4,0)</f>
        <v>Bs</v>
      </c>
      <c r="H3449" t="s">
        <v>7724</v>
      </c>
      <c r="I3449">
        <v>103010102</v>
      </c>
      <c r="J3449" s="4" t="s">
        <v>7949</v>
      </c>
      <c r="K3449" t="s">
        <v>7613</v>
      </c>
    </row>
    <row r="3450" spans="1:11" x14ac:dyDescent="0.25">
      <c r="A3450">
        <v>2262</v>
      </c>
      <c r="B3450" t="s">
        <v>137</v>
      </c>
      <c r="C3450" t="s">
        <v>135</v>
      </c>
      <c r="D3450" t="s">
        <v>136</v>
      </c>
      <c r="E3450" t="s">
        <v>7669</v>
      </c>
      <c r="F3450">
        <v>100</v>
      </c>
      <c r="G3450" s="7" t="str">
        <f>VLOOKUP(A3450,[1]Lista_anagrafiche_collegate_ai_!$B$2:$E$11693,4,0)</f>
        <v>Bs</v>
      </c>
      <c r="H3450" t="s">
        <v>7724</v>
      </c>
      <c r="I3450">
        <v>203080303</v>
      </c>
      <c r="J3450" s="4" t="s">
        <v>7939</v>
      </c>
      <c r="K3450" t="s">
        <v>7549</v>
      </c>
    </row>
    <row r="3451" spans="1:11" x14ac:dyDescent="0.25">
      <c r="A3451">
        <v>510223</v>
      </c>
      <c r="B3451" t="s">
        <v>7415</v>
      </c>
      <c r="C3451" t="s">
        <v>7414</v>
      </c>
      <c r="D3451" t="s">
        <v>333</v>
      </c>
      <c r="E3451" t="s">
        <v>7669</v>
      </c>
      <c r="F3451">
        <v>100</v>
      </c>
      <c r="G3451" s="7" t="str">
        <f>VLOOKUP(A3451,[1]Lista_anagrafiche_collegate_ai_!$B$2:$E$11693,4,0)</f>
        <v>D</v>
      </c>
      <c r="H3451" t="s">
        <v>7720</v>
      </c>
      <c r="I3451">
        <v>103040304</v>
      </c>
      <c r="J3451" s="4" t="s">
        <v>8091</v>
      </c>
      <c r="K3451" t="s">
        <v>7590</v>
      </c>
    </row>
    <row r="3452" spans="1:11" x14ac:dyDescent="0.25">
      <c r="A3452">
        <v>6729</v>
      </c>
      <c r="B3452" t="s">
        <v>3681</v>
      </c>
      <c r="C3452" t="s">
        <v>3680</v>
      </c>
      <c r="D3452" t="s">
        <v>2976</v>
      </c>
      <c r="E3452" t="s">
        <v>7669</v>
      </c>
      <c r="F3452">
        <v>100</v>
      </c>
      <c r="G3452" s="7" t="str">
        <f>VLOOKUP(A3452,[1]Lista_anagrafiche_collegate_ai_!$B$2:$E$11693,4,0)</f>
        <v>D</v>
      </c>
      <c r="H3452" t="s">
        <v>7720</v>
      </c>
      <c r="I3452">
        <v>203080303</v>
      </c>
      <c r="J3452" s="4" t="s">
        <v>7939</v>
      </c>
      <c r="K3452" t="s">
        <v>7549</v>
      </c>
    </row>
    <row r="3453" spans="1:11" x14ac:dyDescent="0.25">
      <c r="A3453">
        <v>504008</v>
      </c>
      <c r="B3453" t="s">
        <v>5658</v>
      </c>
      <c r="C3453" t="s">
        <v>5656</v>
      </c>
      <c r="D3453" t="s">
        <v>5657</v>
      </c>
      <c r="E3453" t="s">
        <v>7669</v>
      </c>
      <c r="F3453">
        <v>100</v>
      </c>
      <c r="G3453" s="7" t="str">
        <f>VLOOKUP(A3453,[1]Lista_anagrafiche_collegate_ai_!$B$2:$E$11693,4,0)</f>
        <v>C</v>
      </c>
      <c r="H3453" t="s">
        <v>7712</v>
      </c>
      <c r="I3453">
        <v>101030201</v>
      </c>
      <c r="J3453" s="4" t="s">
        <v>7998</v>
      </c>
      <c r="K3453" t="s">
        <v>7601</v>
      </c>
    </row>
    <row r="3454" spans="1:11" x14ac:dyDescent="0.25">
      <c r="A3454">
        <v>101378</v>
      </c>
      <c r="B3454" t="s">
        <v>4507</v>
      </c>
      <c r="C3454" t="s">
        <v>4506</v>
      </c>
      <c r="D3454" t="s">
        <v>2668</v>
      </c>
      <c r="E3454" t="s">
        <v>7669</v>
      </c>
      <c r="F3454">
        <v>100</v>
      </c>
      <c r="G3454" s="7" t="str">
        <f>VLOOKUP(A3454,[1]Lista_anagrafiche_collegate_ai_!$B$2:$E$11693,4,0)</f>
        <v>D</v>
      </c>
      <c r="H3454" t="s">
        <v>7720</v>
      </c>
      <c r="I3454">
        <v>103010202</v>
      </c>
      <c r="J3454" s="4" t="s">
        <v>7951</v>
      </c>
      <c r="K3454" t="s">
        <v>7607</v>
      </c>
    </row>
  </sheetData>
  <sheetCalcPr fullCalcOnLoad="1"/>
  <autoFilter ref="A1:K3454">
    <sortState ref="A2:K3454">
      <sortCondition ref="F1:F3454"/>
    </sortState>
  </autoFilter>
  <sortState ref="M2:M7">
    <sortCondition ref="M2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workbookViewId="0">
      <selection activeCell="A2" sqref="A2"/>
    </sheetView>
  </sheetViews>
  <sheetFormatPr defaultRowHeight="15" x14ac:dyDescent="0.25"/>
  <cols>
    <col min="1" max="2" width="5" bestFit="1" customWidth="1"/>
    <col min="3" max="3" width="6.7109375" bestFit="1" customWidth="1"/>
    <col min="4" max="4" width="9.42578125" bestFit="1" customWidth="1"/>
    <col min="5" max="5" width="20.42578125" bestFit="1" customWidth="1"/>
    <col min="6" max="6" width="20" bestFit="1" customWidth="1"/>
    <col min="7" max="7" width="19.42578125" bestFit="1" customWidth="1"/>
    <col min="8" max="8" width="11.5703125" customWidth="1"/>
    <col min="9" max="9" width="13.7109375" bestFit="1" customWidth="1"/>
    <col min="10" max="10" width="16.7109375" bestFit="1" customWidth="1"/>
    <col min="11" max="11" width="14.85546875" bestFit="1" customWidth="1"/>
    <col min="12" max="12" width="48.140625" bestFit="1" customWidth="1"/>
    <col min="13" max="13" width="10" bestFit="1" customWidth="1"/>
    <col min="14" max="14" width="26.7109375" bestFit="1" customWidth="1"/>
    <col min="15" max="15" width="20.7109375" bestFit="1" customWidth="1"/>
  </cols>
  <sheetData>
    <row r="1" spans="1:15" s="2" customFormat="1" ht="15.75" x14ac:dyDescent="0.25">
      <c r="A1" s="1">
        <f>SUM(A2:A4007)</f>
        <v>70</v>
      </c>
      <c r="B1" s="1">
        <f>(COUNTA(I2:I4007))</f>
        <v>1</v>
      </c>
      <c r="C1" s="3">
        <f>(B1*100)/A1</f>
        <v>1.4285714285714286</v>
      </c>
      <c r="D1" s="1" t="s">
        <v>0</v>
      </c>
      <c r="E1" s="1" t="s">
        <v>3</v>
      </c>
      <c r="F1" s="1" t="s">
        <v>1</v>
      </c>
      <c r="G1" s="1" t="s">
        <v>2</v>
      </c>
      <c r="H1" s="1" t="s">
        <v>7533</v>
      </c>
      <c r="I1" s="1" t="s">
        <v>7808</v>
      </c>
      <c r="J1" s="5" t="s">
        <v>8098</v>
      </c>
      <c r="K1" s="1" t="s">
        <v>7668</v>
      </c>
      <c r="L1" s="1" t="s">
        <v>7534</v>
      </c>
      <c r="M1" s="1" t="s">
        <v>7666</v>
      </c>
      <c r="N1" s="1" t="s">
        <v>8097</v>
      </c>
      <c r="O1" s="1" t="s">
        <v>7667</v>
      </c>
    </row>
    <row r="2" spans="1:15" ht="15" customHeight="1" x14ac:dyDescent="0.25">
      <c r="A2">
        <v>1</v>
      </c>
      <c r="D2">
        <v>507073</v>
      </c>
      <c r="E2" t="s">
        <v>7119</v>
      </c>
      <c r="F2" t="s">
        <v>5320</v>
      </c>
      <c r="G2" t="s">
        <v>64</v>
      </c>
      <c r="H2" t="s">
        <v>7669</v>
      </c>
      <c r="L2" t="s">
        <v>7720</v>
      </c>
      <c r="M2">
        <v>101010116</v>
      </c>
      <c r="N2" s="4" t="s">
        <v>7870</v>
      </c>
      <c r="O2" t="s">
        <v>7584</v>
      </c>
    </row>
    <row r="3" spans="1:15" ht="15" customHeight="1" x14ac:dyDescent="0.25">
      <c r="A3">
        <v>1</v>
      </c>
      <c r="D3">
        <v>507282</v>
      </c>
      <c r="E3" t="s">
        <v>7233</v>
      </c>
      <c r="F3" t="s">
        <v>7232</v>
      </c>
      <c r="G3" t="s">
        <v>149</v>
      </c>
      <c r="H3" t="s">
        <v>7669</v>
      </c>
      <c r="L3" t="s">
        <v>7728</v>
      </c>
      <c r="M3">
        <v>101010116</v>
      </c>
      <c r="N3" s="4" t="s">
        <v>7870</v>
      </c>
      <c r="O3" t="s">
        <v>7584</v>
      </c>
    </row>
    <row r="4" spans="1:15" ht="15" customHeight="1" x14ac:dyDescent="0.25">
      <c r="A4">
        <v>1</v>
      </c>
      <c r="D4">
        <v>506130</v>
      </c>
      <c r="E4" t="s">
        <v>6516</v>
      </c>
      <c r="F4" t="s">
        <v>6514</v>
      </c>
      <c r="G4" t="s">
        <v>6515</v>
      </c>
      <c r="H4" t="s">
        <v>7669</v>
      </c>
      <c r="L4" t="s">
        <v>7724</v>
      </c>
      <c r="M4">
        <v>101010116</v>
      </c>
      <c r="N4" s="4" t="s">
        <v>7870</v>
      </c>
      <c r="O4" t="s">
        <v>7584</v>
      </c>
    </row>
    <row r="5" spans="1:15" ht="15" customHeight="1" x14ac:dyDescent="0.25">
      <c r="A5">
        <v>1</v>
      </c>
      <c r="D5">
        <v>507448</v>
      </c>
      <c r="E5" t="s">
        <v>7311</v>
      </c>
      <c r="F5" t="s">
        <v>7310</v>
      </c>
      <c r="G5" t="s">
        <v>2957</v>
      </c>
      <c r="H5" t="s">
        <v>7669</v>
      </c>
      <c r="L5" t="s">
        <v>7720</v>
      </c>
      <c r="M5">
        <v>101010116</v>
      </c>
      <c r="N5" s="4" t="s">
        <v>7870</v>
      </c>
      <c r="O5" t="s">
        <v>7584</v>
      </c>
    </row>
    <row r="6" spans="1:15" ht="15" customHeight="1" x14ac:dyDescent="0.25">
      <c r="A6">
        <v>1</v>
      </c>
      <c r="D6">
        <v>507029</v>
      </c>
      <c r="E6" t="s">
        <v>7088</v>
      </c>
      <c r="F6" t="s">
        <v>7086</v>
      </c>
      <c r="G6" t="s">
        <v>7087</v>
      </c>
      <c r="H6" t="s">
        <v>7739</v>
      </c>
      <c r="L6" t="s">
        <v>7720</v>
      </c>
      <c r="M6">
        <v>101010116</v>
      </c>
      <c r="N6" s="4" t="s">
        <v>7870</v>
      </c>
      <c r="O6" t="s">
        <v>7584</v>
      </c>
    </row>
    <row r="7" spans="1:15" ht="15" customHeight="1" x14ac:dyDescent="0.25">
      <c r="A7">
        <v>1</v>
      </c>
      <c r="D7">
        <v>101390</v>
      </c>
      <c r="E7" t="s">
        <v>4523</v>
      </c>
      <c r="F7" t="s">
        <v>4522</v>
      </c>
      <c r="G7" t="s">
        <v>64</v>
      </c>
      <c r="H7" t="s">
        <v>7669</v>
      </c>
      <c r="L7" t="s">
        <v>7720</v>
      </c>
      <c r="M7">
        <v>101010116</v>
      </c>
      <c r="N7" s="4" t="s">
        <v>7870</v>
      </c>
      <c r="O7" t="s">
        <v>7584</v>
      </c>
    </row>
    <row r="8" spans="1:15" ht="15" customHeight="1" x14ac:dyDescent="0.25">
      <c r="A8">
        <v>1</v>
      </c>
      <c r="D8">
        <v>505966</v>
      </c>
      <c r="E8" t="s">
        <v>6436</v>
      </c>
      <c r="F8" t="s">
        <v>6435</v>
      </c>
      <c r="G8" t="s">
        <v>2894</v>
      </c>
      <c r="H8" t="s">
        <v>7669</v>
      </c>
      <c r="L8" t="s">
        <v>7715</v>
      </c>
      <c r="M8">
        <v>101010116</v>
      </c>
      <c r="N8" s="4" t="s">
        <v>7870</v>
      </c>
      <c r="O8" t="s">
        <v>7584</v>
      </c>
    </row>
    <row r="9" spans="1:15" ht="15" customHeight="1" x14ac:dyDescent="0.25">
      <c r="A9">
        <v>1</v>
      </c>
      <c r="D9">
        <v>101196</v>
      </c>
      <c r="E9" t="s">
        <v>4410</v>
      </c>
      <c r="F9" t="s">
        <v>4408</v>
      </c>
      <c r="G9" t="s">
        <v>4409</v>
      </c>
      <c r="H9" t="s">
        <v>7682</v>
      </c>
      <c r="L9" t="s">
        <v>7720</v>
      </c>
      <c r="M9">
        <v>101010116</v>
      </c>
      <c r="N9" s="4" t="s">
        <v>7870</v>
      </c>
      <c r="O9" t="s">
        <v>7584</v>
      </c>
    </row>
    <row r="10" spans="1:15" ht="15" customHeight="1" x14ac:dyDescent="0.25">
      <c r="A10">
        <v>1</v>
      </c>
      <c r="D10">
        <v>506009</v>
      </c>
      <c r="E10" t="s">
        <v>6450</v>
      </c>
      <c r="F10" t="s">
        <v>6449</v>
      </c>
      <c r="G10" t="s">
        <v>76</v>
      </c>
      <c r="H10" t="s">
        <v>7669</v>
      </c>
      <c r="L10" t="s">
        <v>7720</v>
      </c>
      <c r="M10">
        <v>101010116</v>
      </c>
      <c r="N10" s="4" t="s">
        <v>7870</v>
      </c>
      <c r="O10" t="s">
        <v>7584</v>
      </c>
    </row>
    <row r="11" spans="1:15" ht="15" customHeight="1" x14ac:dyDescent="0.25">
      <c r="A11">
        <v>1</v>
      </c>
      <c r="D11">
        <v>100526</v>
      </c>
      <c r="E11" t="s">
        <v>3842</v>
      </c>
      <c r="F11" t="s">
        <v>3841</v>
      </c>
      <c r="G11" t="s">
        <v>1208</v>
      </c>
      <c r="H11" t="s">
        <v>7669</v>
      </c>
      <c r="L11" t="s">
        <v>7720</v>
      </c>
      <c r="M11">
        <v>101010116</v>
      </c>
      <c r="N11" s="4" t="s">
        <v>7870</v>
      </c>
      <c r="O11" t="s">
        <v>7584</v>
      </c>
    </row>
    <row r="12" spans="1:15" ht="15" customHeight="1" x14ac:dyDescent="0.25">
      <c r="A12">
        <v>1</v>
      </c>
      <c r="D12">
        <v>505527</v>
      </c>
      <c r="E12" t="s">
        <v>6196</v>
      </c>
      <c r="F12" t="s">
        <v>6195</v>
      </c>
      <c r="G12" t="s">
        <v>550</v>
      </c>
      <c r="H12" t="s">
        <v>7672</v>
      </c>
      <c r="L12" t="s">
        <v>7712</v>
      </c>
      <c r="M12">
        <v>101010116</v>
      </c>
      <c r="N12" s="4" t="s">
        <v>7870</v>
      </c>
      <c r="O12" t="s">
        <v>7584</v>
      </c>
    </row>
    <row r="13" spans="1:15" ht="15" customHeight="1" x14ac:dyDescent="0.25">
      <c r="A13">
        <v>1</v>
      </c>
      <c r="D13">
        <v>101496</v>
      </c>
      <c r="E13" t="s">
        <v>4570</v>
      </c>
      <c r="F13" t="s">
        <v>4569</v>
      </c>
      <c r="G13" t="s">
        <v>410</v>
      </c>
      <c r="H13" t="s">
        <v>7669</v>
      </c>
      <c r="L13" t="s">
        <v>7720</v>
      </c>
      <c r="M13">
        <v>101010116</v>
      </c>
      <c r="N13" s="4" t="s">
        <v>7870</v>
      </c>
      <c r="O13" t="s">
        <v>7584</v>
      </c>
    </row>
    <row r="14" spans="1:15" ht="15" customHeight="1" x14ac:dyDescent="0.25">
      <c r="A14">
        <v>1</v>
      </c>
      <c r="D14">
        <v>100030</v>
      </c>
      <c r="E14" t="s">
        <v>3736</v>
      </c>
      <c r="F14" t="s">
        <v>3735</v>
      </c>
      <c r="G14" t="s">
        <v>114</v>
      </c>
      <c r="H14" t="s">
        <v>7669</v>
      </c>
      <c r="L14" t="s">
        <v>7712</v>
      </c>
      <c r="M14">
        <v>101010116</v>
      </c>
      <c r="N14" s="4" t="s">
        <v>7870</v>
      </c>
      <c r="O14" t="s">
        <v>7584</v>
      </c>
    </row>
    <row r="15" spans="1:15" ht="15" customHeight="1" x14ac:dyDescent="0.25">
      <c r="A15">
        <v>1</v>
      </c>
      <c r="D15">
        <v>506053</v>
      </c>
      <c r="E15" t="s">
        <v>6476</v>
      </c>
      <c r="F15" t="s">
        <v>6475</v>
      </c>
      <c r="G15" t="s">
        <v>103</v>
      </c>
      <c r="H15" t="s">
        <v>7669</v>
      </c>
      <c r="L15" t="s">
        <v>7720</v>
      </c>
      <c r="M15">
        <v>101010116</v>
      </c>
      <c r="N15" s="4" t="s">
        <v>7870</v>
      </c>
      <c r="O15" t="s">
        <v>7584</v>
      </c>
    </row>
    <row r="16" spans="1:15" ht="15" customHeight="1" x14ac:dyDescent="0.25">
      <c r="A16">
        <v>1</v>
      </c>
      <c r="D16">
        <v>506268</v>
      </c>
      <c r="E16" t="s">
        <v>6606</v>
      </c>
      <c r="F16" t="s">
        <v>6605</v>
      </c>
      <c r="G16" t="s">
        <v>666</v>
      </c>
      <c r="H16" t="s">
        <v>7669</v>
      </c>
      <c r="L16" t="s">
        <v>7724</v>
      </c>
      <c r="M16">
        <v>101010116</v>
      </c>
      <c r="N16" s="4" t="s">
        <v>7870</v>
      </c>
      <c r="O16" t="s">
        <v>7584</v>
      </c>
    </row>
    <row r="17" spans="1:15" ht="15" customHeight="1" x14ac:dyDescent="0.25">
      <c r="A17">
        <v>1</v>
      </c>
      <c r="D17">
        <v>506978</v>
      </c>
      <c r="E17" t="s">
        <v>7054</v>
      </c>
      <c r="F17" t="s">
        <v>3807</v>
      </c>
      <c r="G17" t="s">
        <v>7053</v>
      </c>
      <c r="H17" t="s">
        <v>7685</v>
      </c>
      <c r="L17" t="s">
        <v>7720</v>
      </c>
      <c r="M17">
        <v>101010116</v>
      </c>
      <c r="N17" s="4" t="s">
        <v>7870</v>
      </c>
      <c r="O17" t="s">
        <v>7584</v>
      </c>
    </row>
    <row r="18" spans="1:15" ht="15" customHeight="1" x14ac:dyDescent="0.25">
      <c r="A18">
        <v>1</v>
      </c>
      <c r="D18">
        <v>101513</v>
      </c>
      <c r="E18" t="s">
        <v>4580</v>
      </c>
      <c r="F18" t="s">
        <v>4579</v>
      </c>
      <c r="G18" t="s">
        <v>2637</v>
      </c>
      <c r="H18" t="s">
        <v>7669</v>
      </c>
      <c r="L18" t="s">
        <v>7724</v>
      </c>
      <c r="M18">
        <v>101010116</v>
      </c>
      <c r="N18" s="4" t="s">
        <v>7870</v>
      </c>
      <c r="O18" t="s">
        <v>7584</v>
      </c>
    </row>
    <row r="19" spans="1:15" ht="15" customHeight="1" x14ac:dyDescent="0.25">
      <c r="A19">
        <v>1</v>
      </c>
      <c r="D19">
        <v>505606</v>
      </c>
      <c r="E19" t="s">
        <v>6251</v>
      </c>
      <c r="F19" t="s">
        <v>6249</v>
      </c>
      <c r="G19" t="s">
        <v>6250</v>
      </c>
      <c r="H19" t="s">
        <v>7669</v>
      </c>
      <c r="L19" t="s">
        <v>7720</v>
      </c>
      <c r="M19">
        <v>101010116</v>
      </c>
      <c r="N19" s="4" t="s">
        <v>7870</v>
      </c>
      <c r="O19" t="s">
        <v>7584</v>
      </c>
    </row>
    <row r="20" spans="1:15" ht="15" customHeight="1" x14ac:dyDescent="0.25">
      <c r="A20">
        <v>1</v>
      </c>
      <c r="D20">
        <v>502074</v>
      </c>
      <c r="E20" t="s">
        <v>5107</v>
      </c>
      <c r="F20" t="s">
        <v>1098</v>
      </c>
      <c r="G20" t="s">
        <v>5106</v>
      </c>
      <c r="H20" t="s">
        <v>7669</v>
      </c>
      <c r="L20" t="s">
        <v>7713</v>
      </c>
      <c r="M20">
        <v>101010116</v>
      </c>
      <c r="N20" s="4" t="s">
        <v>7870</v>
      </c>
      <c r="O20" t="s">
        <v>7584</v>
      </c>
    </row>
    <row r="21" spans="1:15" ht="15" customHeight="1" x14ac:dyDescent="0.25">
      <c r="A21">
        <v>1</v>
      </c>
      <c r="D21">
        <v>507415</v>
      </c>
      <c r="E21" t="s">
        <v>7291</v>
      </c>
      <c r="F21" t="s">
        <v>5158</v>
      </c>
      <c r="G21" t="s">
        <v>1208</v>
      </c>
      <c r="H21" t="s">
        <v>7669</v>
      </c>
      <c r="L21" t="s">
        <v>7720</v>
      </c>
      <c r="M21">
        <v>101010116</v>
      </c>
      <c r="N21" s="4" t="s">
        <v>7870</v>
      </c>
      <c r="O21" t="s">
        <v>7584</v>
      </c>
    </row>
    <row r="22" spans="1:15" ht="15" customHeight="1" x14ac:dyDescent="0.25">
      <c r="A22">
        <v>1</v>
      </c>
      <c r="D22">
        <v>507361</v>
      </c>
      <c r="E22" t="s">
        <v>7271</v>
      </c>
      <c r="F22" t="s">
        <v>7193</v>
      </c>
      <c r="G22" t="s">
        <v>516</v>
      </c>
      <c r="H22" t="s">
        <v>7669</v>
      </c>
      <c r="I22">
        <v>0</v>
      </c>
      <c r="J22" t="s">
        <v>8104</v>
      </c>
      <c r="K22" t="s">
        <v>8103</v>
      </c>
      <c r="L22" t="s">
        <v>7715</v>
      </c>
      <c r="M22">
        <v>101010116</v>
      </c>
      <c r="N22" s="4" t="s">
        <v>7870</v>
      </c>
      <c r="O22" t="s">
        <v>7584</v>
      </c>
    </row>
    <row r="23" spans="1:15" ht="15" customHeight="1" x14ac:dyDescent="0.25">
      <c r="A23">
        <v>1</v>
      </c>
      <c r="D23">
        <v>507455</v>
      </c>
      <c r="E23" t="s">
        <v>7318</v>
      </c>
      <c r="F23" t="s">
        <v>7317</v>
      </c>
      <c r="G23" t="s">
        <v>253</v>
      </c>
      <c r="H23" t="s">
        <v>7669</v>
      </c>
      <c r="L23" t="s">
        <v>7720</v>
      </c>
      <c r="M23">
        <v>101010116</v>
      </c>
      <c r="N23" s="4" t="s">
        <v>7870</v>
      </c>
      <c r="O23" t="s">
        <v>7584</v>
      </c>
    </row>
    <row r="24" spans="1:15" ht="15" customHeight="1" x14ac:dyDescent="0.25">
      <c r="A24">
        <v>1</v>
      </c>
      <c r="D24">
        <v>101194</v>
      </c>
      <c r="E24" t="s">
        <v>4407</v>
      </c>
      <c r="F24" t="s">
        <v>2235</v>
      </c>
      <c r="G24" t="s">
        <v>810</v>
      </c>
      <c r="H24" t="s">
        <v>7669</v>
      </c>
      <c r="L24" t="s">
        <v>7720</v>
      </c>
      <c r="M24">
        <v>101010116</v>
      </c>
      <c r="N24" s="4" t="s">
        <v>7870</v>
      </c>
      <c r="O24" t="s">
        <v>7584</v>
      </c>
    </row>
    <row r="25" spans="1:15" ht="15" customHeight="1" x14ac:dyDescent="0.25">
      <c r="A25">
        <v>1</v>
      </c>
      <c r="D25">
        <v>100528</v>
      </c>
      <c r="E25" t="s">
        <v>3844</v>
      </c>
      <c r="F25" t="s">
        <v>3843</v>
      </c>
      <c r="G25" t="s">
        <v>773</v>
      </c>
      <c r="H25" t="s">
        <v>7669</v>
      </c>
      <c r="L25" t="s">
        <v>7720</v>
      </c>
      <c r="M25">
        <v>101010116</v>
      </c>
      <c r="N25" s="4" t="s">
        <v>7870</v>
      </c>
      <c r="O25" t="s">
        <v>7584</v>
      </c>
    </row>
    <row r="26" spans="1:15" ht="26.25" customHeight="1" x14ac:dyDescent="0.25">
      <c r="A26">
        <v>1</v>
      </c>
      <c r="D26">
        <v>100308</v>
      </c>
      <c r="E26" t="s">
        <v>3795</v>
      </c>
      <c r="F26" t="s">
        <v>3794</v>
      </c>
      <c r="G26" t="s">
        <v>679</v>
      </c>
      <c r="H26" t="s">
        <v>7669</v>
      </c>
      <c r="L26" t="s">
        <v>7720</v>
      </c>
      <c r="M26">
        <v>101010116</v>
      </c>
      <c r="N26" s="4" t="s">
        <v>7870</v>
      </c>
      <c r="O26" t="s">
        <v>7584</v>
      </c>
    </row>
    <row r="27" spans="1:15" ht="15" customHeight="1" x14ac:dyDescent="0.25">
      <c r="A27">
        <v>1</v>
      </c>
      <c r="D27">
        <v>101690</v>
      </c>
      <c r="E27" t="s">
        <v>4702</v>
      </c>
      <c r="F27" t="s">
        <v>890</v>
      </c>
      <c r="G27" t="s">
        <v>1223</v>
      </c>
      <c r="H27" t="s">
        <v>7669</v>
      </c>
      <c r="L27" t="s">
        <v>7724</v>
      </c>
      <c r="M27">
        <v>101010116</v>
      </c>
      <c r="N27" s="4" t="s">
        <v>7870</v>
      </c>
      <c r="O27" t="s">
        <v>7584</v>
      </c>
    </row>
    <row r="28" spans="1:15" ht="26.25" customHeight="1" x14ac:dyDescent="0.25">
      <c r="A28">
        <v>1</v>
      </c>
      <c r="D28">
        <v>100213</v>
      </c>
      <c r="E28" t="s">
        <v>3767</v>
      </c>
      <c r="F28" t="s">
        <v>2297</v>
      </c>
      <c r="G28" t="s">
        <v>182</v>
      </c>
      <c r="H28" t="s">
        <v>7669</v>
      </c>
      <c r="L28" t="s">
        <v>7720</v>
      </c>
      <c r="M28">
        <v>101010116</v>
      </c>
      <c r="N28" s="4" t="s">
        <v>7870</v>
      </c>
      <c r="O28" t="s">
        <v>7584</v>
      </c>
    </row>
    <row r="29" spans="1:15" ht="26.25" customHeight="1" x14ac:dyDescent="0.25">
      <c r="A29">
        <v>1</v>
      </c>
      <c r="D29">
        <v>506392</v>
      </c>
      <c r="E29" t="s">
        <v>6683</v>
      </c>
      <c r="F29" t="s">
        <v>6681</v>
      </c>
      <c r="G29" t="s">
        <v>6682</v>
      </c>
      <c r="H29" t="s">
        <v>7669</v>
      </c>
      <c r="L29" t="s">
        <v>7720</v>
      </c>
      <c r="M29">
        <v>101010116</v>
      </c>
      <c r="N29" s="4" t="s">
        <v>7870</v>
      </c>
      <c r="O29" t="s">
        <v>7584</v>
      </c>
    </row>
    <row r="30" spans="1:15" ht="15" customHeight="1" x14ac:dyDescent="0.25">
      <c r="A30">
        <v>1</v>
      </c>
      <c r="D30">
        <v>506190</v>
      </c>
      <c r="E30" t="s">
        <v>6552</v>
      </c>
      <c r="F30" t="s">
        <v>6551</v>
      </c>
      <c r="G30" t="s">
        <v>791</v>
      </c>
      <c r="H30" t="s">
        <v>7669</v>
      </c>
      <c r="L30" t="s">
        <v>7720</v>
      </c>
      <c r="M30">
        <v>101010116</v>
      </c>
      <c r="N30" s="4" t="s">
        <v>7870</v>
      </c>
      <c r="O30" t="s">
        <v>7584</v>
      </c>
    </row>
    <row r="31" spans="1:15" ht="15" customHeight="1" x14ac:dyDescent="0.25">
      <c r="A31">
        <v>1</v>
      </c>
      <c r="D31">
        <v>505741</v>
      </c>
      <c r="E31" t="s">
        <v>6311</v>
      </c>
      <c r="F31" t="s">
        <v>6309</v>
      </c>
      <c r="G31" t="s">
        <v>6310</v>
      </c>
      <c r="H31" t="s">
        <v>7740</v>
      </c>
      <c r="L31" t="s">
        <v>7713</v>
      </c>
      <c r="M31">
        <v>101010116</v>
      </c>
      <c r="N31" s="4" t="s">
        <v>7870</v>
      </c>
      <c r="O31" t="s">
        <v>7584</v>
      </c>
    </row>
    <row r="32" spans="1:15" ht="15" customHeight="1" x14ac:dyDescent="0.25">
      <c r="A32">
        <v>1</v>
      </c>
      <c r="D32">
        <v>506634</v>
      </c>
      <c r="E32" t="s">
        <v>6824</v>
      </c>
      <c r="F32" t="s">
        <v>6822</v>
      </c>
      <c r="G32" t="s">
        <v>6823</v>
      </c>
      <c r="H32" t="s">
        <v>7669</v>
      </c>
      <c r="L32" t="s">
        <v>7720</v>
      </c>
      <c r="M32">
        <v>101010116</v>
      </c>
      <c r="N32" s="4" t="s">
        <v>7870</v>
      </c>
      <c r="O32" t="s">
        <v>7584</v>
      </c>
    </row>
    <row r="33" spans="1:15" ht="15" customHeight="1" x14ac:dyDescent="0.25">
      <c r="A33">
        <v>1</v>
      </c>
      <c r="D33">
        <v>505221</v>
      </c>
      <c r="E33" t="s">
        <v>6077</v>
      </c>
      <c r="F33" t="s">
        <v>6076</v>
      </c>
      <c r="G33" t="s">
        <v>1915</v>
      </c>
      <c r="H33" t="s">
        <v>7669</v>
      </c>
      <c r="L33" t="s">
        <v>7724</v>
      </c>
      <c r="M33">
        <v>101010116</v>
      </c>
      <c r="N33" s="4" t="s">
        <v>7870</v>
      </c>
      <c r="O33" t="s">
        <v>7584</v>
      </c>
    </row>
    <row r="34" spans="1:15" ht="15" customHeight="1" x14ac:dyDescent="0.25">
      <c r="A34">
        <v>1</v>
      </c>
      <c r="D34">
        <v>507000</v>
      </c>
      <c r="E34" t="s">
        <v>7070</v>
      </c>
      <c r="F34" t="s">
        <v>7069</v>
      </c>
      <c r="G34" t="s">
        <v>221</v>
      </c>
      <c r="H34" t="s">
        <v>7669</v>
      </c>
      <c r="L34" t="s">
        <v>7724</v>
      </c>
      <c r="M34">
        <v>101010116</v>
      </c>
      <c r="N34" s="4" t="s">
        <v>7870</v>
      </c>
      <c r="O34" t="s">
        <v>7584</v>
      </c>
    </row>
    <row r="35" spans="1:15" ht="15" customHeight="1" x14ac:dyDescent="0.25">
      <c r="A35">
        <v>1</v>
      </c>
      <c r="D35">
        <v>101406</v>
      </c>
      <c r="E35" t="s">
        <v>4531</v>
      </c>
      <c r="F35" t="s">
        <v>4530</v>
      </c>
      <c r="G35" t="s">
        <v>37</v>
      </c>
      <c r="H35" t="s">
        <v>7705</v>
      </c>
      <c r="L35" t="s">
        <v>7720</v>
      </c>
      <c r="M35">
        <v>101010116</v>
      </c>
      <c r="N35" s="4" t="s">
        <v>7870</v>
      </c>
      <c r="O35" t="s">
        <v>7584</v>
      </c>
    </row>
    <row r="36" spans="1:15" ht="15" customHeight="1" x14ac:dyDescent="0.25">
      <c r="A36">
        <v>1</v>
      </c>
      <c r="D36">
        <v>507450</v>
      </c>
      <c r="E36" t="s">
        <v>7314</v>
      </c>
      <c r="F36" t="s">
        <v>7312</v>
      </c>
      <c r="G36" t="s">
        <v>7313</v>
      </c>
      <c r="H36" t="s">
        <v>7669</v>
      </c>
      <c r="L36" t="s">
        <v>7720</v>
      </c>
      <c r="M36">
        <v>101010116</v>
      </c>
      <c r="N36" s="4" t="s">
        <v>7870</v>
      </c>
      <c r="O36" t="s">
        <v>7584</v>
      </c>
    </row>
    <row r="37" spans="1:15" ht="15" customHeight="1" x14ac:dyDescent="0.25">
      <c r="A37">
        <v>1</v>
      </c>
      <c r="D37">
        <v>100836</v>
      </c>
      <c r="E37" t="s">
        <v>4181</v>
      </c>
      <c r="F37" t="s">
        <v>4180</v>
      </c>
      <c r="G37" t="s">
        <v>826</v>
      </c>
      <c r="H37" t="s">
        <v>7669</v>
      </c>
      <c r="L37" t="s">
        <v>7726</v>
      </c>
      <c r="M37">
        <v>101010116</v>
      </c>
      <c r="N37" s="4" t="s">
        <v>7870</v>
      </c>
      <c r="O37" t="s">
        <v>7584</v>
      </c>
    </row>
    <row r="38" spans="1:15" ht="15" customHeight="1" x14ac:dyDescent="0.25">
      <c r="A38">
        <v>1</v>
      </c>
      <c r="D38">
        <v>507276</v>
      </c>
      <c r="E38" t="s">
        <v>7231</v>
      </c>
      <c r="F38" t="s">
        <v>2480</v>
      </c>
      <c r="G38" t="s">
        <v>1846</v>
      </c>
      <c r="H38" t="s">
        <v>7678</v>
      </c>
      <c r="L38" t="s">
        <v>7713</v>
      </c>
      <c r="M38">
        <v>101010116</v>
      </c>
      <c r="N38" s="4" t="s">
        <v>7870</v>
      </c>
      <c r="O38" t="s">
        <v>7584</v>
      </c>
    </row>
    <row r="39" spans="1:15" ht="15" customHeight="1" x14ac:dyDescent="0.25">
      <c r="A39">
        <v>1</v>
      </c>
      <c r="D39">
        <v>102135</v>
      </c>
      <c r="E39" t="s">
        <v>4963</v>
      </c>
      <c r="F39" t="s">
        <v>4962</v>
      </c>
      <c r="G39" t="s">
        <v>2894</v>
      </c>
      <c r="H39" t="s">
        <v>7669</v>
      </c>
      <c r="L39" t="s">
        <v>7720</v>
      </c>
      <c r="M39">
        <v>101010116</v>
      </c>
      <c r="N39" s="4" t="s">
        <v>7870</v>
      </c>
      <c r="O39" t="s">
        <v>7584</v>
      </c>
    </row>
    <row r="40" spans="1:15" ht="15" customHeight="1" x14ac:dyDescent="0.25">
      <c r="A40">
        <v>1</v>
      </c>
      <c r="D40">
        <v>100958</v>
      </c>
      <c r="E40" t="s">
        <v>4279</v>
      </c>
      <c r="F40" t="s">
        <v>213</v>
      </c>
      <c r="G40" t="s">
        <v>3563</v>
      </c>
      <c r="H40" t="s">
        <v>7669</v>
      </c>
      <c r="L40" t="s">
        <v>7720</v>
      </c>
      <c r="M40">
        <v>101010116</v>
      </c>
      <c r="N40" s="4" t="s">
        <v>7870</v>
      </c>
      <c r="O40" t="s">
        <v>7584</v>
      </c>
    </row>
    <row r="41" spans="1:15" ht="15" customHeight="1" x14ac:dyDescent="0.25">
      <c r="A41">
        <v>1</v>
      </c>
      <c r="D41">
        <v>101446</v>
      </c>
      <c r="E41" t="s">
        <v>4557</v>
      </c>
      <c r="F41" t="s">
        <v>4556</v>
      </c>
      <c r="G41" t="s">
        <v>306</v>
      </c>
      <c r="H41" t="s">
        <v>7673</v>
      </c>
      <c r="L41" t="s">
        <v>7720</v>
      </c>
      <c r="M41">
        <v>101010116</v>
      </c>
      <c r="N41" s="4" t="s">
        <v>7870</v>
      </c>
      <c r="O41" t="s">
        <v>7584</v>
      </c>
    </row>
    <row r="42" spans="1:15" ht="15" customHeight="1" x14ac:dyDescent="0.25">
      <c r="A42">
        <v>1</v>
      </c>
      <c r="D42">
        <v>507427</v>
      </c>
      <c r="E42" t="s">
        <v>7298</v>
      </c>
      <c r="F42" t="s">
        <v>4413</v>
      </c>
      <c r="G42" t="s">
        <v>3548</v>
      </c>
      <c r="H42" t="s">
        <v>7669</v>
      </c>
      <c r="L42" t="s">
        <v>7720</v>
      </c>
      <c r="M42">
        <v>101010116</v>
      </c>
      <c r="N42" s="4" t="s">
        <v>7870</v>
      </c>
      <c r="O42" t="s">
        <v>7584</v>
      </c>
    </row>
    <row r="43" spans="1:15" ht="15" customHeight="1" x14ac:dyDescent="0.25">
      <c r="A43">
        <v>1</v>
      </c>
      <c r="D43">
        <v>506456</v>
      </c>
      <c r="E43" t="s">
        <v>6733</v>
      </c>
      <c r="F43" t="s">
        <v>6732</v>
      </c>
      <c r="G43" t="s">
        <v>315</v>
      </c>
      <c r="H43" t="s">
        <v>7735</v>
      </c>
      <c r="L43" t="s">
        <v>7720</v>
      </c>
      <c r="M43">
        <v>101010116</v>
      </c>
      <c r="N43" s="4" t="s">
        <v>7870</v>
      </c>
      <c r="O43" t="s">
        <v>7584</v>
      </c>
    </row>
    <row r="44" spans="1:15" ht="15" customHeight="1" x14ac:dyDescent="0.25">
      <c r="A44">
        <v>1</v>
      </c>
      <c r="D44">
        <v>505765</v>
      </c>
      <c r="E44" t="s">
        <v>6334</v>
      </c>
      <c r="F44" t="s">
        <v>6333</v>
      </c>
      <c r="G44" t="s">
        <v>2722</v>
      </c>
      <c r="H44" t="s">
        <v>7669</v>
      </c>
      <c r="L44" t="s">
        <v>7714</v>
      </c>
      <c r="M44">
        <v>101010116</v>
      </c>
      <c r="N44" s="4" t="s">
        <v>7870</v>
      </c>
      <c r="O44" t="s">
        <v>7584</v>
      </c>
    </row>
    <row r="45" spans="1:15" ht="15" customHeight="1" x14ac:dyDescent="0.25">
      <c r="A45">
        <v>1</v>
      </c>
      <c r="D45">
        <v>507413</v>
      </c>
      <c r="E45" t="s">
        <v>7290</v>
      </c>
      <c r="F45" t="s">
        <v>42</v>
      </c>
      <c r="G45" t="s">
        <v>164</v>
      </c>
      <c r="H45" t="s">
        <v>7669</v>
      </c>
      <c r="L45" t="s">
        <v>7720</v>
      </c>
      <c r="M45">
        <v>101010116</v>
      </c>
      <c r="N45" s="4" t="s">
        <v>7870</v>
      </c>
      <c r="O45" t="s">
        <v>7584</v>
      </c>
    </row>
    <row r="46" spans="1:15" ht="15" customHeight="1" x14ac:dyDescent="0.25">
      <c r="A46">
        <v>1</v>
      </c>
      <c r="D46">
        <v>100192</v>
      </c>
      <c r="E46" t="s">
        <v>3760</v>
      </c>
      <c r="F46" t="s">
        <v>3759</v>
      </c>
      <c r="G46" t="s">
        <v>893</v>
      </c>
      <c r="H46" t="s">
        <v>7669</v>
      </c>
      <c r="L46" t="s">
        <v>7720</v>
      </c>
      <c r="M46">
        <v>101010116</v>
      </c>
      <c r="N46" s="4" t="s">
        <v>7870</v>
      </c>
      <c r="O46" t="s">
        <v>7584</v>
      </c>
    </row>
    <row r="47" spans="1:15" ht="15" customHeight="1" x14ac:dyDescent="0.25">
      <c r="A47">
        <v>1</v>
      </c>
      <c r="D47">
        <v>507235</v>
      </c>
      <c r="E47" t="s">
        <v>7213</v>
      </c>
      <c r="F47" t="s">
        <v>7212</v>
      </c>
      <c r="G47" t="s">
        <v>200</v>
      </c>
      <c r="H47" t="s">
        <v>7669</v>
      </c>
      <c r="L47" t="s">
        <v>7720</v>
      </c>
      <c r="M47">
        <v>101010116</v>
      </c>
      <c r="N47" s="4" t="s">
        <v>7870</v>
      </c>
      <c r="O47" t="s">
        <v>7584</v>
      </c>
    </row>
    <row r="48" spans="1:15" ht="15" customHeight="1" x14ac:dyDescent="0.25">
      <c r="A48">
        <v>1</v>
      </c>
      <c r="D48">
        <v>100940</v>
      </c>
      <c r="E48" t="s">
        <v>4265</v>
      </c>
      <c r="F48" t="s">
        <v>1701</v>
      </c>
      <c r="G48" t="s">
        <v>208</v>
      </c>
      <c r="H48" t="s">
        <v>7669</v>
      </c>
      <c r="L48" t="s">
        <v>7720</v>
      </c>
      <c r="M48">
        <v>101010116</v>
      </c>
      <c r="N48" s="4" t="s">
        <v>7870</v>
      </c>
      <c r="O48" t="s">
        <v>7584</v>
      </c>
    </row>
    <row r="49" spans="1:15" ht="15" customHeight="1" x14ac:dyDescent="0.25">
      <c r="A49">
        <v>1</v>
      </c>
      <c r="D49">
        <v>506834</v>
      </c>
      <c r="E49" t="s">
        <v>6967</v>
      </c>
      <c r="F49" t="s">
        <v>6966</v>
      </c>
      <c r="G49" t="s">
        <v>776</v>
      </c>
      <c r="H49" t="s">
        <v>7669</v>
      </c>
      <c r="L49" t="s">
        <v>7720</v>
      </c>
      <c r="M49">
        <v>101010116</v>
      </c>
      <c r="N49" s="4" t="s">
        <v>7870</v>
      </c>
      <c r="O49" t="s">
        <v>7584</v>
      </c>
    </row>
    <row r="50" spans="1:15" ht="15" customHeight="1" x14ac:dyDescent="0.25">
      <c r="A50">
        <v>1</v>
      </c>
      <c r="D50">
        <v>506955</v>
      </c>
      <c r="E50" t="s">
        <v>7038</v>
      </c>
      <c r="F50" t="s">
        <v>1119</v>
      </c>
      <c r="G50" t="s">
        <v>7037</v>
      </c>
      <c r="H50" t="s">
        <v>7669</v>
      </c>
      <c r="L50" t="s">
        <v>7728</v>
      </c>
      <c r="M50">
        <v>101010116</v>
      </c>
      <c r="N50" s="4" t="s">
        <v>7870</v>
      </c>
      <c r="O50" t="s">
        <v>7584</v>
      </c>
    </row>
    <row r="51" spans="1:15" ht="15" customHeight="1" x14ac:dyDescent="0.25">
      <c r="A51">
        <v>1</v>
      </c>
      <c r="D51">
        <v>504906</v>
      </c>
      <c r="E51" t="s">
        <v>5935</v>
      </c>
      <c r="F51" t="s">
        <v>5934</v>
      </c>
      <c r="G51" t="s">
        <v>4624</v>
      </c>
      <c r="H51" t="s">
        <v>7678</v>
      </c>
      <c r="L51" t="s">
        <v>7713</v>
      </c>
      <c r="M51">
        <v>101010116</v>
      </c>
      <c r="N51" s="4" t="s">
        <v>7870</v>
      </c>
      <c r="O51" t="s">
        <v>7584</v>
      </c>
    </row>
    <row r="52" spans="1:15" ht="15" customHeight="1" x14ac:dyDescent="0.25">
      <c r="A52">
        <v>1</v>
      </c>
      <c r="D52">
        <v>100346</v>
      </c>
      <c r="E52" t="s">
        <v>3802</v>
      </c>
      <c r="F52" t="s">
        <v>3801</v>
      </c>
      <c r="G52" t="s">
        <v>2637</v>
      </c>
      <c r="H52" t="s">
        <v>7705</v>
      </c>
      <c r="L52" t="s">
        <v>7720</v>
      </c>
      <c r="M52">
        <v>101010116</v>
      </c>
      <c r="N52" s="4" t="s">
        <v>7870</v>
      </c>
      <c r="O52" t="s">
        <v>7584</v>
      </c>
    </row>
    <row r="53" spans="1:15" ht="26.25" customHeight="1" x14ac:dyDescent="0.25">
      <c r="A53">
        <v>1</v>
      </c>
      <c r="D53">
        <v>507445</v>
      </c>
      <c r="E53" t="s">
        <v>7309</v>
      </c>
      <c r="F53" t="s">
        <v>7307</v>
      </c>
      <c r="G53" t="s">
        <v>7308</v>
      </c>
      <c r="H53" t="s">
        <v>7669</v>
      </c>
      <c r="L53" t="s">
        <v>7720</v>
      </c>
      <c r="M53">
        <v>101010116</v>
      </c>
      <c r="N53" s="4" t="s">
        <v>7870</v>
      </c>
      <c r="O53" t="s">
        <v>7584</v>
      </c>
    </row>
    <row r="54" spans="1:15" ht="26.25" customHeight="1" x14ac:dyDescent="0.25">
      <c r="A54">
        <v>1</v>
      </c>
      <c r="D54">
        <v>100937</v>
      </c>
      <c r="E54" t="s">
        <v>4264</v>
      </c>
      <c r="F54" t="s">
        <v>4263</v>
      </c>
      <c r="G54" t="s">
        <v>2810</v>
      </c>
      <c r="H54" t="s">
        <v>7669</v>
      </c>
      <c r="L54" t="s">
        <v>7720</v>
      </c>
      <c r="M54">
        <v>101010116</v>
      </c>
      <c r="N54" s="4" t="s">
        <v>7870</v>
      </c>
      <c r="O54" t="s">
        <v>7584</v>
      </c>
    </row>
    <row r="55" spans="1:15" ht="15" customHeight="1" x14ac:dyDescent="0.25">
      <c r="A55">
        <v>1</v>
      </c>
      <c r="D55">
        <v>507050</v>
      </c>
      <c r="E55" t="s">
        <v>7101</v>
      </c>
      <c r="F55" t="s">
        <v>7099</v>
      </c>
      <c r="G55" t="s">
        <v>7100</v>
      </c>
      <c r="H55" t="s">
        <v>7741</v>
      </c>
      <c r="L55" t="s">
        <v>7720</v>
      </c>
      <c r="M55">
        <v>101010116</v>
      </c>
      <c r="N55" s="4" t="s">
        <v>7870</v>
      </c>
      <c r="O55" t="s">
        <v>7584</v>
      </c>
    </row>
    <row r="56" spans="1:15" ht="15" customHeight="1" x14ac:dyDescent="0.25">
      <c r="A56">
        <v>1</v>
      </c>
      <c r="D56">
        <v>503119</v>
      </c>
      <c r="E56" t="s">
        <v>5332</v>
      </c>
      <c r="F56" t="s">
        <v>5330</v>
      </c>
      <c r="G56" t="s">
        <v>5331</v>
      </c>
      <c r="H56" t="s">
        <v>7669</v>
      </c>
      <c r="L56" t="s">
        <v>7720</v>
      </c>
      <c r="M56">
        <v>101010116</v>
      </c>
      <c r="N56" s="4" t="s">
        <v>7870</v>
      </c>
      <c r="O56" t="s">
        <v>7584</v>
      </c>
    </row>
    <row r="57" spans="1:15" ht="15" customHeight="1" x14ac:dyDescent="0.25">
      <c r="A57">
        <v>1</v>
      </c>
      <c r="D57">
        <v>507145</v>
      </c>
      <c r="E57" t="s">
        <v>7155</v>
      </c>
      <c r="F57" t="s">
        <v>7153</v>
      </c>
      <c r="G57" t="s">
        <v>7154</v>
      </c>
      <c r="H57" t="s">
        <v>7673</v>
      </c>
      <c r="L57" t="s">
        <v>7720</v>
      </c>
      <c r="M57">
        <v>101010116</v>
      </c>
      <c r="N57" s="4" t="s">
        <v>7870</v>
      </c>
      <c r="O57" t="s">
        <v>7584</v>
      </c>
    </row>
    <row r="58" spans="1:15" ht="15" customHeight="1" x14ac:dyDescent="0.25">
      <c r="A58">
        <v>1</v>
      </c>
      <c r="D58">
        <v>507273</v>
      </c>
      <c r="E58" t="s">
        <v>7230</v>
      </c>
      <c r="F58" t="s">
        <v>7228</v>
      </c>
      <c r="G58" t="s">
        <v>7229</v>
      </c>
      <c r="H58" t="s">
        <v>7669</v>
      </c>
      <c r="L58" t="s">
        <v>7715</v>
      </c>
      <c r="M58">
        <v>101010116</v>
      </c>
      <c r="N58" s="4" t="s">
        <v>7870</v>
      </c>
      <c r="O58" t="s">
        <v>7584</v>
      </c>
    </row>
    <row r="59" spans="1:15" ht="15" customHeight="1" x14ac:dyDescent="0.25">
      <c r="A59">
        <v>1</v>
      </c>
      <c r="D59">
        <v>506400</v>
      </c>
      <c r="E59" t="s">
        <v>6693</v>
      </c>
      <c r="F59" t="s">
        <v>982</v>
      </c>
      <c r="G59" t="s">
        <v>902</v>
      </c>
      <c r="H59" t="s">
        <v>7669</v>
      </c>
      <c r="L59" t="s">
        <v>7720</v>
      </c>
      <c r="M59">
        <v>101010116</v>
      </c>
      <c r="N59" s="4" t="s">
        <v>7870</v>
      </c>
      <c r="O59" t="s">
        <v>7584</v>
      </c>
    </row>
    <row r="60" spans="1:15" ht="15" customHeight="1" x14ac:dyDescent="0.25">
      <c r="A60">
        <v>1</v>
      </c>
      <c r="D60">
        <v>505865</v>
      </c>
      <c r="E60" t="s">
        <v>6365</v>
      </c>
      <c r="F60" t="s">
        <v>6364</v>
      </c>
      <c r="G60" t="s">
        <v>685</v>
      </c>
      <c r="H60" t="s">
        <v>7669</v>
      </c>
      <c r="L60" t="s">
        <v>7720</v>
      </c>
      <c r="M60">
        <v>101010116</v>
      </c>
      <c r="N60" s="4" t="s">
        <v>7870</v>
      </c>
      <c r="O60" t="s">
        <v>7584</v>
      </c>
    </row>
    <row r="61" spans="1:15" ht="26.25" customHeight="1" x14ac:dyDescent="0.25">
      <c r="A61">
        <v>1</v>
      </c>
      <c r="D61">
        <v>101305</v>
      </c>
      <c r="E61" t="s">
        <v>4444</v>
      </c>
      <c r="F61" t="s">
        <v>4443</v>
      </c>
      <c r="G61" t="s">
        <v>164</v>
      </c>
      <c r="H61" t="s">
        <v>7669</v>
      </c>
      <c r="L61" t="s">
        <v>7724</v>
      </c>
      <c r="M61">
        <v>101010116</v>
      </c>
      <c r="N61" s="4" t="s">
        <v>7870</v>
      </c>
      <c r="O61" t="s">
        <v>7584</v>
      </c>
    </row>
    <row r="62" spans="1:15" ht="26.25" customHeight="1" x14ac:dyDescent="0.25">
      <c r="A62">
        <v>1</v>
      </c>
      <c r="D62">
        <v>503302</v>
      </c>
      <c r="E62" t="s">
        <v>5415</v>
      </c>
      <c r="F62" t="s">
        <v>4443</v>
      </c>
      <c r="G62" t="s">
        <v>34</v>
      </c>
      <c r="H62" t="s">
        <v>7669</v>
      </c>
      <c r="L62" t="s">
        <v>7713</v>
      </c>
      <c r="M62">
        <v>101010116</v>
      </c>
      <c r="N62" s="4" t="s">
        <v>7870</v>
      </c>
      <c r="O62" t="s">
        <v>7584</v>
      </c>
    </row>
    <row r="63" spans="1:15" ht="15" customHeight="1" x14ac:dyDescent="0.25">
      <c r="A63">
        <v>1</v>
      </c>
      <c r="D63">
        <v>506198</v>
      </c>
      <c r="E63" t="s">
        <v>6558</v>
      </c>
      <c r="F63" t="s">
        <v>1994</v>
      </c>
      <c r="G63" t="s">
        <v>773</v>
      </c>
      <c r="H63" t="s">
        <v>7669</v>
      </c>
      <c r="L63" t="s">
        <v>7720</v>
      </c>
      <c r="M63">
        <v>101010116</v>
      </c>
      <c r="N63" s="4" t="s">
        <v>7870</v>
      </c>
      <c r="O63" t="s">
        <v>7584</v>
      </c>
    </row>
    <row r="64" spans="1:15" ht="15" customHeight="1" x14ac:dyDescent="0.25">
      <c r="A64">
        <v>1</v>
      </c>
      <c r="D64">
        <v>506959</v>
      </c>
      <c r="E64" t="s">
        <v>7041</v>
      </c>
      <c r="F64" t="s">
        <v>7039</v>
      </c>
      <c r="G64" t="s">
        <v>7040</v>
      </c>
      <c r="H64" t="s">
        <v>7742</v>
      </c>
      <c r="L64" t="s">
        <v>7724</v>
      </c>
      <c r="M64">
        <v>101010116</v>
      </c>
      <c r="N64" s="4" t="s">
        <v>7870</v>
      </c>
      <c r="O64" t="s">
        <v>7584</v>
      </c>
    </row>
    <row r="65" spans="1:15" ht="15" customHeight="1" x14ac:dyDescent="0.25">
      <c r="A65">
        <v>1</v>
      </c>
      <c r="D65">
        <v>504122</v>
      </c>
      <c r="E65" t="s">
        <v>5701</v>
      </c>
      <c r="F65" t="s">
        <v>5699</v>
      </c>
      <c r="G65" t="s">
        <v>5700</v>
      </c>
      <c r="H65" t="s">
        <v>7669</v>
      </c>
      <c r="L65" t="s">
        <v>7720</v>
      </c>
      <c r="M65">
        <v>101010116</v>
      </c>
      <c r="N65" s="4" t="s">
        <v>7870</v>
      </c>
      <c r="O65" t="s">
        <v>7584</v>
      </c>
    </row>
    <row r="66" spans="1:15" ht="15" customHeight="1" x14ac:dyDescent="0.25">
      <c r="A66">
        <v>1</v>
      </c>
      <c r="D66">
        <v>503872</v>
      </c>
      <c r="E66" t="s">
        <v>5646</v>
      </c>
      <c r="F66" t="s">
        <v>3552</v>
      </c>
      <c r="G66" t="s">
        <v>37</v>
      </c>
      <c r="H66" t="s">
        <v>7743</v>
      </c>
      <c r="L66" t="s">
        <v>7724</v>
      </c>
      <c r="M66">
        <v>101010116</v>
      </c>
      <c r="N66" s="4" t="s">
        <v>7870</v>
      </c>
      <c r="O66" t="s">
        <v>7584</v>
      </c>
    </row>
    <row r="67" spans="1:15" ht="26.25" customHeight="1" x14ac:dyDescent="0.25">
      <c r="A67">
        <v>1</v>
      </c>
      <c r="D67">
        <v>506767</v>
      </c>
      <c r="E67" t="s">
        <v>6921</v>
      </c>
      <c r="F67" t="s">
        <v>6919</v>
      </c>
      <c r="G67" t="s">
        <v>6920</v>
      </c>
      <c r="H67" t="s">
        <v>7669</v>
      </c>
      <c r="L67" t="s">
        <v>7715</v>
      </c>
      <c r="M67">
        <v>101010116</v>
      </c>
      <c r="N67" s="4" t="s">
        <v>7870</v>
      </c>
      <c r="O67" t="s">
        <v>7584</v>
      </c>
    </row>
    <row r="68" spans="1:15" ht="26.25" customHeight="1" x14ac:dyDescent="0.25">
      <c r="A68">
        <v>1</v>
      </c>
      <c r="D68">
        <v>507379</v>
      </c>
      <c r="E68" t="s">
        <v>7276</v>
      </c>
      <c r="F68" t="s">
        <v>2784</v>
      </c>
      <c r="G68" t="s">
        <v>1208</v>
      </c>
      <c r="H68" t="s">
        <v>7669</v>
      </c>
      <c r="L68" t="s">
        <v>7720</v>
      </c>
      <c r="M68">
        <v>101010116</v>
      </c>
      <c r="N68" s="4" t="s">
        <v>7870</v>
      </c>
      <c r="O68" t="s">
        <v>7584</v>
      </c>
    </row>
    <row r="69" spans="1:15" ht="26.25" customHeight="1" x14ac:dyDescent="0.25">
      <c r="A69">
        <v>1</v>
      </c>
      <c r="D69">
        <v>100076</v>
      </c>
      <c r="E69" t="s">
        <v>3744</v>
      </c>
      <c r="F69" t="s">
        <v>2291</v>
      </c>
      <c r="G69" t="s">
        <v>283</v>
      </c>
      <c r="H69" t="s">
        <v>7669</v>
      </c>
      <c r="L69" t="s">
        <v>7724</v>
      </c>
      <c r="M69">
        <v>101010116</v>
      </c>
      <c r="N69" s="4" t="s">
        <v>7870</v>
      </c>
      <c r="O69" t="s">
        <v>7584</v>
      </c>
    </row>
    <row r="70" spans="1:15" ht="15" customHeight="1" x14ac:dyDescent="0.25">
      <c r="A70">
        <v>1</v>
      </c>
      <c r="D70">
        <v>101350</v>
      </c>
      <c r="E70" t="s">
        <v>4483</v>
      </c>
      <c r="F70" t="s">
        <v>4482</v>
      </c>
      <c r="G70" t="s">
        <v>685</v>
      </c>
      <c r="H70" t="s">
        <v>7685</v>
      </c>
      <c r="L70" t="s">
        <v>7720</v>
      </c>
      <c r="M70">
        <v>101010116</v>
      </c>
      <c r="N70" s="4" t="s">
        <v>7870</v>
      </c>
      <c r="O70" t="s">
        <v>7584</v>
      </c>
    </row>
    <row r="71" spans="1:15" ht="15" customHeight="1" x14ac:dyDescent="0.25">
      <c r="A71">
        <v>1</v>
      </c>
      <c r="D71">
        <v>555127</v>
      </c>
      <c r="E71" t="s">
        <v>7473</v>
      </c>
      <c r="F71" t="s">
        <v>7131</v>
      </c>
      <c r="G71" t="s">
        <v>2810</v>
      </c>
      <c r="H71" t="s">
        <v>7669</v>
      </c>
      <c r="L71" t="s">
        <v>7715</v>
      </c>
      <c r="M71">
        <v>101010116</v>
      </c>
      <c r="N71" s="4" t="s">
        <v>7870</v>
      </c>
      <c r="O71" t="s">
        <v>7584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" sqref="B2:B7"/>
    </sheetView>
  </sheetViews>
  <sheetFormatPr defaultRowHeight="15" x14ac:dyDescent="0.25"/>
  <sheetData>
    <row r="1" spans="1:2" x14ac:dyDescent="0.25">
      <c r="A1" s="9" t="s">
        <v>8105</v>
      </c>
      <c r="B1" s="9" t="s">
        <v>8112</v>
      </c>
    </row>
    <row r="2" spans="1:2" x14ac:dyDescent="0.25">
      <c r="A2" s="7" t="s">
        <v>8108</v>
      </c>
      <c r="B2" s="8">
        <v>98.136363636363626</v>
      </c>
    </row>
    <row r="3" spans="1:2" x14ac:dyDescent="0.25">
      <c r="A3" s="7" t="s">
        <v>8106</v>
      </c>
      <c r="B3" s="8">
        <v>98.942598187311177</v>
      </c>
    </row>
    <row r="4" spans="1:2" x14ac:dyDescent="0.25">
      <c r="A4" s="7" t="s">
        <v>8109</v>
      </c>
      <c r="B4" s="8">
        <v>99.539007092198588</v>
      </c>
    </row>
    <row r="5" spans="1:2" x14ac:dyDescent="0.25">
      <c r="A5" s="7" t="s">
        <v>8107</v>
      </c>
      <c r="B5" s="8">
        <v>99.031914893617014</v>
      </c>
    </row>
    <row r="6" spans="1:2" x14ac:dyDescent="0.25">
      <c r="A6" s="7" t="s">
        <v>8111</v>
      </c>
      <c r="B6" s="8">
        <v>99.94071329319128</v>
      </c>
    </row>
    <row r="7" spans="1:2" x14ac:dyDescent="0.25">
      <c r="A7" s="7" t="s">
        <v>8110</v>
      </c>
      <c r="B7" s="8">
        <v>99.818181818181813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5"/>
  <sheetViews>
    <sheetView topLeftCell="C1" workbookViewId="0">
      <selection activeCell="F1" sqref="F1:J65536"/>
    </sheetView>
  </sheetViews>
  <sheetFormatPr defaultRowHeight="15.75" customHeight="1" x14ac:dyDescent="0.25"/>
  <cols>
    <col min="1" max="1" width="9.42578125" customWidth="1"/>
    <col min="2" max="2" width="17.28515625" customWidth="1"/>
    <col min="3" max="3" width="15.140625" customWidth="1"/>
    <col min="4" max="4" width="22.140625" customWidth="1"/>
    <col min="5" max="5" width="10.85546875" customWidth="1"/>
    <col min="6" max="6" width="14.42578125" customWidth="1"/>
    <col min="7" max="7" width="35.42578125" customWidth="1"/>
    <col min="8" max="8" width="26.5703125" customWidth="1"/>
    <col min="9" max="9" width="12.140625" customWidth="1"/>
    <col min="10" max="10" width="31.28515625" customWidth="1"/>
    <col min="11" max="11" width="33.140625" customWidth="1"/>
  </cols>
  <sheetData>
    <row r="1" spans="1:11" s="20" customFormat="1" ht="15.75" customHeight="1" x14ac:dyDescent="0.25">
      <c r="A1" s="5" t="s">
        <v>0</v>
      </c>
      <c r="B1" s="5" t="s">
        <v>3</v>
      </c>
      <c r="C1" s="5" t="s">
        <v>1</v>
      </c>
      <c r="D1" s="5" t="s">
        <v>2</v>
      </c>
      <c r="E1" s="5" t="s">
        <v>10049</v>
      </c>
      <c r="F1" s="5" t="s">
        <v>7808</v>
      </c>
      <c r="G1" s="5" t="s">
        <v>8098</v>
      </c>
      <c r="H1" s="5" t="s">
        <v>7534</v>
      </c>
      <c r="I1" s="5" t="s">
        <v>7666</v>
      </c>
      <c r="J1" s="5" t="s">
        <v>8097</v>
      </c>
      <c r="K1" s="5" t="s">
        <v>7667</v>
      </c>
    </row>
    <row r="2" spans="1:11" ht="15.75" customHeight="1" x14ac:dyDescent="0.25">
      <c r="A2">
        <v>555374</v>
      </c>
      <c r="B2" t="s">
        <v>10048</v>
      </c>
      <c r="C2" t="s">
        <v>10047</v>
      </c>
      <c r="D2" t="s">
        <v>902</v>
      </c>
      <c r="E2" t="s">
        <v>7669</v>
      </c>
      <c r="F2">
        <v>100</v>
      </c>
      <c r="H2" t="s">
        <v>8113</v>
      </c>
      <c r="I2">
        <v>103040302</v>
      </c>
      <c r="J2" s="13" t="s">
        <v>8051</v>
      </c>
      <c r="K2" t="s">
        <v>7590</v>
      </c>
    </row>
    <row r="3" spans="1:11" ht="15.75" customHeight="1" x14ac:dyDescent="0.25">
      <c r="A3">
        <v>6017</v>
      </c>
      <c r="B3" t="s">
        <v>10046</v>
      </c>
      <c r="C3" t="s">
        <v>10045</v>
      </c>
      <c r="D3" t="s">
        <v>10044</v>
      </c>
      <c r="E3" t="s">
        <v>7669</v>
      </c>
      <c r="F3">
        <v>100</v>
      </c>
      <c r="H3" t="s">
        <v>8117</v>
      </c>
      <c r="I3">
        <v>203011401</v>
      </c>
      <c r="J3" s="13" t="s">
        <v>7898</v>
      </c>
      <c r="K3" t="s">
        <v>7571</v>
      </c>
    </row>
    <row r="4" spans="1:11" ht="15.75" customHeight="1" x14ac:dyDescent="0.25">
      <c r="A4">
        <v>100854</v>
      </c>
      <c r="B4" t="s">
        <v>10043</v>
      </c>
      <c r="C4" t="s">
        <v>10042</v>
      </c>
      <c r="D4" t="s">
        <v>2999</v>
      </c>
      <c r="E4" t="s">
        <v>7669</v>
      </c>
      <c r="F4">
        <v>100</v>
      </c>
      <c r="H4" t="s">
        <v>8113</v>
      </c>
      <c r="I4">
        <v>301030102</v>
      </c>
      <c r="J4" s="13" t="s">
        <v>7820</v>
      </c>
      <c r="K4" t="s">
        <v>7569</v>
      </c>
    </row>
    <row r="5" spans="1:11" ht="15.75" customHeight="1" x14ac:dyDescent="0.25">
      <c r="A5">
        <v>6721</v>
      </c>
      <c r="B5" t="s">
        <v>10041</v>
      </c>
      <c r="C5" t="s">
        <v>10040</v>
      </c>
      <c r="D5" t="s">
        <v>34</v>
      </c>
      <c r="E5" t="s">
        <v>7669</v>
      </c>
      <c r="F5">
        <v>100</v>
      </c>
      <c r="H5" t="s">
        <v>8117</v>
      </c>
      <c r="I5">
        <v>203080303</v>
      </c>
      <c r="J5" s="13" t="s">
        <v>7939</v>
      </c>
      <c r="K5" t="s">
        <v>7549</v>
      </c>
    </row>
    <row r="6" spans="1:11" ht="15.75" customHeight="1" x14ac:dyDescent="0.25">
      <c r="A6">
        <v>4118</v>
      </c>
      <c r="B6" t="s">
        <v>10039</v>
      </c>
      <c r="C6" t="s">
        <v>10038</v>
      </c>
      <c r="D6" t="s">
        <v>1506</v>
      </c>
      <c r="F6">
        <v>100</v>
      </c>
      <c r="H6" t="s">
        <v>8117</v>
      </c>
      <c r="I6">
        <v>203090201</v>
      </c>
      <c r="J6" s="13" t="s">
        <v>7840</v>
      </c>
      <c r="K6" t="s">
        <v>719</v>
      </c>
    </row>
    <row r="7" spans="1:11" ht="15" x14ac:dyDescent="0.25">
      <c r="A7">
        <v>507454</v>
      </c>
      <c r="B7" t="s">
        <v>10037</v>
      </c>
      <c r="C7" t="s">
        <v>10036</v>
      </c>
      <c r="D7" t="s">
        <v>10035</v>
      </c>
      <c r="E7" t="s">
        <v>7669</v>
      </c>
      <c r="F7">
        <v>93</v>
      </c>
      <c r="H7" t="s">
        <v>8117</v>
      </c>
      <c r="I7">
        <v>103020301</v>
      </c>
      <c r="J7" s="13" t="s">
        <v>7980</v>
      </c>
      <c r="K7" t="s">
        <v>7595</v>
      </c>
    </row>
    <row r="8" spans="1:11" ht="15.75" customHeight="1" x14ac:dyDescent="0.25">
      <c r="A8">
        <v>6524</v>
      </c>
      <c r="B8" t="s">
        <v>10034</v>
      </c>
      <c r="C8" t="s">
        <v>10033</v>
      </c>
      <c r="D8" t="s">
        <v>10032</v>
      </c>
      <c r="E8" t="s">
        <v>7669</v>
      </c>
      <c r="F8">
        <v>100</v>
      </c>
      <c r="H8" t="s">
        <v>8117</v>
      </c>
      <c r="I8">
        <v>203080101</v>
      </c>
      <c r="J8" s="13" t="s">
        <v>8036</v>
      </c>
      <c r="K8" t="s">
        <v>7548</v>
      </c>
    </row>
    <row r="9" spans="1:11" ht="15.75" customHeight="1" x14ac:dyDescent="0.25">
      <c r="A9">
        <v>5531</v>
      </c>
      <c r="B9" t="s">
        <v>10031</v>
      </c>
      <c r="C9" t="s">
        <v>10030</v>
      </c>
      <c r="D9" t="s">
        <v>2598</v>
      </c>
      <c r="E9" t="s">
        <v>7669</v>
      </c>
      <c r="F9">
        <v>100</v>
      </c>
      <c r="H9" t="s">
        <v>8117</v>
      </c>
      <c r="I9">
        <v>203080201</v>
      </c>
      <c r="J9" s="13" t="s">
        <v>7938</v>
      </c>
      <c r="K9" t="s">
        <v>8279</v>
      </c>
    </row>
    <row r="10" spans="1:11" ht="15.75" customHeight="1" x14ac:dyDescent="0.25">
      <c r="A10">
        <v>6157</v>
      </c>
      <c r="B10" t="s">
        <v>10029</v>
      </c>
      <c r="C10" t="s">
        <v>10028</v>
      </c>
      <c r="D10" t="s">
        <v>1436</v>
      </c>
      <c r="E10" t="s">
        <v>7673</v>
      </c>
      <c r="F10">
        <v>100</v>
      </c>
      <c r="H10" t="s">
        <v>8117</v>
      </c>
      <c r="I10">
        <v>203011101</v>
      </c>
      <c r="J10" s="13" t="s">
        <v>8030</v>
      </c>
      <c r="K10" t="s">
        <v>7539</v>
      </c>
    </row>
    <row r="11" spans="1:11" ht="15.75" customHeight="1" x14ac:dyDescent="0.25">
      <c r="A11">
        <v>506179</v>
      </c>
      <c r="B11" t="s">
        <v>10027</v>
      </c>
      <c r="C11" t="s">
        <v>10026</v>
      </c>
      <c r="D11" t="s">
        <v>6241</v>
      </c>
      <c r="E11" t="s">
        <v>7669</v>
      </c>
      <c r="F11">
        <v>100</v>
      </c>
      <c r="H11" t="s">
        <v>8117</v>
      </c>
      <c r="I11">
        <v>103080101</v>
      </c>
      <c r="J11" s="13" t="s">
        <v>7815</v>
      </c>
      <c r="K11" t="s">
        <v>7587</v>
      </c>
    </row>
    <row r="12" spans="1:11" ht="15.75" customHeight="1" x14ac:dyDescent="0.25">
      <c r="A12">
        <v>510288</v>
      </c>
      <c r="B12" t="s">
        <v>10025</v>
      </c>
      <c r="C12" t="s">
        <v>10024</v>
      </c>
      <c r="D12" t="s">
        <v>31</v>
      </c>
      <c r="E12" t="s">
        <v>7669</v>
      </c>
      <c r="F12">
        <v>92</v>
      </c>
      <c r="H12" t="s">
        <v>8117</v>
      </c>
      <c r="I12">
        <v>103040302</v>
      </c>
      <c r="J12" s="13" t="s">
        <v>8051</v>
      </c>
      <c r="K12" t="s">
        <v>7590</v>
      </c>
    </row>
    <row r="13" spans="1:11" ht="15.75" customHeight="1" x14ac:dyDescent="0.25">
      <c r="A13">
        <v>504418</v>
      </c>
      <c r="B13" t="s">
        <v>10023</v>
      </c>
      <c r="C13" t="s">
        <v>10022</v>
      </c>
      <c r="D13" t="s">
        <v>464</v>
      </c>
      <c r="E13" t="s">
        <v>7669</v>
      </c>
      <c r="F13">
        <v>100</v>
      </c>
      <c r="H13" t="s">
        <v>8117</v>
      </c>
      <c r="I13">
        <v>103080101</v>
      </c>
      <c r="J13" s="13" t="s">
        <v>7815</v>
      </c>
      <c r="K13" s="15" t="s">
        <v>7587</v>
      </c>
    </row>
    <row r="14" spans="1:11" ht="15.75" customHeight="1" x14ac:dyDescent="0.25">
      <c r="A14">
        <v>5800</v>
      </c>
      <c r="B14" t="s">
        <v>10021</v>
      </c>
      <c r="C14" t="s">
        <v>10020</v>
      </c>
      <c r="D14" t="s">
        <v>31</v>
      </c>
      <c r="E14" t="s">
        <v>7669</v>
      </c>
      <c r="F14">
        <v>100</v>
      </c>
      <c r="H14" t="s">
        <v>8117</v>
      </c>
      <c r="I14">
        <v>203010109</v>
      </c>
      <c r="J14" s="13" t="s">
        <v>7874</v>
      </c>
      <c r="K14" t="s">
        <v>7572</v>
      </c>
    </row>
    <row r="15" spans="1:11" ht="15.75" customHeight="1" x14ac:dyDescent="0.25">
      <c r="A15">
        <v>4002</v>
      </c>
      <c r="B15" t="s">
        <v>10019</v>
      </c>
      <c r="C15" t="s">
        <v>1485</v>
      </c>
      <c r="D15" t="s">
        <v>1486</v>
      </c>
      <c r="E15" t="s">
        <v>7669</v>
      </c>
      <c r="F15">
        <v>96</v>
      </c>
      <c r="H15" t="s">
        <v>8117</v>
      </c>
      <c r="I15">
        <v>203070101</v>
      </c>
      <c r="J15" s="13" t="s">
        <v>7924</v>
      </c>
      <c r="K15" t="s">
        <v>7557</v>
      </c>
    </row>
    <row r="16" spans="1:11" ht="15.75" customHeight="1" x14ac:dyDescent="0.25">
      <c r="A16">
        <v>585891</v>
      </c>
      <c r="B16" t="s">
        <v>10018</v>
      </c>
      <c r="C16" t="s">
        <v>5745</v>
      </c>
      <c r="D16" t="s">
        <v>10017</v>
      </c>
      <c r="E16" t="s">
        <v>7669</v>
      </c>
      <c r="F16">
        <v>100</v>
      </c>
      <c r="H16" t="s">
        <v>8117</v>
      </c>
      <c r="I16">
        <v>103011401</v>
      </c>
      <c r="J16" s="13" t="s">
        <v>7995</v>
      </c>
      <c r="K16" t="s">
        <v>7596</v>
      </c>
    </row>
    <row r="17" spans="1:11" ht="15.75" customHeight="1" x14ac:dyDescent="0.25">
      <c r="A17">
        <v>504216</v>
      </c>
      <c r="B17" t="s">
        <v>10016</v>
      </c>
      <c r="C17" t="s">
        <v>5745</v>
      </c>
      <c r="D17" t="s">
        <v>259</v>
      </c>
      <c r="E17" t="s">
        <v>7669</v>
      </c>
      <c r="F17">
        <v>100</v>
      </c>
      <c r="H17" t="s">
        <v>8113</v>
      </c>
      <c r="I17">
        <v>103070201</v>
      </c>
      <c r="J17" s="13" t="s">
        <v>7814</v>
      </c>
      <c r="K17" t="s">
        <v>7583</v>
      </c>
    </row>
    <row r="18" spans="1:11" ht="15.75" customHeight="1" x14ac:dyDescent="0.25">
      <c r="A18">
        <v>510004</v>
      </c>
      <c r="B18" t="s">
        <v>10015</v>
      </c>
      <c r="C18" t="s">
        <v>10014</v>
      </c>
      <c r="D18" t="s">
        <v>10013</v>
      </c>
      <c r="E18" t="s">
        <v>7669</v>
      </c>
      <c r="F18">
        <v>98</v>
      </c>
      <c r="H18" t="s">
        <v>8117</v>
      </c>
      <c r="I18">
        <v>103040107</v>
      </c>
      <c r="J18" s="13" t="s">
        <v>8010</v>
      </c>
      <c r="K18" t="s">
        <v>7634</v>
      </c>
    </row>
    <row r="19" spans="1:11" ht="15.75" customHeight="1" x14ac:dyDescent="0.25">
      <c r="A19">
        <v>6047</v>
      </c>
      <c r="B19" t="s">
        <v>10012</v>
      </c>
      <c r="C19" t="s">
        <v>10011</v>
      </c>
      <c r="D19" t="s">
        <v>208</v>
      </c>
      <c r="E19" t="s">
        <v>7669</v>
      </c>
      <c r="F19">
        <v>100</v>
      </c>
      <c r="H19" t="s">
        <v>8117</v>
      </c>
      <c r="I19">
        <v>203010601</v>
      </c>
      <c r="J19" s="13" t="s">
        <v>7965</v>
      </c>
      <c r="K19" t="s">
        <v>971</v>
      </c>
    </row>
    <row r="20" spans="1:11" ht="15.75" customHeight="1" x14ac:dyDescent="0.25">
      <c r="A20">
        <v>100470</v>
      </c>
      <c r="B20" t="s">
        <v>10010</v>
      </c>
      <c r="C20" t="s">
        <v>10009</v>
      </c>
      <c r="D20" t="s">
        <v>1107</v>
      </c>
      <c r="E20" t="s">
        <v>7669</v>
      </c>
      <c r="F20">
        <v>100</v>
      </c>
      <c r="H20" t="s">
        <v>8117</v>
      </c>
      <c r="I20">
        <v>103011501</v>
      </c>
      <c r="J20" s="13" t="s">
        <v>8050</v>
      </c>
      <c r="K20" t="s">
        <v>7586</v>
      </c>
    </row>
    <row r="21" spans="1:11" ht="15.75" customHeight="1" x14ac:dyDescent="0.25">
      <c r="A21">
        <v>100446</v>
      </c>
      <c r="C21" t="s">
        <v>10008</v>
      </c>
      <c r="D21" t="s">
        <v>7215</v>
      </c>
      <c r="F21">
        <v>100</v>
      </c>
      <c r="H21" t="s">
        <v>8117</v>
      </c>
      <c r="I21">
        <v>103030201</v>
      </c>
      <c r="J21" s="13" t="s">
        <v>8506</v>
      </c>
      <c r="K21" t="s">
        <v>7643</v>
      </c>
    </row>
    <row r="22" spans="1:11" ht="15.75" customHeight="1" x14ac:dyDescent="0.25">
      <c r="A22">
        <v>101235</v>
      </c>
      <c r="B22" t="s">
        <v>10007</v>
      </c>
      <c r="C22" t="s">
        <v>10006</v>
      </c>
      <c r="D22" t="s">
        <v>4432</v>
      </c>
      <c r="E22" t="s">
        <v>7669</v>
      </c>
      <c r="F22">
        <v>100</v>
      </c>
      <c r="H22" t="s">
        <v>8117</v>
      </c>
      <c r="I22">
        <v>203010601</v>
      </c>
      <c r="J22" s="13" t="s">
        <v>7965</v>
      </c>
      <c r="K22" t="s">
        <v>10005</v>
      </c>
    </row>
    <row r="23" spans="1:11" ht="15.75" customHeight="1" x14ac:dyDescent="0.25">
      <c r="A23">
        <v>3678</v>
      </c>
      <c r="B23" t="s">
        <v>10004</v>
      </c>
      <c r="C23" t="s">
        <v>10003</v>
      </c>
      <c r="D23" t="s">
        <v>152</v>
      </c>
      <c r="E23" t="s">
        <v>7674</v>
      </c>
      <c r="F23">
        <v>100</v>
      </c>
      <c r="H23" t="s">
        <v>8137</v>
      </c>
      <c r="I23">
        <v>202020202</v>
      </c>
      <c r="J23" s="13" t="s">
        <v>8046</v>
      </c>
      <c r="K23" t="s">
        <v>7547</v>
      </c>
    </row>
    <row r="24" spans="1:11" ht="15.75" customHeight="1" x14ac:dyDescent="0.25">
      <c r="A24">
        <v>505962</v>
      </c>
      <c r="B24" t="s">
        <v>10002</v>
      </c>
      <c r="C24" t="s">
        <v>2734</v>
      </c>
      <c r="D24" t="s">
        <v>10001</v>
      </c>
      <c r="E24" t="s">
        <v>7669</v>
      </c>
      <c r="F24">
        <v>100</v>
      </c>
      <c r="H24" t="s">
        <v>8117</v>
      </c>
      <c r="I24">
        <v>101010501</v>
      </c>
      <c r="J24" s="13" t="s">
        <v>7878</v>
      </c>
      <c r="K24" t="s">
        <v>7585</v>
      </c>
    </row>
    <row r="25" spans="1:11" ht="15.75" customHeight="1" x14ac:dyDescent="0.25">
      <c r="A25">
        <v>6176</v>
      </c>
      <c r="B25" t="s">
        <v>10000</v>
      </c>
      <c r="C25" t="s">
        <v>9999</v>
      </c>
      <c r="D25" t="s">
        <v>660</v>
      </c>
      <c r="E25" t="s">
        <v>7669</v>
      </c>
      <c r="F25">
        <v>100</v>
      </c>
      <c r="H25" t="s">
        <v>8117</v>
      </c>
      <c r="I25">
        <v>203050301</v>
      </c>
      <c r="J25" s="13" t="s">
        <v>7982</v>
      </c>
      <c r="K25" t="s">
        <v>7542</v>
      </c>
    </row>
    <row r="26" spans="1:11" ht="15.75" customHeight="1" x14ac:dyDescent="0.25">
      <c r="A26">
        <v>5787</v>
      </c>
      <c r="B26" t="s">
        <v>9998</v>
      </c>
      <c r="C26" t="s">
        <v>9997</v>
      </c>
      <c r="D26" t="s">
        <v>2763</v>
      </c>
      <c r="E26" t="s">
        <v>7669</v>
      </c>
      <c r="F26">
        <v>100</v>
      </c>
      <c r="H26" t="s">
        <v>8117</v>
      </c>
      <c r="I26">
        <v>203080501</v>
      </c>
      <c r="J26" s="13" t="s">
        <v>7964</v>
      </c>
      <c r="K26" t="s">
        <v>2719</v>
      </c>
    </row>
    <row r="27" spans="1:11" ht="15.75" customHeight="1" x14ac:dyDescent="0.25">
      <c r="A27">
        <v>505659</v>
      </c>
      <c r="B27" t="s">
        <v>9996</v>
      </c>
      <c r="C27" t="s">
        <v>9995</v>
      </c>
      <c r="D27" t="s">
        <v>9994</v>
      </c>
      <c r="E27" t="s">
        <v>7669</v>
      </c>
      <c r="F27" s="12">
        <v>80</v>
      </c>
      <c r="H27" t="s">
        <v>8117</v>
      </c>
      <c r="I27">
        <v>103011007</v>
      </c>
      <c r="J27" s="13" t="s">
        <v>7879</v>
      </c>
      <c r="K27" t="s">
        <v>7616</v>
      </c>
    </row>
    <row r="28" spans="1:11" ht="15.75" customHeight="1" x14ac:dyDescent="0.25">
      <c r="A28">
        <v>555427</v>
      </c>
      <c r="B28" t="s">
        <v>9993</v>
      </c>
      <c r="C28" t="s">
        <v>9992</v>
      </c>
      <c r="D28" t="s">
        <v>2211</v>
      </c>
      <c r="E28" t="s">
        <v>7669</v>
      </c>
      <c r="F28">
        <v>100</v>
      </c>
      <c r="H28" t="s">
        <v>8113</v>
      </c>
      <c r="I28">
        <v>103040401</v>
      </c>
      <c r="J28" s="13" t="s">
        <v>8024</v>
      </c>
      <c r="K28" t="s">
        <v>7624</v>
      </c>
    </row>
    <row r="29" spans="1:11" ht="15.75" customHeight="1" x14ac:dyDescent="0.25">
      <c r="A29">
        <v>555573</v>
      </c>
      <c r="B29" t="s">
        <v>9991</v>
      </c>
      <c r="C29" t="s">
        <v>9987</v>
      </c>
      <c r="D29" t="s">
        <v>9990</v>
      </c>
      <c r="E29" t="s">
        <v>7669</v>
      </c>
      <c r="F29" s="14" t="s">
        <v>8178</v>
      </c>
      <c r="G29" t="s">
        <v>9989</v>
      </c>
      <c r="H29" t="s">
        <v>8117</v>
      </c>
      <c r="I29">
        <v>103100305</v>
      </c>
      <c r="J29" s="13" t="s">
        <v>8971</v>
      </c>
      <c r="K29" t="s">
        <v>8970</v>
      </c>
    </row>
    <row r="30" spans="1:11" ht="15.75" customHeight="1" x14ac:dyDescent="0.25">
      <c r="A30">
        <v>100323</v>
      </c>
      <c r="B30" t="s">
        <v>9988</v>
      </c>
      <c r="C30" t="s">
        <v>9987</v>
      </c>
      <c r="D30" t="s">
        <v>9986</v>
      </c>
      <c r="E30" t="s">
        <v>7685</v>
      </c>
      <c r="F30" s="14" t="s">
        <v>8178</v>
      </c>
      <c r="G30" t="s">
        <v>8178</v>
      </c>
      <c r="H30" t="s">
        <v>8117</v>
      </c>
      <c r="I30">
        <v>101010116</v>
      </c>
      <c r="J30" s="13" t="s">
        <v>7870</v>
      </c>
      <c r="K30" t="s">
        <v>7584</v>
      </c>
    </row>
    <row r="31" spans="1:11" ht="15.75" customHeight="1" x14ac:dyDescent="0.25">
      <c r="A31">
        <v>5411</v>
      </c>
      <c r="B31" t="s">
        <v>9985</v>
      </c>
      <c r="C31" t="s">
        <v>9984</v>
      </c>
      <c r="D31" t="s">
        <v>85</v>
      </c>
      <c r="F31">
        <v>100</v>
      </c>
      <c r="H31" t="s">
        <v>8117</v>
      </c>
      <c r="I31">
        <v>203090201</v>
      </c>
      <c r="J31" s="13" t="s">
        <v>7840</v>
      </c>
      <c r="K31" t="s">
        <v>719</v>
      </c>
    </row>
    <row r="32" spans="1:11" ht="15.75" customHeight="1" x14ac:dyDescent="0.25">
      <c r="A32">
        <v>5282</v>
      </c>
      <c r="B32" t="s">
        <v>9983</v>
      </c>
      <c r="C32" t="s">
        <v>138</v>
      </c>
      <c r="D32" t="s">
        <v>1068</v>
      </c>
      <c r="E32" t="s">
        <v>7669</v>
      </c>
      <c r="F32">
        <v>92</v>
      </c>
      <c r="H32" t="s">
        <v>8117</v>
      </c>
      <c r="I32">
        <v>203020301</v>
      </c>
      <c r="J32" s="13" t="s">
        <v>7935</v>
      </c>
      <c r="K32" t="s">
        <v>1502</v>
      </c>
    </row>
    <row r="33" spans="1:11" ht="15.75" customHeight="1" x14ac:dyDescent="0.25">
      <c r="A33">
        <v>505759</v>
      </c>
      <c r="B33" t="s">
        <v>9982</v>
      </c>
      <c r="C33" t="s">
        <v>138</v>
      </c>
      <c r="D33" t="s">
        <v>660</v>
      </c>
      <c r="E33" t="s">
        <v>7669</v>
      </c>
      <c r="F33">
        <v>100</v>
      </c>
      <c r="H33" t="s">
        <v>8117</v>
      </c>
      <c r="I33">
        <v>103080301</v>
      </c>
      <c r="J33" s="13" t="s">
        <v>7873</v>
      </c>
      <c r="K33" t="s">
        <v>7603</v>
      </c>
    </row>
    <row r="34" spans="1:11" ht="15.75" customHeight="1" x14ac:dyDescent="0.25">
      <c r="A34">
        <v>100856</v>
      </c>
      <c r="B34" t="s">
        <v>9981</v>
      </c>
      <c r="C34" t="s">
        <v>138</v>
      </c>
      <c r="D34" t="s">
        <v>344</v>
      </c>
      <c r="E34" t="s">
        <v>7669</v>
      </c>
      <c r="F34">
        <v>100</v>
      </c>
      <c r="H34" t="s">
        <v>8113</v>
      </c>
      <c r="I34">
        <v>301020106</v>
      </c>
      <c r="J34" s="13" t="s">
        <v>8062</v>
      </c>
      <c r="K34" t="s">
        <v>7626</v>
      </c>
    </row>
    <row r="35" spans="1:11" ht="15.75" customHeight="1" x14ac:dyDescent="0.25">
      <c r="A35">
        <v>507204</v>
      </c>
      <c r="B35" t="s">
        <v>9980</v>
      </c>
      <c r="C35" t="s">
        <v>9979</v>
      </c>
      <c r="D35" t="s">
        <v>2612</v>
      </c>
      <c r="E35" t="s">
        <v>7669</v>
      </c>
      <c r="F35">
        <v>94</v>
      </c>
      <c r="H35" t="s">
        <v>8117</v>
      </c>
      <c r="I35">
        <v>103030101</v>
      </c>
      <c r="J35" s="13" t="s">
        <v>7972</v>
      </c>
      <c r="K35" t="s">
        <v>7589</v>
      </c>
    </row>
    <row r="36" spans="1:11" ht="15.75" customHeight="1" x14ac:dyDescent="0.25">
      <c r="A36">
        <v>555128</v>
      </c>
      <c r="B36" t="s">
        <v>9978</v>
      </c>
      <c r="C36" t="s">
        <v>9977</v>
      </c>
      <c r="D36" t="s">
        <v>488</v>
      </c>
      <c r="E36" t="s">
        <v>7669</v>
      </c>
      <c r="F36">
        <v>100</v>
      </c>
      <c r="H36" t="s">
        <v>8117</v>
      </c>
      <c r="I36">
        <v>103050101</v>
      </c>
      <c r="J36" s="13" t="s">
        <v>8458</v>
      </c>
      <c r="K36" t="s">
        <v>7618</v>
      </c>
    </row>
    <row r="37" spans="1:11" ht="15.75" customHeight="1" x14ac:dyDescent="0.25">
      <c r="A37">
        <v>6707</v>
      </c>
      <c r="B37" t="s">
        <v>9976</v>
      </c>
      <c r="C37" t="s">
        <v>9974</v>
      </c>
      <c r="D37" t="s">
        <v>197</v>
      </c>
      <c r="E37" t="s">
        <v>7672</v>
      </c>
      <c r="F37">
        <v>100</v>
      </c>
      <c r="H37" t="s">
        <v>8117</v>
      </c>
      <c r="I37">
        <v>203080201</v>
      </c>
      <c r="J37" s="13" t="s">
        <v>7938</v>
      </c>
      <c r="K37" t="s">
        <v>8279</v>
      </c>
    </row>
    <row r="38" spans="1:11" ht="15.75" customHeight="1" x14ac:dyDescent="0.25">
      <c r="A38">
        <v>507444</v>
      </c>
      <c r="B38" t="s">
        <v>9975</v>
      </c>
      <c r="C38" t="s">
        <v>9974</v>
      </c>
      <c r="D38" t="s">
        <v>550</v>
      </c>
      <c r="E38" t="s">
        <v>7669</v>
      </c>
      <c r="F38">
        <v>100</v>
      </c>
      <c r="H38" t="s">
        <v>8117</v>
      </c>
      <c r="I38">
        <v>103010801</v>
      </c>
      <c r="J38" s="13" t="s">
        <v>8070</v>
      </c>
      <c r="K38" t="s">
        <v>7581</v>
      </c>
    </row>
    <row r="39" spans="1:11" ht="15.75" customHeight="1" x14ac:dyDescent="0.25">
      <c r="A39">
        <v>5772</v>
      </c>
      <c r="B39" t="s">
        <v>9973</v>
      </c>
      <c r="C39" t="s">
        <v>9972</v>
      </c>
      <c r="D39" t="s">
        <v>1035</v>
      </c>
      <c r="E39" t="s">
        <v>7710</v>
      </c>
      <c r="F39">
        <v>100</v>
      </c>
      <c r="H39" t="s">
        <v>8117</v>
      </c>
      <c r="I39">
        <v>203080102</v>
      </c>
      <c r="J39" s="13" t="s">
        <v>8037</v>
      </c>
      <c r="K39" t="s">
        <v>7548</v>
      </c>
    </row>
    <row r="40" spans="1:11" ht="15.75" customHeight="1" x14ac:dyDescent="0.25">
      <c r="A40">
        <v>6149</v>
      </c>
      <c r="B40" t="s">
        <v>9971</v>
      </c>
      <c r="C40" t="s">
        <v>9970</v>
      </c>
      <c r="D40" t="s">
        <v>880</v>
      </c>
      <c r="E40" t="s">
        <v>7669</v>
      </c>
      <c r="F40" s="12">
        <v>89</v>
      </c>
      <c r="H40" t="s">
        <v>8117</v>
      </c>
      <c r="I40">
        <v>203050101</v>
      </c>
      <c r="J40" s="13" t="s">
        <v>7990</v>
      </c>
      <c r="K40" t="s">
        <v>1024</v>
      </c>
    </row>
    <row r="41" spans="1:11" ht="15.75" customHeight="1" x14ac:dyDescent="0.25">
      <c r="A41">
        <v>100704</v>
      </c>
      <c r="B41" t="s">
        <v>9969</v>
      </c>
      <c r="C41" t="s">
        <v>9968</v>
      </c>
      <c r="D41" t="s">
        <v>4008</v>
      </c>
      <c r="E41" t="s">
        <v>7669</v>
      </c>
      <c r="F41">
        <v>100</v>
      </c>
      <c r="H41" t="s">
        <v>8117</v>
      </c>
      <c r="I41">
        <v>301020103</v>
      </c>
      <c r="J41" s="13" t="s">
        <v>8060</v>
      </c>
      <c r="K41" t="s">
        <v>7626</v>
      </c>
    </row>
    <row r="42" spans="1:11" ht="15.75" customHeight="1" x14ac:dyDescent="0.25">
      <c r="A42">
        <v>5547</v>
      </c>
      <c r="B42" t="s">
        <v>9967</v>
      </c>
      <c r="C42" t="s">
        <v>9966</v>
      </c>
      <c r="D42" t="s">
        <v>31</v>
      </c>
      <c r="E42" t="s">
        <v>7669</v>
      </c>
      <c r="F42">
        <v>100</v>
      </c>
      <c r="H42" t="s">
        <v>8117</v>
      </c>
      <c r="I42">
        <v>203020101</v>
      </c>
      <c r="J42" s="13" t="s">
        <v>8347</v>
      </c>
      <c r="K42" t="s">
        <v>8346</v>
      </c>
    </row>
    <row r="43" spans="1:11" ht="15.75" customHeight="1" x14ac:dyDescent="0.25">
      <c r="A43">
        <v>100794</v>
      </c>
      <c r="B43" t="s">
        <v>9965</v>
      </c>
      <c r="C43" t="s">
        <v>3139</v>
      </c>
      <c r="D43" t="s">
        <v>4117</v>
      </c>
      <c r="E43" t="s">
        <v>7669</v>
      </c>
      <c r="F43">
        <v>100</v>
      </c>
      <c r="H43" t="s">
        <v>8113</v>
      </c>
      <c r="I43">
        <v>301030102</v>
      </c>
      <c r="J43" s="13" t="s">
        <v>7820</v>
      </c>
      <c r="K43" t="s">
        <v>7569</v>
      </c>
    </row>
    <row r="44" spans="1:11" ht="15.75" customHeight="1" x14ac:dyDescent="0.25">
      <c r="A44">
        <v>5758</v>
      </c>
      <c r="B44" t="s">
        <v>9964</v>
      </c>
      <c r="C44" t="s">
        <v>9963</v>
      </c>
      <c r="D44" t="s">
        <v>9962</v>
      </c>
      <c r="E44" t="s">
        <v>7669</v>
      </c>
      <c r="F44">
        <v>97</v>
      </c>
      <c r="H44" t="s">
        <v>8117</v>
      </c>
      <c r="I44">
        <v>203011101</v>
      </c>
      <c r="J44" s="13" t="s">
        <v>8030</v>
      </c>
      <c r="K44" t="s">
        <v>7539</v>
      </c>
    </row>
    <row r="45" spans="1:11" ht="15.75" customHeight="1" x14ac:dyDescent="0.25">
      <c r="A45">
        <v>51002</v>
      </c>
      <c r="C45" t="s">
        <v>9960</v>
      </c>
      <c r="D45" t="s">
        <v>31</v>
      </c>
      <c r="F45">
        <v>94</v>
      </c>
      <c r="H45" t="s">
        <v>8117</v>
      </c>
      <c r="I45">
        <v>103030101</v>
      </c>
      <c r="J45" s="13" t="s">
        <v>7972</v>
      </c>
      <c r="K45" t="s">
        <v>7589</v>
      </c>
    </row>
    <row r="46" spans="1:11" ht="15.75" customHeight="1" x14ac:dyDescent="0.25">
      <c r="A46">
        <v>505499</v>
      </c>
      <c r="B46" t="s">
        <v>9961</v>
      </c>
      <c r="C46" t="s">
        <v>9960</v>
      </c>
      <c r="D46" t="s">
        <v>2323</v>
      </c>
      <c r="E46" t="s">
        <v>7669</v>
      </c>
      <c r="F46">
        <v>100</v>
      </c>
      <c r="H46" t="s">
        <v>8117</v>
      </c>
      <c r="I46">
        <v>103030201</v>
      </c>
      <c r="J46" s="13" t="s">
        <v>8506</v>
      </c>
      <c r="K46" t="s">
        <v>7643</v>
      </c>
    </row>
    <row r="47" spans="1:11" ht="15.75" customHeight="1" x14ac:dyDescent="0.25">
      <c r="A47">
        <v>101178</v>
      </c>
      <c r="B47" t="s">
        <v>9959</v>
      </c>
      <c r="C47" t="s">
        <v>9958</v>
      </c>
      <c r="D47" t="s">
        <v>2769</v>
      </c>
      <c r="E47" t="s">
        <v>7669</v>
      </c>
      <c r="F47">
        <v>100</v>
      </c>
      <c r="H47" t="s">
        <v>8117</v>
      </c>
      <c r="I47">
        <v>103070301</v>
      </c>
      <c r="J47" s="13" t="s">
        <v>8073</v>
      </c>
      <c r="K47" t="s">
        <v>7637</v>
      </c>
    </row>
    <row r="48" spans="1:11" ht="15.75" customHeight="1" x14ac:dyDescent="0.25">
      <c r="A48">
        <v>507366</v>
      </c>
      <c r="B48" t="s">
        <v>9957</v>
      </c>
      <c r="C48" t="s">
        <v>9956</v>
      </c>
      <c r="D48" t="s">
        <v>592</v>
      </c>
      <c r="E48" t="s">
        <v>7669</v>
      </c>
      <c r="F48">
        <v>100</v>
      </c>
      <c r="H48" t="s">
        <v>8113</v>
      </c>
      <c r="I48">
        <v>101010501</v>
      </c>
      <c r="J48" s="13" t="s">
        <v>7878</v>
      </c>
      <c r="K48" t="s">
        <v>7585</v>
      </c>
    </row>
    <row r="49" spans="1:11" ht="15.75" customHeight="1" x14ac:dyDescent="0.25">
      <c r="A49">
        <v>506370</v>
      </c>
      <c r="B49" t="s">
        <v>9955</v>
      </c>
      <c r="C49" t="s">
        <v>9954</v>
      </c>
      <c r="D49" t="s">
        <v>2569</v>
      </c>
      <c r="E49" t="s">
        <v>7680</v>
      </c>
      <c r="F49">
        <v>100</v>
      </c>
      <c r="H49" t="s">
        <v>8113</v>
      </c>
      <c r="I49">
        <v>103070101</v>
      </c>
      <c r="J49" s="13" t="s">
        <v>7925</v>
      </c>
      <c r="K49" t="s">
        <v>7619</v>
      </c>
    </row>
    <row r="50" spans="1:11" ht="15.75" customHeight="1" x14ac:dyDescent="0.25">
      <c r="A50">
        <v>505263</v>
      </c>
      <c r="B50" t="s">
        <v>9953</v>
      </c>
      <c r="C50" t="s">
        <v>9952</v>
      </c>
      <c r="D50" t="s">
        <v>46</v>
      </c>
      <c r="E50" t="s">
        <v>7669</v>
      </c>
      <c r="F50">
        <v>100</v>
      </c>
      <c r="H50" t="s">
        <v>8117</v>
      </c>
      <c r="I50">
        <v>103090201</v>
      </c>
      <c r="J50" s="13" t="s">
        <v>7846</v>
      </c>
      <c r="K50" t="s">
        <v>7598</v>
      </c>
    </row>
    <row r="51" spans="1:11" ht="15.75" customHeight="1" x14ac:dyDescent="0.25">
      <c r="A51">
        <v>100708</v>
      </c>
      <c r="B51" t="s">
        <v>9951</v>
      </c>
      <c r="C51" t="s">
        <v>1758</v>
      </c>
      <c r="D51" t="s">
        <v>9950</v>
      </c>
      <c r="E51" t="s">
        <v>7669</v>
      </c>
      <c r="F51">
        <v>100</v>
      </c>
      <c r="H51" t="s">
        <v>8113</v>
      </c>
      <c r="I51">
        <v>301030111</v>
      </c>
      <c r="J51" s="13" t="s">
        <v>7828</v>
      </c>
      <c r="K51" t="s">
        <v>7569</v>
      </c>
    </row>
    <row r="52" spans="1:11" ht="15.75" customHeight="1" x14ac:dyDescent="0.25">
      <c r="A52">
        <v>555554</v>
      </c>
      <c r="B52" t="s">
        <v>9949</v>
      </c>
      <c r="C52" t="s">
        <v>9948</v>
      </c>
      <c r="D52" t="s">
        <v>164</v>
      </c>
      <c r="E52" t="s">
        <v>7669</v>
      </c>
      <c r="F52">
        <v>100</v>
      </c>
      <c r="H52" t="s">
        <v>8117</v>
      </c>
      <c r="I52">
        <v>101010116</v>
      </c>
      <c r="J52" s="13" t="s">
        <v>7870</v>
      </c>
      <c r="K52" t="s">
        <v>7584</v>
      </c>
    </row>
    <row r="53" spans="1:11" ht="15.75" customHeight="1" x14ac:dyDescent="0.25">
      <c r="A53">
        <v>51127</v>
      </c>
      <c r="C53" t="s">
        <v>9947</v>
      </c>
      <c r="D53" t="s">
        <v>31</v>
      </c>
      <c r="F53">
        <v>100</v>
      </c>
      <c r="H53" t="s">
        <v>8117</v>
      </c>
      <c r="I53">
        <v>103020201</v>
      </c>
      <c r="J53" s="13" t="s">
        <v>8583</v>
      </c>
      <c r="K53" t="s">
        <v>7651</v>
      </c>
    </row>
    <row r="54" spans="1:11" ht="15.75" customHeight="1" x14ac:dyDescent="0.25">
      <c r="A54">
        <v>100828</v>
      </c>
      <c r="B54" t="s">
        <v>9946</v>
      </c>
      <c r="C54" t="s">
        <v>9945</v>
      </c>
      <c r="D54" t="s">
        <v>4172</v>
      </c>
      <c r="E54" t="s">
        <v>7669</v>
      </c>
      <c r="F54">
        <v>100</v>
      </c>
      <c r="H54" t="s">
        <v>8117</v>
      </c>
      <c r="I54">
        <v>301030107</v>
      </c>
      <c r="J54" s="13" t="s">
        <v>7824</v>
      </c>
      <c r="K54" t="s">
        <v>7569</v>
      </c>
    </row>
    <row r="55" spans="1:11" ht="15.75" customHeight="1" x14ac:dyDescent="0.25">
      <c r="A55">
        <v>502443</v>
      </c>
      <c r="B55" t="s">
        <v>9944</v>
      </c>
      <c r="C55" t="s">
        <v>9943</v>
      </c>
      <c r="D55" t="s">
        <v>4432</v>
      </c>
      <c r="E55" t="s">
        <v>7669</v>
      </c>
      <c r="F55">
        <v>100</v>
      </c>
      <c r="H55" t="s">
        <v>8117</v>
      </c>
      <c r="I55">
        <v>101010501</v>
      </c>
      <c r="J55" s="13" t="s">
        <v>7878</v>
      </c>
      <c r="K55" t="s">
        <v>7585</v>
      </c>
    </row>
    <row r="56" spans="1:11" ht="15.75" customHeight="1" x14ac:dyDescent="0.25">
      <c r="A56">
        <v>5820</v>
      </c>
      <c r="B56" t="s">
        <v>9942</v>
      </c>
      <c r="C56" t="s">
        <v>1207</v>
      </c>
      <c r="D56" t="s">
        <v>106</v>
      </c>
      <c r="E56" t="s">
        <v>7669</v>
      </c>
      <c r="F56">
        <v>100</v>
      </c>
      <c r="H56" t="s">
        <v>8117</v>
      </c>
      <c r="I56">
        <v>203010601</v>
      </c>
      <c r="J56" s="13" t="s">
        <v>7965</v>
      </c>
      <c r="K56" t="s">
        <v>971</v>
      </c>
    </row>
    <row r="57" spans="1:11" ht="15.75" customHeight="1" x14ac:dyDescent="0.25">
      <c r="A57">
        <v>503547</v>
      </c>
      <c r="B57" t="s">
        <v>9941</v>
      </c>
      <c r="C57" t="s">
        <v>9940</v>
      </c>
      <c r="D57" t="s">
        <v>9939</v>
      </c>
      <c r="E57" t="s">
        <v>7669</v>
      </c>
      <c r="F57">
        <v>100</v>
      </c>
      <c r="H57" t="s">
        <v>8117</v>
      </c>
      <c r="I57">
        <v>103050107</v>
      </c>
      <c r="J57" s="13" t="s">
        <v>8396</v>
      </c>
      <c r="K57" t="s">
        <v>7645</v>
      </c>
    </row>
    <row r="58" spans="1:11" ht="15.75" customHeight="1" x14ac:dyDescent="0.25">
      <c r="A58">
        <v>506731</v>
      </c>
      <c r="B58" t="s">
        <v>9938</v>
      </c>
      <c r="C58" t="s">
        <v>9937</v>
      </c>
      <c r="D58" t="s">
        <v>9936</v>
      </c>
      <c r="E58" t="s">
        <v>7669</v>
      </c>
      <c r="F58" s="12">
        <v>89</v>
      </c>
      <c r="H58" t="s">
        <v>8117</v>
      </c>
      <c r="I58">
        <v>103020501</v>
      </c>
      <c r="J58" s="13" t="s">
        <v>8415</v>
      </c>
      <c r="K58" t="s">
        <v>7602</v>
      </c>
    </row>
    <row r="59" spans="1:11" ht="15.75" customHeight="1" x14ac:dyDescent="0.25">
      <c r="A59">
        <v>51123</v>
      </c>
      <c r="C59" t="s">
        <v>9935</v>
      </c>
      <c r="D59" t="s">
        <v>9934</v>
      </c>
      <c r="F59">
        <v>100</v>
      </c>
      <c r="H59" t="s">
        <v>8113</v>
      </c>
      <c r="I59">
        <v>103070101</v>
      </c>
      <c r="J59" s="13" t="s">
        <v>7925</v>
      </c>
    </row>
    <row r="60" spans="1:11" ht="15.75" customHeight="1" x14ac:dyDescent="0.25">
      <c r="A60">
        <v>101133</v>
      </c>
      <c r="B60" t="s">
        <v>9933</v>
      </c>
      <c r="C60" t="s">
        <v>9932</v>
      </c>
      <c r="D60" t="s">
        <v>9931</v>
      </c>
      <c r="E60" t="s">
        <v>7669</v>
      </c>
      <c r="F60">
        <v>100</v>
      </c>
      <c r="H60" t="s">
        <v>8117</v>
      </c>
      <c r="I60">
        <v>103011501</v>
      </c>
      <c r="J60" s="13" t="s">
        <v>8050</v>
      </c>
      <c r="K60" t="s">
        <v>7586</v>
      </c>
    </row>
    <row r="61" spans="1:11" ht="15.75" customHeight="1" x14ac:dyDescent="0.25">
      <c r="A61">
        <v>100841</v>
      </c>
      <c r="B61" t="s">
        <v>9930</v>
      </c>
      <c r="C61" t="s">
        <v>902</v>
      </c>
      <c r="D61" t="s">
        <v>106</v>
      </c>
      <c r="E61" t="s">
        <v>7669</v>
      </c>
      <c r="F61">
        <v>100</v>
      </c>
      <c r="H61" t="s">
        <v>8117</v>
      </c>
      <c r="I61">
        <v>301020205</v>
      </c>
      <c r="J61" s="13" t="s">
        <v>8058</v>
      </c>
      <c r="K61" t="s">
        <v>7625</v>
      </c>
    </row>
    <row r="62" spans="1:11" ht="15.75" customHeight="1" x14ac:dyDescent="0.25">
      <c r="A62">
        <v>6759</v>
      </c>
      <c r="B62" t="s">
        <v>9929</v>
      </c>
      <c r="C62" t="s">
        <v>9928</v>
      </c>
      <c r="D62" t="s">
        <v>55</v>
      </c>
      <c r="E62" t="s">
        <v>7679</v>
      </c>
      <c r="F62">
        <v>100</v>
      </c>
      <c r="H62" t="s">
        <v>8117</v>
      </c>
      <c r="I62">
        <v>203010601</v>
      </c>
      <c r="J62" s="13" t="s">
        <v>7965</v>
      </c>
      <c r="K62" t="s">
        <v>971</v>
      </c>
    </row>
    <row r="63" spans="1:11" ht="15.75" customHeight="1" x14ac:dyDescent="0.25">
      <c r="A63">
        <v>100232</v>
      </c>
      <c r="B63" t="s">
        <v>9927</v>
      </c>
      <c r="C63" t="s">
        <v>9926</v>
      </c>
      <c r="D63" t="s">
        <v>9925</v>
      </c>
      <c r="E63" t="s">
        <v>7669</v>
      </c>
      <c r="F63">
        <v>92</v>
      </c>
      <c r="H63" t="s">
        <v>8117</v>
      </c>
      <c r="I63">
        <v>103020908</v>
      </c>
      <c r="J63" s="13" t="s">
        <v>9537</v>
      </c>
      <c r="K63" t="s">
        <v>9536</v>
      </c>
    </row>
    <row r="64" spans="1:11" ht="15.75" customHeight="1" x14ac:dyDescent="0.25">
      <c r="A64">
        <v>6187</v>
      </c>
      <c r="B64" t="s">
        <v>9924</v>
      </c>
      <c r="C64" t="s">
        <v>2981</v>
      </c>
      <c r="D64" t="s">
        <v>9923</v>
      </c>
      <c r="E64" t="s">
        <v>7669</v>
      </c>
      <c r="F64">
        <v>100</v>
      </c>
      <c r="H64" t="s">
        <v>8117</v>
      </c>
      <c r="I64">
        <v>203080501</v>
      </c>
      <c r="J64" s="13" t="s">
        <v>7964</v>
      </c>
      <c r="K64" t="s">
        <v>2719</v>
      </c>
    </row>
    <row r="65" spans="1:11" ht="15.75" customHeight="1" x14ac:dyDescent="0.25">
      <c r="A65">
        <v>101073</v>
      </c>
      <c r="B65" t="s">
        <v>9922</v>
      </c>
      <c r="C65" t="s">
        <v>2981</v>
      </c>
      <c r="D65" t="s">
        <v>167</v>
      </c>
      <c r="E65" t="s">
        <v>7680</v>
      </c>
      <c r="F65">
        <v>100</v>
      </c>
      <c r="H65" t="s">
        <v>8117</v>
      </c>
      <c r="I65">
        <v>203090201</v>
      </c>
      <c r="J65" s="13" t="s">
        <v>7840</v>
      </c>
      <c r="K65" t="s">
        <v>7640</v>
      </c>
    </row>
    <row r="66" spans="1:11" ht="15.75" customHeight="1" x14ac:dyDescent="0.25">
      <c r="A66">
        <v>506734</v>
      </c>
      <c r="B66" t="s">
        <v>9921</v>
      </c>
      <c r="C66" t="s">
        <v>2981</v>
      </c>
      <c r="D66" t="s">
        <v>1436</v>
      </c>
      <c r="E66" t="s">
        <v>7669</v>
      </c>
      <c r="F66">
        <v>98</v>
      </c>
      <c r="H66" t="s">
        <v>8117</v>
      </c>
      <c r="I66">
        <v>103040201</v>
      </c>
      <c r="J66" s="13" t="s">
        <v>9266</v>
      </c>
      <c r="K66" t="s">
        <v>7597</v>
      </c>
    </row>
    <row r="67" spans="1:11" ht="15.75" customHeight="1" x14ac:dyDescent="0.25">
      <c r="A67">
        <v>100757</v>
      </c>
      <c r="B67" t="s">
        <v>9920</v>
      </c>
      <c r="C67" t="s">
        <v>9919</v>
      </c>
      <c r="D67" t="s">
        <v>9918</v>
      </c>
      <c r="E67" t="s">
        <v>7669</v>
      </c>
      <c r="F67">
        <v>100</v>
      </c>
      <c r="H67" t="s">
        <v>8117</v>
      </c>
      <c r="I67">
        <v>301020204</v>
      </c>
      <c r="J67" s="13" t="s">
        <v>8057</v>
      </c>
      <c r="K67" t="s">
        <v>7625</v>
      </c>
    </row>
    <row r="68" spans="1:11" ht="15.75" customHeight="1" x14ac:dyDescent="0.25">
      <c r="A68">
        <v>510018</v>
      </c>
      <c r="B68" t="s">
        <v>9917</v>
      </c>
      <c r="C68" t="s">
        <v>2273</v>
      </c>
      <c r="D68" t="s">
        <v>182</v>
      </c>
      <c r="E68" t="s">
        <v>7669</v>
      </c>
      <c r="F68">
        <v>98</v>
      </c>
      <c r="H68" t="s">
        <v>8117</v>
      </c>
      <c r="I68">
        <v>103040208</v>
      </c>
      <c r="J68" s="13" t="s">
        <v>8014</v>
      </c>
      <c r="K68" t="s">
        <v>7650</v>
      </c>
    </row>
    <row r="69" spans="1:11" ht="15.75" customHeight="1" x14ac:dyDescent="0.25">
      <c r="A69">
        <v>506604</v>
      </c>
      <c r="B69" t="s">
        <v>9916</v>
      </c>
      <c r="C69" t="s">
        <v>9915</v>
      </c>
      <c r="D69" t="s">
        <v>9914</v>
      </c>
      <c r="E69" t="s">
        <v>7669</v>
      </c>
      <c r="F69">
        <v>98</v>
      </c>
      <c r="H69" t="s">
        <v>8117</v>
      </c>
      <c r="I69">
        <v>103040201</v>
      </c>
      <c r="J69" s="13" t="s">
        <v>9266</v>
      </c>
      <c r="K69" t="s">
        <v>7597</v>
      </c>
    </row>
    <row r="70" spans="1:11" ht="15.75" customHeight="1" x14ac:dyDescent="0.25">
      <c r="A70">
        <v>5114</v>
      </c>
      <c r="B70" t="s">
        <v>9913</v>
      </c>
      <c r="C70" t="s">
        <v>9912</v>
      </c>
      <c r="D70" t="s">
        <v>9911</v>
      </c>
      <c r="E70" t="s">
        <v>7669</v>
      </c>
      <c r="F70">
        <v>100</v>
      </c>
      <c r="H70" t="s">
        <v>8117</v>
      </c>
      <c r="I70">
        <v>203010501</v>
      </c>
      <c r="J70" s="13" t="s">
        <v>7944</v>
      </c>
      <c r="K70" t="s">
        <v>7550</v>
      </c>
    </row>
    <row r="71" spans="1:11" ht="15.75" customHeight="1" x14ac:dyDescent="0.25">
      <c r="A71">
        <v>4785</v>
      </c>
      <c r="B71" t="s">
        <v>9910</v>
      </c>
      <c r="C71" t="s">
        <v>189</v>
      </c>
      <c r="D71" t="s">
        <v>9909</v>
      </c>
      <c r="E71" t="s">
        <v>7669</v>
      </c>
      <c r="F71">
        <v>94</v>
      </c>
      <c r="H71" t="s">
        <v>8117</v>
      </c>
      <c r="I71">
        <v>203011401</v>
      </c>
      <c r="J71" s="13" t="s">
        <v>7898</v>
      </c>
      <c r="K71" t="s">
        <v>7571</v>
      </c>
    </row>
    <row r="72" spans="1:11" ht="15.75" customHeight="1" x14ac:dyDescent="0.25">
      <c r="A72">
        <v>5847</v>
      </c>
      <c r="B72" t="s">
        <v>9908</v>
      </c>
      <c r="C72" t="s">
        <v>189</v>
      </c>
      <c r="D72" t="s">
        <v>660</v>
      </c>
      <c r="E72" t="s">
        <v>7669</v>
      </c>
      <c r="F72">
        <v>95</v>
      </c>
      <c r="H72" t="s">
        <v>8117</v>
      </c>
      <c r="I72">
        <v>203060101</v>
      </c>
      <c r="J72" s="13" t="s">
        <v>7958</v>
      </c>
      <c r="K72" t="s">
        <v>948</v>
      </c>
    </row>
    <row r="73" spans="1:11" ht="15.75" customHeight="1" x14ac:dyDescent="0.25">
      <c r="A73">
        <v>505728</v>
      </c>
      <c r="B73" t="s">
        <v>9907</v>
      </c>
      <c r="C73" t="s">
        <v>9906</v>
      </c>
      <c r="D73" t="s">
        <v>9905</v>
      </c>
      <c r="E73" t="s">
        <v>7669</v>
      </c>
      <c r="F73">
        <v>100</v>
      </c>
      <c r="H73" t="s">
        <v>8117</v>
      </c>
      <c r="I73">
        <v>103070101</v>
      </c>
      <c r="J73" s="13" t="s">
        <v>7925</v>
      </c>
      <c r="K73" t="s">
        <v>7619</v>
      </c>
    </row>
    <row r="74" spans="1:11" ht="15.75" customHeight="1" x14ac:dyDescent="0.25">
      <c r="A74">
        <v>51108</v>
      </c>
      <c r="B74">
        <v>92.74</v>
      </c>
      <c r="C74" t="s">
        <v>9904</v>
      </c>
      <c r="D74" t="s">
        <v>9903</v>
      </c>
      <c r="F74">
        <v>100</v>
      </c>
      <c r="H74" t="s">
        <v>8117</v>
      </c>
      <c r="I74">
        <v>103011601</v>
      </c>
      <c r="J74" s="13" t="s">
        <v>7913</v>
      </c>
      <c r="K74" t="s">
        <v>7561</v>
      </c>
    </row>
    <row r="75" spans="1:11" ht="15.75" customHeight="1" x14ac:dyDescent="0.25">
      <c r="A75">
        <v>585582</v>
      </c>
      <c r="B75" t="s">
        <v>9902</v>
      </c>
      <c r="C75" t="s">
        <v>1131</v>
      </c>
      <c r="D75" t="s">
        <v>9901</v>
      </c>
      <c r="E75" t="s">
        <v>7669</v>
      </c>
      <c r="F75">
        <v>100</v>
      </c>
      <c r="H75" t="s">
        <v>8117</v>
      </c>
      <c r="I75">
        <v>103030201</v>
      </c>
      <c r="J75" s="13" t="s">
        <v>8506</v>
      </c>
      <c r="K75" t="s">
        <v>7643</v>
      </c>
    </row>
    <row r="76" spans="1:11" ht="15.75" customHeight="1" x14ac:dyDescent="0.25">
      <c r="A76">
        <v>510242</v>
      </c>
      <c r="B76" t="s">
        <v>9900</v>
      </c>
      <c r="C76" t="s">
        <v>9899</v>
      </c>
      <c r="D76" t="s">
        <v>4229</v>
      </c>
      <c r="E76" t="s">
        <v>7673</v>
      </c>
      <c r="F76">
        <v>100</v>
      </c>
      <c r="H76" t="s">
        <v>8117</v>
      </c>
      <c r="I76">
        <v>103040311</v>
      </c>
      <c r="J76" s="13" t="s">
        <v>8094</v>
      </c>
      <c r="K76" t="s">
        <v>7590</v>
      </c>
    </row>
    <row r="77" spans="1:11" ht="15.75" customHeight="1" x14ac:dyDescent="0.25">
      <c r="A77">
        <v>507176</v>
      </c>
      <c r="B77" t="s">
        <v>9898</v>
      </c>
      <c r="C77" t="s">
        <v>9897</v>
      </c>
      <c r="D77" t="s">
        <v>9896</v>
      </c>
      <c r="E77" t="s">
        <v>7669</v>
      </c>
      <c r="F77">
        <v>100</v>
      </c>
      <c r="H77" t="s">
        <v>8117</v>
      </c>
      <c r="I77">
        <v>103030201</v>
      </c>
      <c r="J77" s="13" t="s">
        <v>8506</v>
      </c>
      <c r="K77" t="s">
        <v>7643</v>
      </c>
    </row>
    <row r="78" spans="1:11" ht="15.75" customHeight="1" x14ac:dyDescent="0.25">
      <c r="A78">
        <v>506522</v>
      </c>
      <c r="B78" t="s">
        <v>9895</v>
      </c>
      <c r="C78" t="s">
        <v>1641</v>
      </c>
      <c r="D78" t="s">
        <v>9894</v>
      </c>
      <c r="E78" t="s">
        <v>7669</v>
      </c>
      <c r="F78">
        <v>96</v>
      </c>
      <c r="H78" t="s">
        <v>8137</v>
      </c>
      <c r="I78">
        <v>102020204</v>
      </c>
      <c r="J78" s="13" t="s">
        <v>7920</v>
      </c>
      <c r="K78" t="s">
        <v>7609</v>
      </c>
    </row>
    <row r="79" spans="1:11" ht="15.75" customHeight="1" x14ac:dyDescent="0.25">
      <c r="A79">
        <v>4368</v>
      </c>
      <c r="B79" t="s">
        <v>9893</v>
      </c>
      <c r="C79" t="s">
        <v>1764</v>
      </c>
      <c r="D79" t="s">
        <v>483</v>
      </c>
      <c r="E79" t="s">
        <v>7669</v>
      </c>
      <c r="F79">
        <v>100</v>
      </c>
      <c r="H79" t="s">
        <v>8117</v>
      </c>
      <c r="I79">
        <v>203040101</v>
      </c>
      <c r="J79" s="13" t="s">
        <v>8017</v>
      </c>
      <c r="K79" t="s">
        <v>7543</v>
      </c>
    </row>
    <row r="80" spans="1:11" ht="15.75" customHeight="1" x14ac:dyDescent="0.25">
      <c r="A80">
        <v>5949</v>
      </c>
      <c r="B80" t="s">
        <v>9892</v>
      </c>
      <c r="C80" t="s">
        <v>2890</v>
      </c>
      <c r="D80" t="s">
        <v>9891</v>
      </c>
      <c r="E80" t="s">
        <v>7669</v>
      </c>
      <c r="F80">
        <v>100</v>
      </c>
      <c r="H80" t="s">
        <v>8117</v>
      </c>
      <c r="I80">
        <v>203090101</v>
      </c>
      <c r="J80" s="13" t="s">
        <v>7959</v>
      </c>
      <c r="K80" t="s">
        <v>7553</v>
      </c>
    </row>
    <row r="81" spans="1:11" ht="15.75" customHeight="1" x14ac:dyDescent="0.25">
      <c r="A81">
        <v>4565</v>
      </c>
      <c r="B81" t="s">
        <v>9890</v>
      </c>
      <c r="C81" t="s">
        <v>9889</v>
      </c>
      <c r="D81" t="s">
        <v>164</v>
      </c>
      <c r="E81" t="s">
        <v>7669</v>
      </c>
      <c r="F81">
        <v>100</v>
      </c>
      <c r="H81" t="s">
        <v>8113</v>
      </c>
      <c r="I81">
        <v>203040401</v>
      </c>
      <c r="J81" s="13" t="s">
        <v>8071</v>
      </c>
      <c r="K81" t="s">
        <v>7575</v>
      </c>
    </row>
    <row r="82" spans="1:11" ht="15.75" customHeight="1" x14ac:dyDescent="0.25">
      <c r="A82">
        <v>506777</v>
      </c>
      <c r="B82" t="s">
        <v>9888</v>
      </c>
      <c r="C82" t="s">
        <v>9887</v>
      </c>
      <c r="D82" t="s">
        <v>2612</v>
      </c>
      <c r="E82" t="s">
        <v>9886</v>
      </c>
      <c r="F82">
        <v>100</v>
      </c>
      <c r="H82" t="s">
        <v>8117</v>
      </c>
      <c r="I82">
        <v>103010207</v>
      </c>
      <c r="J82" s="13" t="s">
        <v>7952</v>
      </c>
      <c r="K82" t="s">
        <v>7607</v>
      </c>
    </row>
    <row r="83" spans="1:11" ht="15.75" customHeight="1" x14ac:dyDescent="0.25">
      <c r="A83">
        <v>504378</v>
      </c>
      <c r="B83" t="s">
        <v>9885</v>
      </c>
      <c r="C83" t="s">
        <v>9884</v>
      </c>
      <c r="D83" t="s">
        <v>2679</v>
      </c>
      <c r="E83" t="s">
        <v>7669</v>
      </c>
      <c r="F83">
        <v>100</v>
      </c>
      <c r="H83" t="s">
        <v>8113</v>
      </c>
      <c r="I83">
        <v>103070201</v>
      </c>
      <c r="J83" s="13" t="s">
        <v>7814</v>
      </c>
      <c r="K83" t="s">
        <v>7583</v>
      </c>
    </row>
    <row r="84" spans="1:11" ht="15.75" customHeight="1" x14ac:dyDescent="0.25">
      <c r="A84">
        <v>5882</v>
      </c>
      <c r="B84" t="s">
        <v>9883</v>
      </c>
      <c r="C84" t="s">
        <v>9882</v>
      </c>
      <c r="D84" t="s">
        <v>9881</v>
      </c>
      <c r="E84" t="s">
        <v>7669</v>
      </c>
      <c r="F84">
        <v>100</v>
      </c>
      <c r="H84" t="s">
        <v>8117</v>
      </c>
      <c r="I84">
        <v>203040108</v>
      </c>
      <c r="J84" s="13" t="s">
        <v>8022</v>
      </c>
      <c r="K84" t="s">
        <v>7536</v>
      </c>
    </row>
    <row r="85" spans="1:11" ht="15.75" customHeight="1" x14ac:dyDescent="0.25">
      <c r="A85">
        <v>100133</v>
      </c>
      <c r="B85" t="s">
        <v>9880</v>
      </c>
      <c r="C85" t="s">
        <v>9879</v>
      </c>
      <c r="D85" t="s">
        <v>9878</v>
      </c>
      <c r="E85" t="s">
        <v>7669</v>
      </c>
      <c r="F85">
        <v>98</v>
      </c>
      <c r="H85" t="s">
        <v>8117</v>
      </c>
      <c r="I85">
        <v>103050301</v>
      </c>
      <c r="J85" s="13" t="s">
        <v>7984</v>
      </c>
      <c r="K85" t="s">
        <v>7594</v>
      </c>
    </row>
    <row r="86" spans="1:11" ht="15.75" customHeight="1" x14ac:dyDescent="0.25">
      <c r="A86">
        <v>506162</v>
      </c>
      <c r="B86" t="s">
        <v>9877</v>
      </c>
      <c r="C86" t="s">
        <v>1628</v>
      </c>
      <c r="D86" t="s">
        <v>1479</v>
      </c>
      <c r="E86" t="s">
        <v>7669</v>
      </c>
      <c r="F86">
        <v>94</v>
      </c>
      <c r="H86" t="s">
        <v>8117</v>
      </c>
      <c r="I86">
        <v>103020401</v>
      </c>
      <c r="J86" s="13" t="s">
        <v>8676</v>
      </c>
      <c r="K86" t="s">
        <v>8675</v>
      </c>
    </row>
    <row r="87" spans="1:11" ht="15.75" customHeight="1" x14ac:dyDescent="0.25">
      <c r="A87">
        <v>506867</v>
      </c>
      <c r="B87" t="s">
        <v>9876</v>
      </c>
      <c r="C87" t="s">
        <v>9875</v>
      </c>
      <c r="D87" t="s">
        <v>663</v>
      </c>
      <c r="E87" t="s">
        <v>7669</v>
      </c>
      <c r="F87">
        <v>100</v>
      </c>
      <c r="H87" t="s">
        <v>8117</v>
      </c>
      <c r="I87">
        <v>103040901</v>
      </c>
      <c r="J87" s="13" t="s">
        <v>7888</v>
      </c>
      <c r="K87" t="s">
        <v>7663</v>
      </c>
    </row>
    <row r="88" spans="1:11" ht="15.75" customHeight="1" x14ac:dyDescent="0.25">
      <c r="A88">
        <v>100675</v>
      </c>
      <c r="B88" t="s">
        <v>9874</v>
      </c>
      <c r="C88" t="s">
        <v>3965</v>
      </c>
      <c r="D88" t="s">
        <v>141</v>
      </c>
      <c r="E88" t="s">
        <v>7669</v>
      </c>
      <c r="F88">
        <v>100</v>
      </c>
      <c r="H88" t="s">
        <v>8113</v>
      </c>
      <c r="I88">
        <v>301020206</v>
      </c>
      <c r="J88" s="13" t="s">
        <v>8059</v>
      </c>
      <c r="K88" t="s">
        <v>7625</v>
      </c>
    </row>
    <row r="89" spans="1:11" ht="15.75" customHeight="1" x14ac:dyDescent="0.25">
      <c r="A89">
        <v>510026</v>
      </c>
      <c r="B89" t="s">
        <v>9873</v>
      </c>
      <c r="C89" t="s">
        <v>3965</v>
      </c>
      <c r="D89" t="s">
        <v>1208</v>
      </c>
      <c r="E89" t="s">
        <v>7669</v>
      </c>
      <c r="F89">
        <v>98</v>
      </c>
      <c r="H89" t="s">
        <v>8117</v>
      </c>
      <c r="I89">
        <v>103040201</v>
      </c>
      <c r="J89" s="13" t="s">
        <v>9266</v>
      </c>
      <c r="K89" t="s">
        <v>7597</v>
      </c>
    </row>
    <row r="90" spans="1:11" ht="15.75" customHeight="1" x14ac:dyDescent="0.25">
      <c r="A90">
        <v>3987</v>
      </c>
      <c r="B90" t="s">
        <v>9872</v>
      </c>
      <c r="C90" t="s">
        <v>1481</v>
      </c>
      <c r="D90" t="s">
        <v>9871</v>
      </c>
      <c r="E90" t="s">
        <v>7669</v>
      </c>
      <c r="F90">
        <v>95</v>
      </c>
      <c r="H90" t="s">
        <v>8117</v>
      </c>
      <c r="I90">
        <v>203070201</v>
      </c>
      <c r="J90" s="13" t="s">
        <v>7813</v>
      </c>
      <c r="K90" t="s">
        <v>7563</v>
      </c>
    </row>
    <row r="91" spans="1:11" ht="15.75" customHeight="1" x14ac:dyDescent="0.25">
      <c r="A91">
        <v>505369</v>
      </c>
      <c r="B91" t="s">
        <v>9870</v>
      </c>
      <c r="C91" t="s">
        <v>9869</v>
      </c>
      <c r="D91" t="s">
        <v>6150</v>
      </c>
      <c r="E91" t="s">
        <v>7700</v>
      </c>
      <c r="F91" s="12">
        <v>89</v>
      </c>
      <c r="H91" t="s">
        <v>8117</v>
      </c>
      <c r="I91">
        <v>103010307</v>
      </c>
      <c r="J91" s="13" t="s">
        <v>7954</v>
      </c>
      <c r="K91" t="s">
        <v>7599</v>
      </c>
    </row>
    <row r="92" spans="1:11" ht="15.75" customHeight="1" x14ac:dyDescent="0.25">
      <c r="A92">
        <v>503570</v>
      </c>
      <c r="B92" t="s">
        <v>9868</v>
      </c>
      <c r="C92" t="s">
        <v>9867</v>
      </c>
      <c r="D92" t="s">
        <v>2884</v>
      </c>
      <c r="E92" t="s">
        <v>7669</v>
      </c>
      <c r="F92">
        <v>100</v>
      </c>
      <c r="H92" t="s">
        <v>8117</v>
      </c>
      <c r="I92">
        <v>103011601</v>
      </c>
      <c r="J92" s="13" t="s">
        <v>7913</v>
      </c>
      <c r="K92" s="15" t="s">
        <v>7635</v>
      </c>
    </row>
    <row r="93" spans="1:11" ht="15.75" customHeight="1" x14ac:dyDescent="0.25">
      <c r="A93">
        <v>5111</v>
      </c>
      <c r="B93" t="s">
        <v>9866</v>
      </c>
      <c r="C93" t="s">
        <v>2311</v>
      </c>
      <c r="D93" t="s">
        <v>464</v>
      </c>
      <c r="E93" t="s">
        <v>7669</v>
      </c>
      <c r="F93">
        <v>100</v>
      </c>
      <c r="H93" t="s">
        <v>8113</v>
      </c>
      <c r="I93">
        <v>203040401</v>
      </c>
      <c r="J93" s="13" t="s">
        <v>8071</v>
      </c>
      <c r="K93" t="s">
        <v>7575</v>
      </c>
    </row>
    <row r="94" spans="1:11" ht="15.75" customHeight="1" x14ac:dyDescent="0.25">
      <c r="A94">
        <v>5799</v>
      </c>
      <c r="B94" t="s">
        <v>9865</v>
      </c>
      <c r="C94" t="s">
        <v>9864</v>
      </c>
      <c r="D94" t="s">
        <v>429</v>
      </c>
      <c r="E94" t="s">
        <v>7673</v>
      </c>
      <c r="F94">
        <v>100</v>
      </c>
      <c r="H94" t="s">
        <v>8117</v>
      </c>
      <c r="I94">
        <v>203080201</v>
      </c>
      <c r="J94" s="13" t="s">
        <v>7938</v>
      </c>
      <c r="K94" t="s">
        <v>8279</v>
      </c>
    </row>
    <row r="95" spans="1:11" ht="15.75" customHeight="1" x14ac:dyDescent="0.25">
      <c r="A95">
        <v>4630</v>
      </c>
      <c r="B95" t="s">
        <v>9863</v>
      </c>
      <c r="C95" t="s">
        <v>9862</v>
      </c>
      <c r="D95" t="s">
        <v>1915</v>
      </c>
      <c r="E95" t="s">
        <v>7673</v>
      </c>
      <c r="F95">
        <v>100</v>
      </c>
      <c r="H95" t="s">
        <v>8113</v>
      </c>
      <c r="I95">
        <v>203040307</v>
      </c>
      <c r="J95" s="13" t="s">
        <v>8080</v>
      </c>
      <c r="K95" t="s">
        <v>7564</v>
      </c>
    </row>
    <row r="96" spans="1:11" ht="15.75" customHeight="1" x14ac:dyDescent="0.25">
      <c r="A96">
        <v>510028</v>
      </c>
      <c r="B96" t="s">
        <v>9861</v>
      </c>
      <c r="C96" t="s">
        <v>638</v>
      </c>
      <c r="D96" t="s">
        <v>9860</v>
      </c>
      <c r="E96" t="s">
        <v>7669</v>
      </c>
      <c r="F96">
        <v>98</v>
      </c>
      <c r="H96" t="s">
        <v>8117</v>
      </c>
      <c r="I96">
        <v>103040208</v>
      </c>
      <c r="J96" s="13" t="s">
        <v>8014</v>
      </c>
      <c r="K96" t="s">
        <v>7650</v>
      </c>
    </row>
    <row r="97" spans="1:11" ht="15.75" customHeight="1" x14ac:dyDescent="0.25">
      <c r="A97">
        <v>102102</v>
      </c>
      <c r="C97" t="s">
        <v>638</v>
      </c>
      <c r="D97" t="s">
        <v>9859</v>
      </c>
      <c r="F97" s="12">
        <v>89</v>
      </c>
      <c r="H97" t="s">
        <v>8117</v>
      </c>
      <c r="I97">
        <v>103020101</v>
      </c>
      <c r="J97" s="13" t="s">
        <v>8134</v>
      </c>
      <c r="K97" t="s">
        <v>7612</v>
      </c>
    </row>
    <row r="98" spans="1:11" ht="15.75" customHeight="1" x14ac:dyDescent="0.25">
      <c r="A98">
        <v>6431</v>
      </c>
      <c r="B98" t="s">
        <v>9858</v>
      </c>
      <c r="C98" t="s">
        <v>2547</v>
      </c>
      <c r="D98" t="s">
        <v>1422</v>
      </c>
      <c r="E98" t="s">
        <v>7669</v>
      </c>
      <c r="F98" s="12">
        <v>89</v>
      </c>
      <c r="H98" t="s">
        <v>8117</v>
      </c>
      <c r="I98">
        <v>203050101</v>
      </c>
      <c r="J98" s="13" t="s">
        <v>7990</v>
      </c>
      <c r="K98" t="s">
        <v>1024</v>
      </c>
    </row>
    <row r="99" spans="1:11" ht="15.75" customHeight="1" x14ac:dyDescent="0.25">
      <c r="A99">
        <v>6059</v>
      </c>
      <c r="B99" t="s">
        <v>9857</v>
      </c>
      <c r="C99" t="s">
        <v>2946</v>
      </c>
      <c r="D99" t="s">
        <v>1684</v>
      </c>
      <c r="E99" t="s">
        <v>7669</v>
      </c>
      <c r="F99">
        <v>100</v>
      </c>
      <c r="H99" t="s">
        <v>8117</v>
      </c>
      <c r="I99">
        <v>203010501</v>
      </c>
      <c r="J99" s="13" t="s">
        <v>7944</v>
      </c>
      <c r="K99" t="s">
        <v>7550</v>
      </c>
    </row>
    <row r="100" spans="1:11" ht="15.75" customHeight="1" x14ac:dyDescent="0.25">
      <c r="A100">
        <v>555387</v>
      </c>
      <c r="B100" t="s">
        <v>9856</v>
      </c>
      <c r="C100" t="s">
        <v>9855</v>
      </c>
      <c r="D100" t="s">
        <v>315</v>
      </c>
      <c r="E100" t="s">
        <v>7669</v>
      </c>
      <c r="F100">
        <v>100</v>
      </c>
      <c r="H100" t="s">
        <v>8113</v>
      </c>
      <c r="I100">
        <v>103070101</v>
      </c>
      <c r="J100" s="13" t="s">
        <v>7925</v>
      </c>
      <c r="K100" t="s">
        <v>7619</v>
      </c>
    </row>
    <row r="101" spans="1:11" ht="15.75" customHeight="1" x14ac:dyDescent="0.25">
      <c r="A101">
        <v>6171</v>
      </c>
      <c r="B101" t="s">
        <v>9854</v>
      </c>
      <c r="C101" t="s">
        <v>9853</v>
      </c>
      <c r="D101" t="s">
        <v>693</v>
      </c>
      <c r="E101" t="s">
        <v>7669</v>
      </c>
      <c r="F101">
        <v>100</v>
      </c>
      <c r="H101" t="s">
        <v>8117</v>
      </c>
      <c r="I101">
        <v>203020301</v>
      </c>
      <c r="J101" s="13" t="s">
        <v>7935</v>
      </c>
      <c r="K101" t="s">
        <v>1502</v>
      </c>
    </row>
    <row r="102" spans="1:11" ht="15.75" customHeight="1" x14ac:dyDescent="0.25">
      <c r="A102">
        <v>51091</v>
      </c>
      <c r="C102" t="s">
        <v>9852</v>
      </c>
      <c r="D102" t="s">
        <v>1768</v>
      </c>
      <c r="F102">
        <v>92</v>
      </c>
      <c r="H102" t="s">
        <v>8117</v>
      </c>
      <c r="I102">
        <v>103030201</v>
      </c>
      <c r="J102" s="13" t="s">
        <v>8506</v>
      </c>
      <c r="K102" s="15" t="s">
        <v>7643</v>
      </c>
    </row>
    <row r="103" spans="1:11" ht="15.75" customHeight="1" x14ac:dyDescent="0.25">
      <c r="A103">
        <v>585279</v>
      </c>
      <c r="B103" t="s">
        <v>9851</v>
      </c>
      <c r="C103" t="s">
        <v>9850</v>
      </c>
      <c r="D103" t="s">
        <v>355</v>
      </c>
      <c r="E103" t="s">
        <v>7669</v>
      </c>
      <c r="F103">
        <v>100</v>
      </c>
      <c r="H103" t="s">
        <v>8117</v>
      </c>
      <c r="I103">
        <v>103070201</v>
      </c>
      <c r="J103" s="13" t="s">
        <v>7814</v>
      </c>
      <c r="K103" t="s">
        <v>7583</v>
      </c>
    </row>
    <row r="104" spans="1:11" ht="15.75" customHeight="1" x14ac:dyDescent="0.25">
      <c r="A104">
        <v>506749</v>
      </c>
      <c r="B104" t="s">
        <v>9849</v>
      </c>
      <c r="C104" t="s">
        <v>9848</v>
      </c>
      <c r="D104" t="s">
        <v>1064</v>
      </c>
      <c r="E104" t="s">
        <v>7669</v>
      </c>
      <c r="F104">
        <v>100</v>
      </c>
      <c r="H104" t="s">
        <v>8117</v>
      </c>
      <c r="I104">
        <v>103011501</v>
      </c>
      <c r="J104" s="13" t="s">
        <v>8050</v>
      </c>
      <c r="K104" t="s">
        <v>7586</v>
      </c>
    </row>
    <row r="105" spans="1:11" ht="15.75" customHeight="1" x14ac:dyDescent="0.25">
      <c r="A105">
        <v>585659</v>
      </c>
      <c r="B105" t="s">
        <v>9847</v>
      </c>
      <c r="C105" t="s">
        <v>9846</v>
      </c>
      <c r="D105" t="s">
        <v>1695</v>
      </c>
      <c r="E105" t="s">
        <v>7669</v>
      </c>
      <c r="F105" s="12">
        <v>89</v>
      </c>
      <c r="H105" t="s">
        <v>8117</v>
      </c>
      <c r="I105">
        <v>103010307</v>
      </c>
      <c r="J105" s="13" t="s">
        <v>7954</v>
      </c>
      <c r="K105" t="s">
        <v>7599</v>
      </c>
    </row>
    <row r="106" spans="1:11" ht="15.75" customHeight="1" x14ac:dyDescent="0.25">
      <c r="A106">
        <v>5796</v>
      </c>
      <c r="B106" t="s">
        <v>9845</v>
      </c>
      <c r="C106" t="s">
        <v>9844</v>
      </c>
      <c r="D106" t="s">
        <v>9843</v>
      </c>
      <c r="E106" t="s">
        <v>7669</v>
      </c>
      <c r="F106">
        <v>100</v>
      </c>
      <c r="H106" t="s">
        <v>8117</v>
      </c>
      <c r="I106">
        <v>203080201</v>
      </c>
      <c r="J106" s="13" t="s">
        <v>7938</v>
      </c>
      <c r="K106" t="s">
        <v>8279</v>
      </c>
    </row>
    <row r="107" spans="1:11" ht="15.75" customHeight="1" x14ac:dyDescent="0.25">
      <c r="A107">
        <v>6061</v>
      </c>
      <c r="B107" t="s">
        <v>9842</v>
      </c>
      <c r="C107" t="s">
        <v>9841</v>
      </c>
      <c r="D107" t="s">
        <v>1479</v>
      </c>
      <c r="E107" t="s">
        <v>7669</v>
      </c>
      <c r="F107">
        <v>100</v>
      </c>
      <c r="H107" t="s">
        <v>8117</v>
      </c>
      <c r="I107">
        <v>203020101</v>
      </c>
      <c r="J107" s="13" t="s">
        <v>8347</v>
      </c>
      <c r="K107" t="s">
        <v>8346</v>
      </c>
    </row>
    <row r="108" spans="1:11" ht="15.75" customHeight="1" x14ac:dyDescent="0.25">
      <c r="C108" t="s">
        <v>9840</v>
      </c>
      <c r="D108" t="s">
        <v>1385</v>
      </c>
      <c r="F108">
        <v>100</v>
      </c>
      <c r="H108" t="s">
        <v>8117</v>
      </c>
      <c r="I108">
        <v>103010601</v>
      </c>
      <c r="J108" s="13" t="s">
        <v>8131</v>
      </c>
    </row>
    <row r="109" spans="1:11" ht="15.75" customHeight="1" x14ac:dyDescent="0.25">
      <c r="A109">
        <v>4726</v>
      </c>
      <c r="B109" t="s">
        <v>9839</v>
      </c>
      <c r="C109" t="s">
        <v>9838</v>
      </c>
      <c r="D109" t="s">
        <v>182</v>
      </c>
      <c r="F109">
        <v>100</v>
      </c>
      <c r="H109" t="s">
        <v>8117</v>
      </c>
      <c r="I109">
        <v>203090201</v>
      </c>
      <c r="J109" s="13" t="s">
        <v>7840</v>
      </c>
      <c r="K109" t="s">
        <v>719</v>
      </c>
    </row>
    <row r="110" spans="1:11" ht="15.75" customHeight="1" x14ac:dyDescent="0.25">
      <c r="A110">
        <v>6356</v>
      </c>
      <c r="B110" t="s">
        <v>9837</v>
      </c>
      <c r="C110" t="s">
        <v>9836</v>
      </c>
      <c r="D110" t="s">
        <v>9835</v>
      </c>
      <c r="E110" t="s">
        <v>9834</v>
      </c>
      <c r="F110">
        <v>100</v>
      </c>
      <c r="H110" t="s">
        <v>8117</v>
      </c>
      <c r="I110">
        <v>203080303</v>
      </c>
      <c r="J110" s="13" t="s">
        <v>7939</v>
      </c>
      <c r="K110" t="s">
        <v>7549</v>
      </c>
    </row>
    <row r="111" spans="1:11" ht="15.75" customHeight="1" x14ac:dyDescent="0.25">
      <c r="A111">
        <v>100976</v>
      </c>
      <c r="B111" t="s">
        <v>9833</v>
      </c>
      <c r="C111" t="s">
        <v>9832</v>
      </c>
      <c r="D111" t="s">
        <v>2323</v>
      </c>
      <c r="E111" t="s">
        <v>7669</v>
      </c>
      <c r="F111">
        <v>100</v>
      </c>
      <c r="H111" t="s">
        <v>8117</v>
      </c>
      <c r="I111">
        <v>103080101</v>
      </c>
      <c r="J111" s="13" t="s">
        <v>7815</v>
      </c>
      <c r="K111" t="s">
        <v>7587</v>
      </c>
    </row>
    <row r="112" spans="1:11" ht="15.75" customHeight="1" x14ac:dyDescent="0.25">
      <c r="A112">
        <v>4865</v>
      </c>
      <c r="B112" t="s">
        <v>9831</v>
      </c>
      <c r="C112" t="s">
        <v>9830</v>
      </c>
      <c r="D112" t="s">
        <v>9829</v>
      </c>
      <c r="E112" t="s">
        <v>7669</v>
      </c>
      <c r="F112">
        <v>99</v>
      </c>
      <c r="H112" t="s">
        <v>8117</v>
      </c>
      <c r="I112">
        <v>203010106</v>
      </c>
      <c r="J112" s="13" t="s">
        <v>7932</v>
      </c>
      <c r="K112" t="s">
        <v>7572</v>
      </c>
    </row>
    <row r="113" spans="1:11" ht="15.75" customHeight="1" x14ac:dyDescent="0.25">
      <c r="A113">
        <v>4149</v>
      </c>
      <c r="B113" t="s">
        <v>9828</v>
      </c>
      <c r="C113" t="s">
        <v>9827</v>
      </c>
      <c r="D113" t="s">
        <v>534</v>
      </c>
      <c r="E113" t="s">
        <v>7669</v>
      </c>
      <c r="F113" s="14" t="s">
        <v>8178</v>
      </c>
      <c r="G113" t="s">
        <v>8316</v>
      </c>
      <c r="H113" t="s">
        <v>8117</v>
      </c>
      <c r="I113">
        <v>203010108</v>
      </c>
      <c r="J113" s="13" t="s">
        <v>8988</v>
      </c>
      <c r="K113" t="s">
        <v>7572</v>
      </c>
    </row>
    <row r="114" spans="1:11" ht="15.75" customHeight="1" x14ac:dyDescent="0.25">
      <c r="A114">
        <v>3349</v>
      </c>
      <c r="B114" t="s">
        <v>9826</v>
      </c>
      <c r="C114" t="s">
        <v>9825</v>
      </c>
      <c r="D114" t="s">
        <v>9824</v>
      </c>
      <c r="F114">
        <v>100</v>
      </c>
      <c r="H114" t="s">
        <v>8117</v>
      </c>
      <c r="I114">
        <v>203090201</v>
      </c>
      <c r="J114" s="13" t="s">
        <v>7840</v>
      </c>
      <c r="K114" t="s">
        <v>719</v>
      </c>
    </row>
    <row r="115" spans="1:11" ht="15.75" customHeight="1" x14ac:dyDescent="0.25">
      <c r="A115">
        <v>102215</v>
      </c>
      <c r="B115" t="s">
        <v>9823</v>
      </c>
      <c r="C115" t="s">
        <v>9822</v>
      </c>
      <c r="D115" t="s">
        <v>1183</v>
      </c>
      <c r="E115" t="s">
        <v>7669</v>
      </c>
      <c r="F115" s="14" t="s">
        <v>8178</v>
      </c>
      <c r="G115" t="s">
        <v>8646</v>
      </c>
      <c r="H115" t="s">
        <v>8117</v>
      </c>
      <c r="I115">
        <v>103080101</v>
      </c>
      <c r="J115" s="13" t="s">
        <v>7815</v>
      </c>
      <c r="K115" t="s">
        <v>7587</v>
      </c>
    </row>
    <row r="116" spans="1:11" ht="15.75" customHeight="1" x14ac:dyDescent="0.25">
      <c r="A116">
        <v>100770</v>
      </c>
      <c r="B116" t="s">
        <v>9821</v>
      </c>
      <c r="C116" t="s">
        <v>9820</v>
      </c>
      <c r="D116" t="s">
        <v>3084</v>
      </c>
      <c r="E116" t="s">
        <v>7669</v>
      </c>
      <c r="F116">
        <v>100</v>
      </c>
      <c r="H116" t="s">
        <v>8113</v>
      </c>
      <c r="I116">
        <v>301030102</v>
      </c>
      <c r="J116" s="13" t="s">
        <v>7820</v>
      </c>
      <c r="K116" t="s">
        <v>7569</v>
      </c>
    </row>
    <row r="117" spans="1:11" ht="15.75" customHeight="1" x14ac:dyDescent="0.25">
      <c r="A117">
        <v>507268</v>
      </c>
      <c r="B117" t="s">
        <v>9819</v>
      </c>
      <c r="C117" t="s">
        <v>9818</v>
      </c>
      <c r="D117" t="s">
        <v>9817</v>
      </c>
      <c r="E117" t="s">
        <v>7669</v>
      </c>
      <c r="F117">
        <v>100</v>
      </c>
      <c r="H117" t="s">
        <v>8117</v>
      </c>
      <c r="I117">
        <v>203010901</v>
      </c>
      <c r="J117" s="13" t="s">
        <v>7974</v>
      </c>
      <c r="K117" s="15" t="s">
        <v>7653</v>
      </c>
    </row>
    <row r="118" spans="1:11" ht="15.75" customHeight="1" x14ac:dyDescent="0.25">
      <c r="A118">
        <v>102183</v>
      </c>
      <c r="B118" t="s">
        <v>9816</v>
      </c>
      <c r="C118" t="s">
        <v>9815</v>
      </c>
      <c r="D118" t="s">
        <v>9814</v>
      </c>
      <c r="E118" t="s">
        <v>7669</v>
      </c>
      <c r="F118">
        <v>100</v>
      </c>
      <c r="H118" t="s">
        <v>8113</v>
      </c>
      <c r="I118">
        <v>301030103</v>
      </c>
      <c r="J118" s="13" t="s">
        <v>7821</v>
      </c>
      <c r="K118" t="s">
        <v>7569</v>
      </c>
    </row>
    <row r="119" spans="1:11" ht="15.75" customHeight="1" x14ac:dyDescent="0.25">
      <c r="A119">
        <v>6014</v>
      </c>
      <c r="B119" t="s">
        <v>9813</v>
      </c>
      <c r="C119" t="s">
        <v>9812</v>
      </c>
      <c r="D119" t="s">
        <v>9811</v>
      </c>
      <c r="E119" t="s">
        <v>7669</v>
      </c>
      <c r="F119">
        <v>100</v>
      </c>
      <c r="H119" t="s">
        <v>8117</v>
      </c>
      <c r="I119">
        <v>203070201</v>
      </c>
      <c r="J119" s="13" t="s">
        <v>7813</v>
      </c>
      <c r="K119" t="s">
        <v>7563</v>
      </c>
    </row>
    <row r="120" spans="1:11" ht="15.75" customHeight="1" x14ac:dyDescent="0.25">
      <c r="A120">
        <v>585698</v>
      </c>
      <c r="B120" t="s">
        <v>9810</v>
      </c>
      <c r="C120" t="s">
        <v>9809</v>
      </c>
      <c r="D120" t="s">
        <v>218</v>
      </c>
      <c r="E120" t="s">
        <v>7669</v>
      </c>
      <c r="F120">
        <v>100</v>
      </c>
      <c r="H120" t="s">
        <v>8113</v>
      </c>
      <c r="I120">
        <v>101030301</v>
      </c>
      <c r="J120" s="13" t="s">
        <v>7896</v>
      </c>
      <c r="K120" t="s">
        <v>7638</v>
      </c>
    </row>
    <row r="121" spans="1:11" ht="15.75" customHeight="1" x14ac:dyDescent="0.25">
      <c r="A121">
        <v>100777</v>
      </c>
      <c r="B121" t="s">
        <v>9808</v>
      </c>
      <c r="C121" t="s">
        <v>9807</v>
      </c>
      <c r="D121" t="s">
        <v>9806</v>
      </c>
      <c r="E121" t="s">
        <v>7669</v>
      </c>
      <c r="F121">
        <v>100</v>
      </c>
      <c r="H121" t="s">
        <v>8113</v>
      </c>
      <c r="I121">
        <v>301030102</v>
      </c>
      <c r="J121" s="13" t="s">
        <v>7820</v>
      </c>
      <c r="K121" t="s">
        <v>7569</v>
      </c>
    </row>
    <row r="122" spans="1:11" ht="15.75" customHeight="1" x14ac:dyDescent="0.25">
      <c r="A122">
        <v>6052</v>
      </c>
      <c r="B122" t="s">
        <v>9805</v>
      </c>
      <c r="C122" t="s">
        <v>9804</v>
      </c>
      <c r="D122" t="s">
        <v>253</v>
      </c>
      <c r="E122" t="s">
        <v>7669</v>
      </c>
      <c r="F122">
        <v>100</v>
      </c>
      <c r="H122" t="s">
        <v>8117</v>
      </c>
      <c r="I122">
        <v>201010501</v>
      </c>
      <c r="J122" s="13" t="s">
        <v>7881</v>
      </c>
      <c r="K122" t="s">
        <v>7544</v>
      </c>
    </row>
    <row r="123" spans="1:11" ht="15.75" customHeight="1" x14ac:dyDescent="0.25">
      <c r="A123">
        <v>506350</v>
      </c>
      <c r="B123" t="s">
        <v>9803</v>
      </c>
      <c r="C123" t="s">
        <v>9802</v>
      </c>
      <c r="D123" t="s">
        <v>9801</v>
      </c>
      <c r="E123" t="s">
        <v>7669</v>
      </c>
      <c r="F123">
        <v>100</v>
      </c>
      <c r="H123" t="s">
        <v>8117</v>
      </c>
      <c r="I123">
        <v>103011401</v>
      </c>
      <c r="J123" s="13" t="s">
        <v>7995</v>
      </c>
      <c r="K123" t="s">
        <v>7596</v>
      </c>
    </row>
    <row r="124" spans="1:11" ht="15.75" customHeight="1" x14ac:dyDescent="0.25">
      <c r="A124">
        <v>5249</v>
      </c>
      <c r="B124" t="s">
        <v>9800</v>
      </c>
      <c r="C124" t="s">
        <v>1075</v>
      </c>
      <c r="D124" t="s">
        <v>685</v>
      </c>
      <c r="E124" t="s">
        <v>7669</v>
      </c>
      <c r="F124">
        <v>100</v>
      </c>
      <c r="H124" t="s">
        <v>8117</v>
      </c>
      <c r="I124">
        <v>203080201</v>
      </c>
      <c r="J124" s="13" t="s">
        <v>7938</v>
      </c>
      <c r="K124" t="s">
        <v>8279</v>
      </c>
    </row>
    <row r="125" spans="1:11" ht="15.75" customHeight="1" x14ac:dyDescent="0.25">
      <c r="A125">
        <v>6021</v>
      </c>
      <c r="B125" t="s">
        <v>9799</v>
      </c>
      <c r="C125" t="s">
        <v>1075</v>
      </c>
      <c r="D125" t="s">
        <v>2569</v>
      </c>
      <c r="E125" t="s">
        <v>7669</v>
      </c>
      <c r="F125">
        <v>100</v>
      </c>
      <c r="H125" t="s">
        <v>8117</v>
      </c>
      <c r="I125">
        <v>203011101</v>
      </c>
      <c r="J125" s="13" t="s">
        <v>8030</v>
      </c>
      <c r="K125" t="s">
        <v>7539</v>
      </c>
    </row>
    <row r="126" spans="1:11" ht="15.75" customHeight="1" x14ac:dyDescent="0.25">
      <c r="A126">
        <v>6097</v>
      </c>
      <c r="B126" t="s">
        <v>9798</v>
      </c>
      <c r="C126" t="s">
        <v>1075</v>
      </c>
      <c r="D126" t="s">
        <v>9731</v>
      </c>
      <c r="E126" t="s">
        <v>7669</v>
      </c>
      <c r="F126">
        <v>95</v>
      </c>
      <c r="H126" t="s">
        <v>8117</v>
      </c>
      <c r="I126">
        <v>203060101</v>
      </c>
      <c r="J126" s="13" t="s">
        <v>7958</v>
      </c>
      <c r="K126" t="s">
        <v>948</v>
      </c>
    </row>
    <row r="127" spans="1:11" ht="15.75" customHeight="1" x14ac:dyDescent="0.25">
      <c r="A127">
        <v>507252</v>
      </c>
      <c r="B127" t="s">
        <v>9797</v>
      </c>
      <c r="C127" t="s">
        <v>9796</v>
      </c>
      <c r="D127" t="s">
        <v>9795</v>
      </c>
      <c r="E127" t="s">
        <v>7701</v>
      </c>
      <c r="F127">
        <v>100</v>
      </c>
      <c r="H127" t="s">
        <v>8117</v>
      </c>
      <c r="I127">
        <v>103050106</v>
      </c>
      <c r="J127" s="13" t="s">
        <v>7963</v>
      </c>
      <c r="K127" t="s">
        <v>7645</v>
      </c>
    </row>
    <row r="128" spans="1:11" ht="15.75" customHeight="1" x14ac:dyDescent="0.25">
      <c r="A128">
        <v>6739</v>
      </c>
      <c r="B128" t="s">
        <v>9794</v>
      </c>
      <c r="C128" t="s">
        <v>9793</v>
      </c>
      <c r="D128" t="s">
        <v>369</v>
      </c>
      <c r="E128" t="s">
        <v>7669</v>
      </c>
      <c r="F128">
        <v>100</v>
      </c>
      <c r="H128" t="s">
        <v>8117</v>
      </c>
      <c r="I128">
        <v>203080303</v>
      </c>
      <c r="J128" s="13" t="s">
        <v>7939</v>
      </c>
      <c r="K128" t="s">
        <v>7549</v>
      </c>
    </row>
    <row r="129" spans="1:11" ht="15.75" customHeight="1" x14ac:dyDescent="0.25">
      <c r="A129">
        <v>585435</v>
      </c>
      <c r="B129" t="s">
        <v>9792</v>
      </c>
      <c r="C129" t="s">
        <v>9791</v>
      </c>
      <c r="D129" t="s">
        <v>164</v>
      </c>
      <c r="E129" t="s">
        <v>9790</v>
      </c>
      <c r="F129">
        <v>100</v>
      </c>
      <c r="H129" t="s">
        <v>8117</v>
      </c>
      <c r="I129">
        <v>103010902</v>
      </c>
      <c r="J129" s="13" t="s">
        <v>7978</v>
      </c>
      <c r="K129" t="s">
        <v>7622</v>
      </c>
    </row>
    <row r="130" spans="1:11" ht="15.75" customHeight="1" x14ac:dyDescent="0.25">
      <c r="A130">
        <v>100242</v>
      </c>
      <c r="B130" t="s">
        <v>9789</v>
      </c>
      <c r="C130" t="s">
        <v>3782</v>
      </c>
      <c r="D130" t="s">
        <v>1436</v>
      </c>
      <c r="E130" t="s">
        <v>7669</v>
      </c>
      <c r="F130">
        <v>98</v>
      </c>
      <c r="H130" t="s">
        <v>8117</v>
      </c>
      <c r="I130">
        <v>103050301</v>
      </c>
      <c r="J130" s="13" t="s">
        <v>7984</v>
      </c>
      <c r="K130" t="s">
        <v>7594</v>
      </c>
    </row>
    <row r="131" spans="1:11" ht="15.75" customHeight="1" x14ac:dyDescent="0.25">
      <c r="A131">
        <v>100741</v>
      </c>
      <c r="B131" t="s">
        <v>9788</v>
      </c>
      <c r="C131" t="s">
        <v>9787</v>
      </c>
      <c r="D131" t="s">
        <v>550</v>
      </c>
      <c r="E131" t="s">
        <v>7669</v>
      </c>
      <c r="F131">
        <v>100</v>
      </c>
      <c r="H131" t="s">
        <v>8113</v>
      </c>
      <c r="I131">
        <v>301030108</v>
      </c>
      <c r="J131" s="13" t="s">
        <v>7825</v>
      </c>
      <c r="K131" t="s">
        <v>7569</v>
      </c>
    </row>
    <row r="132" spans="1:11" ht="15.75" customHeight="1" x14ac:dyDescent="0.25">
      <c r="A132">
        <v>555492</v>
      </c>
      <c r="B132" t="s">
        <v>9786</v>
      </c>
      <c r="C132" t="s">
        <v>9785</v>
      </c>
      <c r="D132" t="s">
        <v>9784</v>
      </c>
      <c r="E132" t="s">
        <v>7669</v>
      </c>
      <c r="F132">
        <v>98</v>
      </c>
      <c r="H132" t="s">
        <v>8117</v>
      </c>
      <c r="I132">
        <v>103050301</v>
      </c>
      <c r="J132" s="13" t="s">
        <v>7984</v>
      </c>
      <c r="K132" t="s">
        <v>7594</v>
      </c>
    </row>
    <row r="133" spans="1:11" ht="15.75" customHeight="1" x14ac:dyDescent="0.25">
      <c r="A133">
        <v>506153</v>
      </c>
      <c r="B133" t="s">
        <v>9783</v>
      </c>
      <c r="C133" t="s">
        <v>9782</v>
      </c>
      <c r="D133" t="s">
        <v>299</v>
      </c>
      <c r="E133" t="s">
        <v>7669</v>
      </c>
      <c r="F133">
        <v>100</v>
      </c>
      <c r="H133" t="s">
        <v>8113</v>
      </c>
      <c r="I133">
        <v>101030301</v>
      </c>
      <c r="J133" s="13" t="s">
        <v>7896</v>
      </c>
      <c r="K133" t="s">
        <v>7638</v>
      </c>
    </row>
    <row r="134" spans="1:11" ht="15.75" customHeight="1" x14ac:dyDescent="0.25">
      <c r="A134">
        <v>505386</v>
      </c>
      <c r="B134" t="s">
        <v>9781</v>
      </c>
      <c r="C134" t="s">
        <v>9780</v>
      </c>
      <c r="D134" t="s">
        <v>679</v>
      </c>
      <c r="E134" t="s">
        <v>7669</v>
      </c>
      <c r="F134">
        <v>100</v>
      </c>
      <c r="H134" t="s">
        <v>8113</v>
      </c>
      <c r="I134">
        <v>103070201</v>
      </c>
      <c r="J134" s="13" t="s">
        <v>7814</v>
      </c>
      <c r="K134" t="s">
        <v>7583</v>
      </c>
    </row>
    <row r="135" spans="1:11" ht="15.75" customHeight="1" x14ac:dyDescent="0.25">
      <c r="A135">
        <v>51007</v>
      </c>
      <c r="C135" t="s">
        <v>9779</v>
      </c>
      <c r="D135" t="s">
        <v>9778</v>
      </c>
      <c r="F135">
        <v>99</v>
      </c>
      <c r="H135" t="s">
        <v>8113</v>
      </c>
      <c r="I135">
        <v>103070201</v>
      </c>
      <c r="J135" s="13" t="s">
        <v>7814</v>
      </c>
    </row>
    <row r="136" spans="1:11" ht="15.75" customHeight="1" x14ac:dyDescent="0.25">
      <c r="A136">
        <v>100866</v>
      </c>
      <c r="B136" t="s">
        <v>9777</v>
      </c>
      <c r="C136" t="s">
        <v>9776</v>
      </c>
      <c r="D136" t="s">
        <v>685</v>
      </c>
      <c r="E136" t="s">
        <v>7669</v>
      </c>
      <c r="F136">
        <v>100</v>
      </c>
      <c r="H136" t="s">
        <v>8113</v>
      </c>
      <c r="I136">
        <v>301030102</v>
      </c>
      <c r="J136" s="13" t="s">
        <v>7820</v>
      </c>
      <c r="K136" t="s">
        <v>7569</v>
      </c>
    </row>
    <row r="137" spans="1:11" ht="15.75" customHeight="1" x14ac:dyDescent="0.25">
      <c r="A137">
        <v>6427</v>
      </c>
      <c r="B137" t="s">
        <v>9775</v>
      </c>
      <c r="C137" t="s">
        <v>9774</v>
      </c>
      <c r="D137" t="s">
        <v>20</v>
      </c>
      <c r="E137" t="s">
        <v>7669</v>
      </c>
      <c r="F137" s="12">
        <v>89</v>
      </c>
      <c r="H137" t="s">
        <v>8117</v>
      </c>
      <c r="I137">
        <v>203050101</v>
      </c>
      <c r="J137" s="13" t="s">
        <v>7990</v>
      </c>
      <c r="K137" t="s">
        <v>1024</v>
      </c>
    </row>
    <row r="138" spans="1:11" ht="15.75" customHeight="1" x14ac:dyDescent="0.25">
      <c r="A138">
        <v>100931</v>
      </c>
      <c r="B138" t="s">
        <v>9773</v>
      </c>
      <c r="C138" t="s">
        <v>9772</v>
      </c>
      <c r="D138" t="s">
        <v>164</v>
      </c>
      <c r="E138" t="s">
        <v>7669</v>
      </c>
      <c r="F138">
        <v>100</v>
      </c>
      <c r="H138" t="s">
        <v>8117</v>
      </c>
      <c r="I138">
        <v>103090201</v>
      </c>
      <c r="J138" s="13" t="s">
        <v>7846</v>
      </c>
      <c r="K138" t="s">
        <v>7598</v>
      </c>
    </row>
    <row r="139" spans="1:11" ht="15.75" customHeight="1" x14ac:dyDescent="0.25">
      <c r="A139">
        <v>555542</v>
      </c>
      <c r="B139" t="s">
        <v>9771</v>
      </c>
      <c r="C139" t="s">
        <v>9770</v>
      </c>
      <c r="D139" t="s">
        <v>2637</v>
      </c>
      <c r="E139" t="s">
        <v>7688</v>
      </c>
      <c r="F139" s="14" t="s">
        <v>8178</v>
      </c>
      <c r="G139" t="s">
        <v>8178</v>
      </c>
      <c r="H139" t="s">
        <v>8117</v>
      </c>
      <c r="I139">
        <v>101010116</v>
      </c>
      <c r="J139" s="13" t="s">
        <v>7870</v>
      </c>
      <c r="K139" t="s">
        <v>7584</v>
      </c>
    </row>
    <row r="140" spans="1:11" ht="15.75" customHeight="1" x14ac:dyDescent="0.25">
      <c r="A140">
        <v>506952</v>
      </c>
      <c r="B140" t="s">
        <v>9769</v>
      </c>
      <c r="C140" t="s">
        <v>9768</v>
      </c>
      <c r="D140" t="s">
        <v>880</v>
      </c>
      <c r="E140" t="s">
        <v>7669</v>
      </c>
      <c r="F140" s="12">
        <v>89</v>
      </c>
      <c r="H140" t="s">
        <v>8117</v>
      </c>
      <c r="I140">
        <v>103010301</v>
      </c>
      <c r="J140" s="13" t="s">
        <v>9534</v>
      </c>
      <c r="K140" t="s">
        <v>7599</v>
      </c>
    </row>
    <row r="141" spans="1:11" ht="15.75" customHeight="1" x14ac:dyDescent="0.25">
      <c r="A141">
        <v>509535</v>
      </c>
      <c r="B141" t="s">
        <v>9767</v>
      </c>
      <c r="C141" t="s">
        <v>9766</v>
      </c>
      <c r="D141" t="s">
        <v>9765</v>
      </c>
      <c r="E141" t="s">
        <v>7669</v>
      </c>
      <c r="F141">
        <v>100</v>
      </c>
      <c r="H141" t="s">
        <v>8113</v>
      </c>
      <c r="I141">
        <v>103040307</v>
      </c>
      <c r="J141" s="13" t="s">
        <v>8092</v>
      </c>
      <c r="K141" t="s">
        <v>7590</v>
      </c>
    </row>
    <row r="142" spans="1:11" ht="15.75" customHeight="1" x14ac:dyDescent="0.25">
      <c r="A142">
        <v>504533</v>
      </c>
      <c r="B142" t="s">
        <v>9764</v>
      </c>
      <c r="C142" t="s">
        <v>9763</v>
      </c>
      <c r="D142" t="s">
        <v>9762</v>
      </c>
      <c r="E142" t="s">
        <v>7669</v>
      </c>
      <c r="F142">
        <v>97</v>
      </c>
      <c r="H142" t="s">
        <v>8117</v>
      </c>
      <c r="I142">
        <v>103010101</v>
      </c>
      <c r="J142" s="13" t="s">
        <v>8556</v>
      </c>
      <c r="K142" t="s">
        <v>7613</v>
      </c>
    </row>
    <row r="143" spans="1:11" ht="15.75" customHeight="1" x14ac:dyDescent="0.25">
      <c r="A143">
        <v>100422</v>
      </c>
      <c r="C143" t="s">
        <v>9761</v>
      </c>
      <c r="D143" t="s">
        <v>773</v>
      </c>
      <c r="F143">
        <v>100</v>
      </c>
      <c r="H143" t="s">
        <v>8117</v>
      </c>
      <c r="J143" s="13"/>
    </row>
    <row r="144" spans="1:11" ht="15.75" customHeight="1" x14ac:dyDescent="0.25">
      <c r="A144">
        <v>100795</v>
      </c>
      <c r="B144" t="s">
        <v>9760</v>
      </c>
      <c r="C144" t="s">
        <v>9759</v>
      </c>
      <c r="D144" t="s">
        <v>149</v>
      </c>
      <c r="E144" t="s">
        <v>7669</v>
      </c>
      <c r="F144">
        <v>100</v>
      </c>
      <c r="H144" t="s">
        <v>8113</v>
      </c>
      <c r="I144">
        <v>301030102</v>
      </c>
      <c r="J144" s="13" t="s">
        <v>7820</v>
      </c>
      <c r="K144" t="s">
        <v>7569</v>
      </c>
    </row>
    <row r="145" spans="1:12" ht="15.75" customHeight="1" x14ac:dyDescent="0.25">
      <c r="A145">
        <v>3328</v>
      </c>
      <c r="B145" t="s">
        <v>9758</v>
      </c>
      <c r="C145" t="s">
        <v>9757</v>
      </c>
      <c r="D145" t="s">
        <v>405</v>
      </c>
      <c r="F145">
        <v>100</v>
      </c>
      <c r="H145" t="s">
        <v>8117</v>
      </c>
      <c r="I145">
        <v>203090201</v>
      </c>
      <c r="J145" s="13" t="s">
        <v>7840</v>
      </c>
      <c r="K145" t="s">
        <v>719</v>
      </c>
    </row>
    <row r="146" spans="1:12" ht="15.75" customHeight="1" x14ac:dyDescent="0.25">
      <c r="A146">
        <v>505414</v>
      </c>
      <c r="B146" t="s">
        <v>9756</v>
      </c>
      <c r="C146" t="s">
        <v>9755</v>
      </c>
      <c r="D146" t="s">
        <v>9754</v>
      </c>
      <c r="E146" t="s">
        <v>7669</v>
      </c>
      <c r="F146">
        <v>100</v>
      </c>
      <c r="H146" t="s">
        <v>8117</v>
      </c>
      <c r="I146">
        <v>103010901</v>
      </c>
      <c r="J146" s="11" t="s">
        <v>7977</v>
      </c>
      <c r="K146" s="17" t="s">
        <v>7622</v>
      </c>
      <c r="L146" t="s">
        <v>7605</v>
      </c>
    </row>
    <row r="147" spans="1:12" ht="15.75" customHeight="1" x14ac:dyDescent="0.25">
      <c r="A147">
        <v>4831</v>
      </c>
      <c r="B147" t="s">
        <v>9753</v>
      </c>
      <c r="C147" t="s">
        <v>9752</v>
      </c>
      <c r="D147" t="s">
        <v>1479</v>
      </c>
      <c r="E147" t="s">
        <v>7669</v>
      </c>
      <c r="F147">
        <v>100</v>
      </c>
      <c r="H147" t="s">
        <v>8117</v>
      </c>
      <c r="I147">
        <v>203080303</v>
      </c>
      <c r="J147" s="13" t="s">
        <v>7939</v>
      </c>
      <c r="K147" t="s">
        <v>7549</v>
      </c>
    </row>
    <row r="148" spans="1:12" ht="15.75" customHeight="1" x14ac:dyDescent="0.25">
      <c r="A148">
        <v>555550</v>
      </c>
      <c r="B148" t="s">
        <v>9751</v>
      </c>
      <c r="C148" t="s">
        <v>9750</v>
      </c>
      <c r="D148" t="s">
        <v>2668</v>
      </c>
      <c r="E148" t="s">
        <v>7669</v>
      </c>
      <c r="F148">
        <v>100</v>
      </c>
      <c r="H148" t="s">
        <v>8117</v>
      </c>
      <c r="I148">
        <v>103080301</v>
      </c>
      <c r="J148" s="13" t="s">
        <v>7873</v>
      </c>
      <c r="K148" t="s">
        <v>7603</v>
      </c>
    </row>
    <row r="149" spans="1:12" ht="15.75" customHeight="1" x14ac:dyDescent="0.25">
      <c r="A149">
        <v>6744</v>
      </c>
      <c r="B149" t="s">
        <v>9749</v>
      </c>
      <c r="C149" t="s">
        <v>9748</v>
      </c>
      <c r="D149" t="s">
        <v>106</v>
      </c>
      <c r="E149" t="s">
        <v>7669</v>
      </c>
      <c r="F149">
        <v>100</v>
      </c>
      <c r="H149" t="s">
        <v>8117</v>
      </c>
      <c r="I149">
        <v>203080303</v>
      </c>
      <c r="J149" s="13" t="s">
        <v>7939</v>
      </c>
      <c r="K149" t="s">
        <v>7549</v>
      </c>
    </row>
    <row r="150" spans="1:12" ht="15.75" customHeight="1" x14ac:dyDescent="0.25">
      <c r="A150">
        <v>6163</v>
      </c>
      <c r="B150" t="s">
        <v>9747</v>
      </c>
      <c r="C150" t="s">
        <v>2998</v>
      </c>
      <c r="D150" t="s">
        <v>2323</v>
      </c>
      <c r="E150" t="s">
        <v>7669</v>
      </c>
      <c r="F150">
        <v>100</v>
      </c>
      <c r="H150" t="s">
        <v>8117</v>
      </c>
      <c r="I150">
        <v>203050301</v>
      </c>
      <c r="J150" s="13" t="s">
        <v>7982</v>
      </c>
      <c r="K150" t="s">
        <v>7542</v>
      </c>
    </row>
    <row r="151" spans="1:12" ht="15.75" customHeight="1" x14ac:dyDescent="0.25">
      <c r="A151">
        <v>2613</v>
      </c>
      <c r="B151" t="s">
        <v>9746</v>
      </c>
      <c r="C151" t="s">
        <v>9745</v>
      </c>
      <c r="D151" t="s">
        <v>299</v>
      </c>
      <c r="E151" t="s">
        <v>7669</v>
      </c>
      <c r="F151">
        <v>100</v>
      </c>
      <c r="H151" t="s">
        <v>8113</v>
      </c>
      <c r="I151">
        <v>201030301</v>
      </c>
      <c r="J151" s="13" t="s">
        <v>7897</v>
      </c>
      <c r="K151" s="15" t="s">
        <v>7556</v>
      </c>
    </row>
    <row r="152" spans="1:12" ht="15.75" customHeight="1" x14ac:dyDescent="0.25">
      <c r="A152">
        <v>503330</v>
      </c>
      <c r="B152" t="s">
        <v>9744</v>
      </c>
      <c r="C152" t="s">
        <v>9743</v>
      </c>
      <c r="D152" t="s">
        <v>9742</v>
      </c>
      <c r="E152" t="s">
        <v>7670</v>
      </c>
      <c r="F152">
        <v>100</v>
      </c>
      <c r="H152" t="s">
        <v>8117</v>
      </c>
      <c r="I152">
        <v>103011604</v>
      </c>
      <c r="J152" s="13" t="s">
        <v>7915</v>
      </c>
      <c r="K152" t="s">
        <v>7635</v>
      </c>
    </row>
    <row r="153" spans="1:12" ht="15.75" customHeight="1" x14ac:dyDescent="0.25">
      <c r="A153">
        <v>5526</v>
      </c>
      <c r="B153" t="s">
        <v>9741</v>
      </c>
      <c r="C153" t="s">
        <v>9739</v>
      </c>
      <c r="D153" t="s">
        <v>580</v>
      </c>
      <c r="E153" t="s">
        <v>7669</v>
      </c>
      <c r="F153">
        <v>95</v>
      </c>
      <c r="G153" t="s">
        <v>9495</v>
      </c>
      <c r="H153" t="s">
        <v>8117</v>
      </c>
      <c r="I153">
        <v>203060101</v>
      </c>
      <c r="J153" s="13" t="s">
        <v>7958</v>
      </c>
      <c r="K153" t="s">
        <v>948</v>
      </c>
    </row>
    <row r="154" spans="1:12" ht="15.75" customHeight="1" x14ac:dyDescent="0.25">
      <c r="A154">
        <v>5142</v>
      </c>
      <c r="B154" t="s">
        <v>9740</v>
      </c>
      <c r="C154" t="s">
        <v>9739</v>
      </c>
      <c r="D154" t="s">
        <v>9738</v>
      </c>
      <c r="E154" t="s">
        <v>7669</v>
      </c>
      <c r="F154">
        <v>100</v>
      </c>
      <c r="H154" t="s">
        <v>8117</v>
      </c>
      <c r="I154">
        <v>203011101</v>
      </c>
      <c r="J154" s="13" t="s">
        <v>8030</v>
      </c>
      <c r="K154" t="s">
        <v>7539</v>
      </c>
    </row>
    <row r="155" spans="1:12" ht="15.75" customHeight="1" x14ac:dyDescent="0.25">
      <c r="A155">
        <v>585547</v>
      </c>
      <c r="B155" t="s">
        <v>9737</v>
      </c>
      <c r="C155" t="s">
        <v>9736</v>
      </c>
      <c r="D155" t="s">
        <v>464</v>
      </c>
      <c r="E155" t="s">
        <v>7669</v>
      </c>
      <c r="F155">
        <v>100</v>
      </c>
      <c r="H155" t="s">
        <v>8117</v>
      </c>
      <c r="I155">
        <v>103010601</v>
      </c>
      <c r="J155" s="13" t="s">
        <v>8131</v>
      </c>
      <c r="K155" t="s">
        <v>7644</v>
      </c>
    </row>
    <row r="156" spans="1:12" ht="15.75" customHeight="1" x14ac:dyDescent="0.25">
      <c r="A156">
        <v>6718</v>
      </c>
      <c r="B156" t="s">
        <v>9735</v>
      </c>
      <c r="C156" t="s">
        <v>9734</v>
      </c>
      <c r="D156" t="s">
        <v>76</v>
      </c>
      <c r="E156" t="s">
        <v>7669</v>
      </c>
      <c r="F156">
        <v>100</v>
      </c>
      <c r="H156" t="s">
        <v>8117</v>
      </c>
      <c r="I156">
        <v>203010501</v>
      </c>
      <c r="J156" s="13" t="s">
        <v>7944</v>
      </c>
      <c r="K156" t="s">
        <v>7550</v>
      </c>
    </row>
    <row r="157" spans="1:12" ht="15.75" customHeight="1" x14ac:dyDescent="0.25">
      <c r="A157">
        <v>5956</v>
      </c>
      <c r="B157" t="s">
        <v>9733</v>
      </c>
      <c r="C157" t="s">
        <v>9732</v>
      </c>
      <c r="D157" t="s">
        <v>9731</v>
      </c>
      <c r="E157" t="s">
        <v>7669</v>
      </c>
      <c r="F157">
        <v>100</v>
      </c>
      <c r="H157" t="s">
        <v>8117</v>
      </c>
      <c r="I157">
        <v>203040108</v>
      </c>
      <c r="J157" s="13" t="s">
        <v>8022</v>
      </c>
      <c r="K157" t="s">
        <v>7536</v>
      </c>
    </row>
    <row r="158" spans="1:12" ht="15.75" customHeight="1" x14ac:dyDescent="0.25">
      <c r="A158">
        <v>51120</v>
      </c>
      <c r="C158" t="s">
        <v>9730</v>
      </c>
      <c r="D158" t="s">
        <v>5856</v>
      </c>
      <c r="F158">
        <v>100</v>
      </c>
      <c r="H158" t="s">
        <v>9729</v>
      </c>
      <c r="I158" t="s">
        <v>8117</v>
      </c>
      <c r="J158" s="17">
        <v>103010701</v>
      </c>
      <c r="K158" s="11" t="s">
        <v>7852</v>
      </c>
    </row>
    <row r="159" spans="1:12" ht="15.75" customHeight="1" x14ac:dyDescent="0.25">
      <c r="A159">
        <v>555129</v>
      </c>
      <c r="B159" t="s">
        <v>9728</v>
      </c>
      <c r="C159" t="s">
        <v>9727</v>
      </c>
      <c r="D159" t="s">
        <v>6013</v>
      </c>
      <c r="E159" t="s">
        <v>7669</v>
      </c>
      <c r="F159">
        <v>100</v>
      </c>
      <c r="H159" t="s">
        <v>8117</v>
      </c>
      <c r="I159">
        <v>103040304</v>
      </c>
      <c r="J159" s="13" t="s">
        <v>8091</v>
      </c>
      <c r="K159" t="s">
        <v>7590</v>
      </c>
    </row>
    <row r="160" spans="1:12" ht="15.75" customHeight="1" x14ac:dyDescent="0.25">
      <c r="A160">
        <v>6520</v>
      </c>
      <c r="B160" t="s">
        <v>9726</v>
      </c>
      <c r="C160" t="s">
        <v>692</v>
      </c>
      <c r="D160" t="s">
        <v>64</v>
      </c>
      <c r="E160" t="s">
        <v>7669</v>
      </c>
      <c r="F160">
        <v>100</v>
      </c>
      <c r="H160" t="s">
        <v>8117</v>
      </c>
      <c r="I160">
        <v>203080303</v>
      </c>
      <c r="J160" s="13" t="s">
        <v>7939</v>
      </c>
      <c r="K160" t="s">
        <v>7549</v>
      </c>
    </row>
    <row r="161" spans="1:11" ht="15.75" customHeight="1" x14ac:dyDescent="0.25">
      <c r="A161">
        <v>505124</v>
      </c>
      <c r="B161" t="s">
        <v>9725</v>
      </c>
      <c r="C161" t="s">
        <v>2362</v>
      </c>
      <c r="D161" t="s">
        <v>5196</v>
      </c>
      <c r="E161" t="s">
        <v>7669</v>
      </c>
      <c r="F161">
        <v>100</v>
      </c>
      <c r="H161" t="s">
        <v>8117</v>
      </c>
      <c r="I161">
        <v>103080101</v>
      </c>
      <c r="J161" s="13" t="s">
        <v>7815</v>
      </c>
      <c r="K161" t="s">
        <v>7587</v>
      </c>
    </row>
    <row r="162" spans="1:11" ht="15.75" customHeight="1" x14ac:dyDescent="0.25">
      <c r="A162">
        <v>100863</v>
      </c>
      <c r="B162" t="s">
        <v>9724</v>
      </c>
      <c r="C162" t="s">
        <v>9723</v>
      </c>
      <c r="D162" t="s">
        <v>182</v>
      </c>
      <c r="E162" t="s">
        <v>7669</v>
      </c>
      <c r="F162">
        <v>100</v>
      </c>
      <c r="H162" t="s">
        <v>8117</v>
      </c>
      <c r="I162">
        <v>301020106</v>
      </c>
      <c r="J162" s="13" t="s">
        <v>8062</v>
      </c>
      <c r="K162" t="s">
        <v>7626</v>
      </c>
    </row>
    <row r="163" spans="1:11" ht="15.75" customHeight="1" x14ac:dyDescent="0.25">
      <c r="A163">
        <v>5826</v>
      </c>
      <c r="B163" t="s">
        <v>9722</v>
      </c>
      <c r="C163" t="s">
        <v>9721</v>
      </c>
      <c r="D163" t="s">
        <v>9720</v>
      </c>
      <c r="E163" t="s">
        <v>7669</v>
      </c>
      <c r="F163">
        <v>100</v>
      </c>
      <c r="H163" t="s">
        <v>8117</v>
      </c>
      <c r="I163">
        <v>203080201</v>
      </c>
      <c r="J163" s="13" t="s">
        <v>7938</v>
      </c>
      <c r="K163" t="s">
        <v>8279</v>
      </c>
    </row>
    <row r="164" spans="1:11" ht="15.75" customHeight="1" x14ac:dyDescent="0.25">
      <c r="A164">
        <v>3170</v>
      </c>
      <c r="B164" t="s">
        <v>9719</v>
      </c>
      <c r="C164" t="s">
        <v>9718</v>
      </c>
      <c r="D164" t="s">
        <v>9717</v>
      </c>
      <c r="F164">
        <v>100</v>
      </c>
      <c r="H164" t="s">
        <v>8117</v>
      </c>
      <c r="I164">
        <v>203090201</v>
      </c>
      <c r="J164" s="13" t="s">
        <v>7840</v>
      </c>
      <c r="K164" t="s">
        <v>719</v>
      </c>
    </row>
    <row r="165" spans="1:11" ht="15.75" customHeight="1" x14ac:dyDescent="0.25">
      <c r="A165">
        <v>100158</v>
      </c>
      <c r="B165" t="s">
        <v>9716</v>
      </c>
      <c r="C165" t="s">
        <v>9715</v>
      </c>
      <c r="D165" t="s">
        <v>76</v>
      </c>
      <c r="E165" t="s">
        <v>7669</v>
      </c>
      <c r="F165">
        <v>100</v>
      </c>
      <c r="H165" t="s">
        <v>8117</v>
      </c>
      <c r="I165">
        <v>103060201</v>
      </c>
      <c r="J165" s="13" t="s">
        <v>7957</v>
      </c>
      <c r="K165" t="s">
        <v>7591</v>
      </c>
    </row>
    <row r="166" spans="1:11" ht="15.75" customHeight="1" x14ac:dyDescent="0.25">
      <c r="A166">
        <v>100904</v>
      </c>
      <c r="B166" t="s">
        <v>9714</v>
      </c>
      <c r="C166" t="s">
        <v>2674</v>
      </c>
      <c r="D166" t="s">
        <v>1351</v>
      </c>
      <c r="E166" t="s">
        <v>7669</v>
      </c>
      <c r="F166">
        <v>100</v>
      </c>
      <c r="H166" t="s">
        <v>8117</v>
      </c>
      <c r="I166">
        <v>103010701</v>
      </c>
      <c r="J166" s="13" t="s">
        <v>7852</v>
      </c>
      <c r="K166" t="s">
        <v>7605</v>
      </c>
    </row>
    <row r="167" spans="1:11" ht="15.75" customHeight="1" x14ac:dyDescent="0.25">
      <c r="A167">
        <v>6225</v>
      </c>
      <c r="B167" t="s">
        <v>9713</v>
      </c>
      <c r="C167" t="s">
        <v>9712</v>
      </c>
      <c r="D167" t="s">
        <v>534</v>
      </c>
      <c r="E167" t="s">
        <v>7669</v>
      </c>
      <c r="F167">
        <v>100</v>
      </c>
      <c r="H167" t="s">
        <v>8117</v>
      </c>
      <c r="I167">
        <v>203050301</v>
      </c>
      <c r="J167" s="13" t="s">
        <v>7982</v>
      </c>
      <c r="K167" t="s">
        <v>7542</v>
      </c>
    </row>
    <row r="168" spans="1:11" ht="15.75" customHeight="1" x14ac:dyDescent="0.25">
      <c r="A168">
        <v>4805</v>
      </c>
      <c r="B168" t="s">
        <v>9711</v>
      </c>
      <c r="C168" t="s">
        <v>2058</v>
      </c>
      <c r="D168" t="s">
        <v>2059</v>
      </c>
      <c r="E168" t="s">
        <v>7669</v>
      </c>
      <c r="F168">
        <v>100</v>
      </c>
      <c r="H168" t="s">
        <v>8117</v>
      </c>
      <c r="I168">
        <v>203020301</v>
      </c>
      <c r="J168" s="13" t="s">
        <v>7935</v>
      </c>
      <c r="K168" t="s">
        <v>1502</v>
      </c>
    </row>
    <row r="169" spans="1:11" ht="15.75" customHeight="1" x14ac:dyDescent="0.25">
      <c r="A169">
        <v>555133</v>
      </c>
      <c r="B169" t="s">
        <v>9710</v>
      </c>
      <c r="C169" t="s">
        <v>9709</v>
      </c>
      <c r="D169" t="s">
        <v>5106</v>
      </c>
      <c r="E169" t="s">
        <v>7669</v>
      </c>
      <c r="F169">
        <v>100</v>
      </c>
      <c r="H169" t="s">
        <v>8117</v>
      </c>
      <c r="I169">
        <v>103010901</v>
      </c>
      <c r="J169" s="13" t="s">
        <v>7977</v>
      </c>
      <c r="K169" t="s">
        <v>7622</v>
      </c>
    </row>
    <row r="170" spans="1:11" ht="15.75" customHeight="1" x14ac:dyDescent="0.25">
      <c r="A170">
        <v>101074</v>
      </c>
      <c r="B170" t="s">
        <v>9708</v>
      </c>
      <c r="C170" t="s">
        <v>9707</v>
      </c>
      <c r="D170" t="s">
        <v>218</v>
      </c>
      <c r="E170" t="s">
        <v>7669</v>
      </c>
      <c r="F170">
        <v>100</v>
      </c>
      <c r="H170" t="s">
        <v>8117</v>
      </c>
      <c r="I170">
        <v>103040302</v>
      </c>
      <c r="J170" s="13" t="s">
        <v>8051</v>
      </c>
      <c r="K170" t="s">
        <v>7590</v>
      </c>
    </row>
    <row r="171" spans="1:11" ht="15.75" customHeight="1" x14ac:dyDescent="0.25">
      <c r="A171">
        <v>5669</v>
      </c>
      <c r="B171" t="s">
        <v>9706</v>
      </c>
      <c r="C171" t="s">
        <v>9705</v>
      </c>
      <c r="D171" t="s">
        <v>601</v>
      </c>
      <c r="E171" t="s">
        <v>7669</v>
      </c>
      <c r="F171">
        <v>98</v>
      </c>
      <c r="H171" t="s">
        <v>8117</v>
      </c>
      <c r="I171">
        <v>103060101</v>
      </c>
      <c r="J171" s="13" t="s">
        <v>8027</v>
      </c>
      <c r="K171" t="s">
        <v>7582</v>
      </c>
    </row>
    <row r="172" spans="1:11" ht="15.75" customHeight="1" x14ac:dyDescent="0.25">
      <c r="A172">
        <v>5669</v>
      </c>
      <c r="B172" t="s">
        <v>9706</v>
      </c>
      <c r="C172" t="s">
        <v>9705</v>
      </c>
      <c r="D172" t="s">
        <v>601</v>
      </c>
      <c r="E172" t="s">
        <v>7669</v>
      </c>
      <c r="F172">
        <v>95</v>
      </c>
      <c r="H172" t="s">
        <v>8117</v>
      </c>
      <c r="I172">
        <v>203060101</v>
      </c>
      <c r="J172" s="13" t="s">
        <v>7958</v>
      </c>
      <c r="K172" t="s">
        <v>948</v>
      </c>
    </row>
    <row r="173" spans="1:11" ht="15.75" customHeight="1" x14ac:dyDescent="0.25">
      <c r="A173">
        <v>5563</v>
      </c>
      <c r="B173" t="s">
        <v>9704</v>
      </c>
      <c r="C173" t="s">
        <v>9703</v>
      </c>
      <c r="D173" t="s">
        <v>1183</v>
      </c>
      <c r="F173">
        <v>100</v>
      </c>
      <c r="H173" t="s">
        <v>8117</v>
      </c>
      <c r="I173">
        <v>203090201</v>
      </c>
      <c r="J173" s="13" t="s">
        <v>7840</v>
      </c>
      <c r="K173" t="s">
        <v>719</v>
      </c>
    </row>
    <row r="174" spans="1:11" ht="15.75" customHeight="1" x14ac:dyDescent="0.25">
      <c r="A174">
        <v>506716</v>
      </c>
      <c r="B174" t="s">
        <v>9702</v>
      </c>
      <c r="C174" t="s">
        <v>9701</v>
      </c>
      <c r="D174" t="s">
        <v>1479</v>
      </c>
      <c r="E174" t="s">
        <v>7669</v>
      </c>
      <c r="F174">
        <v>100</v>
      </c>
      <c r="H174" t="s">
        <v>8117</v>
      </c>
      <c r="I174">
        <v>103011401</v>
      </c>
      <c r="J174" s="13" t="s">
        <v>7995</v>
      </c>
      <c r="K174" t="s">
        <v>7596</v>
      </c>
    </row>
    <row r="175" spans="1:11" ht="15.75" customHeight="1" x14ac:dyDescent="0.25">
      <c r="A175">
        <v>5053</v>
      </c>
      <c r="B175" t="s">
        <v>9700</v>
      </c>
      <c r="C175" t="s">
        <v>9699</v>
      </c>
      <c r="D175" t="s">
        <v>1428</v>
      </c>
      <c r="E175" t="s">
        <v>7669</v>
      </c>
      <c r="F175">
        <v>100</v>
      </c>
      <c r="H175" t="s">
        <v>8117</v>
      </c>
      <c r="I175">
        <v>203020901</v>
      </c>
      <c r="J175" s="13" t="s">
        <v>7858</v>
      </c>
      <c r="K175" t="s">
        <v>1482</v>
      </c>
    </row>
    <row r="176" spans="1:11" ht="15.75" customHeight="1" x14ac:dyDescent="0.25">
      <c r="A176">
        <v>100048</v>
      </c>
      <c r="B176" t="s">
        <v>9698</v>
      </c>
      <c r="C176" t="s">
        <v>9697</v>
      </c>
      <c r="D176" t="s">
        <v>1351</v>
      </c>
      <c r="E176" t="s">
        <v>7669</v>
      </c>
      <c r="F176">
        <v>100</v>
      </c>
      <c r="H176" t="s">
        <v>8117</v>
      </c>
      <c r="I176">
        <v>101010501</v>
      </c>
      <c r="J176" s="13" t="s">
        <v>7878</v>
      </c>
      <c r="K176" t="s">
        <v>7585</v>
      </c>
    </row>
    <row r="177" spans="1:11" ht="15.75" customHeight="1" x14ac:dyDescent="0.25">
      <c r="A177">
        <v>5664</v>
      </c>
      <c r="B177" t="s">
        <v>9696</v>
      </c>
      <c r="C177" t="s">
        <v>9695</v>
      </c>
      <c r="D177" t="s">
        <v>9694</v>
      </c>
      <c r="E177" t="s">
        <v>7669</v>
      </c>
      <c r="F177">
        <v>100</v>
      </c>
      <c r="H177" t="s">
        <v>8117</v>
      </c>
      <c r="I177">
        <v>203040113</v>
      </c>
      <c r="J177" s="13" t="s">
        <v>7936</v>
      </c>
      <c r="K177" t="s">
        <v>7536</v>
      </c>
    </row>
    <row r="178" spans="1:11" ht="15.75" customHeight="1" x14ac:dyDescent="0.25">
      <c r="A178">
        <v>6774</v>
      </c>
      <c r="B178" t="s">
        <v>9693</v>
      </c>
      <c r="C178" t="s">
        <v>9692</v>
      </c>
      <c r="D178" t="s">
        <v>534</v>
      </c>
      <c r="E178" t="s">
        <v>7669</v>
      </c>
      <c r="F178">
        <v>100</v>
      </c>
      <c r="H178" t="s">
        <v>8117</v>
      </c>
      <c r="I178">
        <v>203040101</v>
      </c>
      <c r="J178" s="13" t="s">
        <v>8017</v>
      </c>
      <c r="K178" t="s">
        <v>7543</v>
      </c>
    </row>
    <row r="179" spans="1:11" ht="15.75" customHeight="1" x14ac:dyDescent="0.25">
      <c r="A179">
        <v>51051</v>
      </c>
      <c r="C179" t="s">
        <v>9691</v>
      </c>
      <c r="D179" t="s">
        <v>152</v>
      </c>
      <c r="F179" s="12">
        <v>82</v>
      </c>
      <c r="H179" t="s">
        <v>8117</v>
      </c>
      <c r="J179" s="13"/>
    </row>
    <row r="180" spans="1:11" ht="15.75" customHeight="1" x14ac:dyDescent="0.25">
      <c r="A180">
        <v>5170</v>
      </c>
      <c r="B180" t="s">
        <v>9690</v>
      </c>
      <c r="C180" t="s">
        <v>2129</v>
      </c>
      <c r="D180" t="s">
        <v>2337</v>
      </c>
      <c r="E180" t="s">
        <v>7669</v>
      </c>
      <c r="F180">
        <v>100</v>
      </c>
      <c r="H180" t="s">
        <v>8117</v>
      </c>
      <c r="I180">
        <v>203080101</v>
      </c>
      <c r="J180" s="13" t="s">
        <v>8036</v>
      </c>
      <c r="K180" t="s">
        <v>7548</v>
      </c>
    </row>
    <row r="181" spans="1:11" ht="15.75" customHeight="1" x14ac:dyDescent="0.25">
      <c r="A181">
        <v>507406</v>
      </c>
      <c r="B181" t="s">
        <v>9689</v>
      </c>
      <c r="C181" t="s">
        <v>9688</v>
      </c>
      <c r="D181" t="s">
        <v>9687</v>
      </c>
      <c r="E181" t="s">
        <v>7669</v>
      </c>
      <c r="F181">
        <v>100</v>
      </c>
      <c r="H181" t="s">
        <v>8117</v>
      </c>
      <c r="I181">
        <v>103080101</v>
      </c>
      <c r="J181" s="13" t="s">
        <v>7815</v>
      </c>
      <c r="K181" t="s">
        <v>7587</v>
      </c>
    </row>
    <row r="182" spans="1:11" ht="15.75" customHeight="1" x14ac:dyDescent="0.25">
      <c r="A182">
        <v>100136</v>
      </c>
      <c r="C182" t="s">
        <v>9686</v>
      </c>
      <c r="D182" t="s">
        <v>1035</v>
      </c>
      <c r="F182">
        <v>94</v>
      </c>
      <c r="H182" t="s">
        <v>8117</v>
      </c>
      <c r="I182">
        <v>103090201</v>
      </c>
      <c r="J182" s="13" t="s">
        <v>7846</v>
      </c>
      <c r="K182" t="s">
        <v>7598</v>
      </c>
    </row>
    <row r="183" spans="1:11" ht="15.75" customHeight="1" x14ac:dyDescent="0.25">
      <c r="A183">
        <v>6211</v>
      </c>
      <c r="B183" t="s">
        <v>9685</v>
      </c>
      <c r="C183" t="s">
        <v>9684</v>
      </c>
      <c r="D183" t="s">
        <v>46</v>
      </c>
      <c r="E183" t="s">
        <v>7669</v>
      </c>
      <c r="F183">
        <v>100</v>
      </c>
      <c r="H183" t="s">
        <v>8117</v>
      </c>
      <c r="I183">
        <v>203080501</v>
      </c>
      <c r="J183" s="13" t="s">
        <v>7964</v>
      </c>
      <c r="K183" t="s">
        <v>2719</v>
      </c>
    </row>
    <row r="184" spans="1:11" ht="15.75" customHeight="1" x14ac:dyDescent="0.25">
      <c r="A184">
        <v>506807</v>
      </c>
      <c r="B184" t="s">
        <v>9683</v>
      </c>
      <c r="C184" t="s">
        <v>9682</v>
      </c>
      <c r="D184" t="s">
        <v>355</v>
      </c>
      <c r="E184" t="s">
        <v>7669</v>
      </c>
      <c r="F184" s="12">
        <v>80</v>
      </c>
      <c r="H184" t="s">
        <v>8117</v>
      </c>
      <c r="I184">
        <v>103011007</v>
      </c>
      <c r="J184" s="13" t="s">
        <v>7879</v>
      </c>
      <c r="K184" t="s">
        <v>7616</v>
      </c>
    </row>
    <row r="185" spans="1:11" ht="15.75" customHeight="1" x14ac:dyDescent="0.25">
      <c r="A185">
        <v>506278</v>
      </c>
      <c r="B185" t="s">
        <v>9681</v>
      </c>
      <c r="C185" t="s">
        <v>9680</v>
      </c>
      <c r="D185" t="s">
        <v>1892</v>
      </c>
      <c r="E185" t="s">
        <v>7669</v>
      </c>
      <c r="F185">
        <v>100</v>
      </c>
      <c r="H185" t="s">
        <v>8117</v>
      </c>
      <c r="I185">
        <v>103010201</v>
      </c>
      <c r="J185" s="13" t="s">
        <v>8203</v>
      </c>
      <c r="K185" t="s">
        <v>7607</v>
      </c>
    </row>
    <row r="186" spans="1:11" ht="15.75" customHeight="1" x14ac:dyDescent="0.25">
      <c r="A186">
        <v>101699</v>
      </c>
      <c r="B186" t="s">
        <v>9679</v>
      </c>
      <c r="C186" t="s">
        <v>9678</v>
      </c>
      <c r="D186" t="s">
        <v>893</v>
      </c>
      <c r="E186" t="s">
        <v>7669</v>
      </c>
      <c r="F186">
        <v>100</v>
      </c>
      <c r="H186" t="s">
        <v>8117</v>
      </c>
      <c r="I186">
        <v>103050101</v>
      </c>
      <c r="J186" s="13" t="s">
        <v>8458</v>
      </c>
      <c r="K186" t="s">
        <v>7618</v>
      </c>
    </row>
    <row r="187" spans="1:11" ht="15.75" customHeight="1" x14ac:dyDescent="0.25">
      <c r="A187">
        <v>6509</v>
      </c>
      <c r="B187" t="s">
        <v>9677</v>
      </c>
      <c r="C187" t="s">
        <v>9676</v>
      </c>
      <c r="D187" t="s">
        <v>1263</v>
      </c>
      <c r="E187" t="s">
        <v>7669</v>
      </c>
      <c r="F187">
        <v>100</v>
      </c>
      <c r="H187" t="s">
        <v>8117</v>
      </c>
      <c r="I187">
        <v>203020901</v>
      </c>
      <c r="J187" s="13" t="s">
        <v>7858</v>
      </c>
      <c r="K187" t="s">
        <v>1482</v>
      </c>
    </row>
    <row r="188" spans="1:11" ht="15.75" customHeight="1" x14ac:dyDescent="0.25">
      <c r="A188">
        <v>507350</v>
      </c>
      <c r="B188" t="s">
        <v>9675</v>
      </c>
      <c r="C188" t="s">
        <v>9672</v>
      </c>
      <c r="D188" t="s">
        <v>9674</v>
      </c>
      <c r="E188" t="s">
        <v>7669</v>
      </c>
      <c r="F188">
        <v>100</v>
      </c>
      <c r="H188" t="s">
        <v>8117</v>
      </c>
      <c r="I188">
        <v>103010601</v>
      </c>
      <c r="J188" s="13" t="s">
        <v>8131</v>
      </c>
      <c r="K188" t="s">
        <v>7644</v>
      </c>
    </row>
    <row r="189" spans="1:11" ht="15.75" customHeight="1" x14ac:dyDescent="0.25">
      <c r="A189">
        <v>5877</v>
      </c>
      <c r="B189" t="s">
        <v>9673</v>
      </c>
      <c r="C189" t="s">
        <v>9672</v>
      </c>
      <c r="D189" t="s">
        <v>149</v>
      </c>
      <c r="E189" t="s">
        <v>7669</v>
      </c>
      <c r="F189">
        <v>100</v>
      </c>
      <c r="H189" t="s">
        <v>8117</v>
      </c>
      <c r="I189">
        <v>203090101</v>
      </c>
      <c r="J189" s="13" t="s">
        <v>7959</v>
      </c>
      <c r="K189" t="s">
        <v>7553</v>
      </c>
    </row>
    <row r="190" spans="1:11" ht="15.75" customHeight="1" x14ac:dyDescent="0.25">
      <c r="A190">
        <v>6816</v>
      </c>
      <c r="C190" t="s">
        <v>9671</v>
      </c>
      <c r="D190" t="s">
        <v>218</v>
      </c>
      <c r="F190">
        <v>100</v>
      </c>
      <c r="H190" t="s">
        <v>8117</v>
      </c>
      <c r="I190">
        <v>203040101</v>
      </c>
      <c r="J190" s="13" t="s">
        <v>8017</v>
      </c>
      <c r="K190" t="s">
        <v>7543</v>
      </c>
    </row>
    <row r="191" spans="1:11" ht="15.75" customHeight="1" x14ac:dyDescent="0.25">
      <c r="A191">
        <v>505400</v>
      </c>
      <c r="B191" t="s">
        <v>9670</v>
      </c>
      <c r="C191" t="s">
        <v>9669</v>
      </c>
      <c r="D191" t="s">
        <v>902</v>
      </c>
      <c r="E191" t="s">
        <v>7669</v>
      </c>
      <c r="F191">
        <v>100</v>
      </c>
      <c r="H191" t="s">
        <v>8113</v>
      </c>
      <c r="I191">
        <v>103070201</v>
      </c>
      <c r="J191" s="13" t="s">
        <v>7814</v>
      </c>
      <c r="K191" t="s">
        <v>7583</v>
      </c>
    </row>
    <row r="192" spans="1:11" ht="15.75" customHeight="1" x14ac:dyDescent="0.25">
      <c r="A192">
        <v>510053</v>
      </c>
      <c r="B192" t="s">
        <v>9668</v>
      </c>
      <c r="C192" t="s">
        <v>9667</v>
      </c>
      <c r="D192" t="s">
        <v>9666</v>
      </c>
      <c r="E192" t="s">
        <v>7669</v>
      </c>
      <c r="F192">
        <v>100</v>
      </c>
      <c r="H192" t="s">
        <v>8113</v>
      </c>
      <c r="I192">
        <v>103040409</v>
      </c>
      <c r="J192" s="13" t="s">
        <v>9665</v>
      </c>
      <c r="K192" t="s">
        <v>7624</v>
      </c>
    </row>
    <row r="193" spans="1:11" ht="15.75" customHeight="1" x14ac:dyDescent="0.25">
      <c r="A193">
        <v>505653</v>
      </c>
      <c r="B193" t="s">
        <v>9664</v>
      </c>
      <c r="C193" t="s">
        <v>9663</v>
      </c>
      <c r="D193" t="s">
        <v>9662</v>
      </c>
      <c r="E193" t="s">
        <v>7669</v>
      </c>
      <c r="F193">
        <v>100</v>
      </c>
      <c r="H193" t="s">
        <v>8117</v>
      </c>
      <c r="I193">
        <v>103080301</v>
      </c>
      <c r="J193" s="13" t="s">
        <v>7873</v>
      </c>
      <c r="K193" t="s">
        <v>7603</v>
      </c>
    </row>
    <row r="194" spans="1:11" ht="15.75" customHeight="1" x14ac:dyDescent="0.25">
      <c r="A194">
        <v>5148</v>
      </c>
      <c r="B194" t="s">
        <v>9661</v>
      </c>
      <c r="C194" t="s">
        <v>9660</v>
      </c>
      <c r="D194" t="s">
        <v>9659</v>
      </c>
      <c r="E194" t="s">
        <v>7669</v>
      </c>
      <c r="F194">
        <v>100</v>
      </c>
      <c r="H194" t="s">
        <v>8117</v>
      </c>
      <c r="I194">
        <v>203020301</v>
      </c>
      <c r="J194" s="13" t="s">
        <v>7935</v>
      </c>
      <c r="K194" t="s">
        <v>1502</v>
      </c>
    </row>
    <row r="195" spans="1:11" ht="15.75" customHeight="1" x14ac:dyDescent="0.25">
      <c r="A195">
        <v>100440</v>
      </c>
      <c r="B195" t="s">
        <v>9658</v>
      </c>
      <c r="C195" t="s">
        <v>3825</v>
      </c>
      <c r="D195" t="s">
        <v>2323</v>
      </c>
      <c r="E195" t="s">
        <v>7669</v>
      </c>
      <c r="F195" s="14" t="s">
        <v>8178</v>
      </c>
      <c r="G195" t="s">
        <v>9292</v>
      </c>
      <c r="H195" t="s">
        <v>8117</v>
      </c>
      <c r="I195">
        <v>103030301</v>
      </c>
      <c r="J195" s="13" t="s">
        <v>8411</v>
      </c>
      <c r="K195" t="s">
        <v>7617</v>
      </c>
    </row>
    <row r="196" spans="1:11" ht="15.75" customHeight="1" x14ac:dyDescent="0.25">
      <c r="A196">
        <v>503893</v>
      </c>
      <c r="B196" t="s">
        <v>9657</v>
      </c>
      <c r="C196" t="s">
        <v>9656</v>
      </c>
      <c r="D196" t="s">
        <v>9655</v>
      </c>
      <c r="E196" t="s">
        <v>7669</v>
      </c>
      <c r="F196">
        <v>100</v>
      </c>
      <c r="H196" t="s">
        <v>8117</v>
      </c>
      <c r="I196">
        <v>203090201</v>
      </c>
      <c r="J196" s="13" t="s">
        <v>7840</v>
      </c>
      <c r="K196" t="s">
        <v>7640</v>
      </c>
    </row>
    <row r="197" spans="1:11" ht="15.75" customHeight="1" x14ac:dyDescent="0.25">
      <c r="A197">
        <v>101414</v>
      </c>
      <c r="B197" t="s">
        <v>9654</v>
      </c>
      <c r="C197" t="s">
        <v>404</v>
      </c>
      <c r="D197" t="s">
        <v>283</v>
      </c>
      <c r="E197" t="s">
        <v>7669</v>
      </c>
      <c r="F197">
        <v>100</v>
      </c>
      <c r="H197" t="s">
        <v>8117</v>
      </c>
      <c r="I197">
        <v>103011501</v>
      </c>
      <c r="J197" s="13" t="s">
        <v>8050</v>
      </c>
      <c r="K197" t="s">
        <v>7586</v>
      </c>
    </row>
    <row r="198" spans="1:11" ht="15.75" customHeight="1" x14ac:dyDescent="0.25">
      <c r="A198">
        <v>6558</v>
      </c>
      <c r="B198" t="s">
        <v>9653</v>
      </c>
      <c r="C198" t="s">
        <v>3439</v>
      </c>
      <c r="D198" t="s">
        <v>660</v>
      </c>
      <c r="E198" t="s">
        <v>7669</v>
      </c>
      <c r="F198">
        <v>100</v>
      </c>
      <c r="H198" t="s">
        <v>8117</v>
      </c>
      <c r="I198">
        <v>203011601</v>
      </c>
      <c r="J198" s="13" t="s">
        <v>7909</v>
      </c>
      <c r="K198" t="s">
        <v>7561</v>
      </c>
    </row>
    <row r="199" spans="1:11" ht="15.75" customHeight="1" x14ac:dyDescent="0.25">
      <c r="A199">
        <v>510274</v>
      </c>
      <c r="B199" t="s">
        <v>9652</v>
      </c>
      <c r="C199" t="s">
        <v>9651</v>
      </c>
      <c r="D199" t="s">
        <v>9650</v>
      </c>
      <c r="E199" t="s">
        <v>7669</v>
      </c>
      <c r="F199">
        <v>100</v>
      </c>
      <c r="H199" t="s">
        <v>8113</v>
      </c>
      <c r="I199">
        <v>103040406</v>
      </c>
      <c r="J199" s="13" t="s">
        <v>8976</v>
      </c>
      <c r="K199" t="s">
        <v>7624</v>
      </c>
    </row>
    <row r="200" spans="1:11" ht="15.75" customHeight="1" x14ac:dyDescent="0.25">
      <c r="A200">
        <v>6257</v>
      </c>
      <c r="B200" t="s">
        <v>9649</v>
      </c>
      <c r="C200" t="s">
        <v>9648</v>
      </c>
      <c r="D200" t="s">
        <v>1907</v>
      </c>
      <c r="E200" t="s">
        <v>7669</v>
      </c>
      <c r="F200">
        <v>100</v>
      </c>
      <c r="H200" t="s">
        <v>8117</v>
      </c>
      <c r="I200">
        <v>203080303</v>
      </c>
      <c r="J200" s="13" t="s">
        <v>7939</v>
      </c>
      <c r="K200" t="s">
        <v>7549</v>
      </c>
    </row>
    <row r="201" spans="1:11" ht="15.75" customHeight="1" x14ac:dyDescent="0.25">
      <c r="A201">
        <v>51089</v>
      </c>
      <c r="C201" t="s">
        <v>3408</v>
      </c>
      <c r="D201" t="s">
        <v>9647</v>
      </c>
      <c r="F201" s="12">
        <v>89</v>
      </c>
      <c r="H201" t="s">
        <v>8117</v>
      </c>
      <c r="I201">
        <v>103010301</v>
      </c>
      <c r="J201" s="13" t="s">
        <v>9534</v>
      </c>
      <c r="K201" t="s">
        <v>7599</v>
      </c>
    </row>
    <row r="202" spans="1:11" ht="15.75" customHeight="1" x14ac:dyDescent="0.25">
      <c r="A202">
        <v>6535</v>
      </c>
      <c r="B202" t="s">
        <v>9646</v>
      </c>
      <c r="C202" t="s">
        <v>3408</v>
      </c>
      <c r="D202" t="s">
        <v>679</v>
      </c>
      <c r="E202" t="s">
        <v>7669</v>
      </c>
      <c r="F202">
        <v>100</v>
      </c>
      <c r="H202" t="s">
        <v>8117</v>
      </c>
      <c r="I202">
        <v>203080303</v>
      </c>
      <c r="J202" s="13" t="s">
        <v>7939</v>
      </c>
      <c r="K202" t="s">
        <v>7549</v>
      </c>
    </row>
    <row r="203" spans="1:11" ht="18" customHeight="1" x14ac:dyDescent="0.25">
      <c r="A203">
        <v>510057</v>
      </c>
      <c r="B203" t="s">
        <v>9645</v>
      </c>
      <c r="C203" t="s">
        <v>9644</v>
      </c>
      <c r="D203" t="s">
        <v>9643</v>
      </c>
      <c r="E203" t="s">
        <v>7669</v>
      </c>
      <c r="F203">
        <v>98</v>
      </c>
      <c r="H203" t="s">
        <v>8117</v>
      </c>
      <c r="I203">
        <v>101010116</v>
      </c>
      <c r="J203" s="13" t="s">
        <v>7870</v>
      </c>
      <c r="K203" t="s">
        <v>7584</v>
      </c>
    </row>
    <row r="204" spans="1:11" ht="15.75" customHeight="1" x14ac:dyDescent="0.25">
      <c r="A204">
        <v>585562</v>
      </c>
      <c r="B204" t="s">
        <v>9642</v>
      </c>
      <c r="C204" t="s">
        <v>4441</v>
      </c>
      <c r="D204" t="s">
        <v>1695</v>
      </c>
      <c r="E204" t="s">
        <v>7669</v>
      </c>
      <c r="F204">
        <v>98</v>
      </c>
      <c r="H204" t="s">
        <v>8117</v>
      </c>
      <c r="I204">
        <v>103040101</v>
      </c>
      <c r="J204" s="13" t="s">
        <v>8007</v>
      </c>
      <c r="K204" t="s">
        <v>7620</v>
      </c>
    </row>
    <row r="205" spans="1:11" ht="15.75" customHeight="1" x14ac:dyDescent="0.25">
      <c r="A205">
        <v>5630</v>
      </c>
      <c r="B205" t="s">
        <v>9641</v>
      </c>
      <c r="C205" t="s">
        <v>9640</v>
      </c>
      <c r="D205" t="s">
        <v>2663</v>
      </c>
      <c r="E205" t="s">
        <v>7669</v>
      </c>
      <c r="F205">
        <v>100</v>
      </c>
      <c r="H205" t="s">
        <v>8113</v>
      </c>
      <c r="I205">
        <v>203070101</v>
      </c>
      <c r="J205" s="13" t="s">
        <v>7924</v>
      </c>
      <c r="K205" t="s">
        <v>7557</v>
      </c>
    </row>
    <row r="206" spans="1:11" ht="15.75" customHeight="1" x14ac:dyDescent="0.25">
      <c r="A206">
        <v>507264</v>
      </c>
      <c r="B206" t="s">
        <v>9639</v>
      </c>
      <c r="C206" t="s">
        <v>9638</v>
      </c>
      <c r="D206" t="s">
        <v>9637</v>
      </c>
      <c r="E206" t="s">
        <v>7669</v>
      </c>
      <c r="F206">
        <v>100</v>
      </c>
      <c r="H206" t="s">
        <v>8117</v>
      </c>
      <c r="I206">
        <v>103050101</v>
      </c>
      <c r="J206" s="13" t="s">
        <v>8458</v>
      </c>
      <c r="K206" t="s">
        <v>7618</v>
      </c>
    </row>
    <row r="207" spans="1:11" ht="15.75" customHeight="1" x14ac:dyDescent="0.25">
      <c r="A207">
        <v>51052</v>
      </c>
      <c r="C207" t="s">
        <v>9636</v>
      </c>
      <c r="D207" t="s">
        <v>1035</v>
      </c>
      <c r="F207">
        <v>95</v>
      </c>
      <c r="H207" t="s">
        <v>8117</v>
      </c>
      <c r="I207">
        <v>103011401</v>
      </c>
      <c r="J207" s="13" t="s">
        <v>7995</v>
      </c>
    </row>
    <row r="208" spans="1:11" ht="15.75" customHeight="1" x14ac:dyDescent="0.25">
      <c r="A208">
        <v>507045</v>
      </c>
      <c r="B208" t="s">
        <v>9635</v>
      </c>
      <c r="C208" t="s">
        <v>9633</v>
      </c>
      <c r="D208" t="s">
        <v>34</v>
      </c>
      <c r="E208" t="s">
        <v>7669</v>
      </c>
      <c r="F208">
        <v>100</v>
      </c>
      <c r="H208" t="s">
        <v>8117</v>
      </c>
      <c r="I208">
        <v>203090201</v>
      </c>
      <c r="J208" s="13" t="s">
        <v>7840</v>
      </c>
      <c r="K208" t="s">
        <v>7640</v>
      </c>
    </row>
    <row r="209" spans="1:11" ht="15.75" customHeight="1" x14ac:dyDescent="0.25">
      <c r="A209">
        <v>5612</v>
      </c>
      <c r="B209" t="s">
        <v>9634</v>
      </c>
      <c r="C209" t="s">
        <v>9633</v>
      </c>
      <c r="D209" t="s">
        <v>410</v>
      </c>
      <c r="E209" t="s">
        <v>7669</v>
      </c>
      <c r="F209">
        <v>97</v>
      </c>
      <c r="G209" t="s">
        <v>9632</v>
      </c>
      <c r="H209" t="s">
        <v>8384</v>
      </c>
      <c r="J209" s="13"/>
    </row>
    <row r="210" spans="1:11" ht="15.75" customHeight="1" x14ac:dyDescent="0.25">
      <c r="A210">
        <v>102211</v>
      </c>
      <c r="B210" t="s">
        <v>9631</v>
      </c>
      <c r="C210" t="s">
        <v>9630</v>
      </c>
      <c r="D210" t="s">
        <v>2759</v>
      </c>
      <c r="E210" t="s">
        <v>7669</v>
      </c>
      <c r="F210">
        <v>100</v>
      </c>
      <c r="H210" t="s">
        <v>8117</v>
      </c>
      <c r="I210">
        <v>203040309</v>
      </c>
      <c r="J210" s="13" t="s">
        <v>8081</v>
      </c>
      <c r="K210" t="s">
        <v>9629</v>
      </c>
    </row>
    <row r="211" spans="1:11" ht="15.75" customHeight="1" x14ac:dyDescent="0.25">
      <c r="A211">
        <v>51056</v>
      </c>
      <c r="C211" t="s">
        <v>3980</v>
      </c>
      <c r="D211" t="s">
        <v>9628</v>
      </c>
      <c r="F211">
        <v>100</v>
      </c>
      <c r="H211" t="s">
        <v>8117</v>
      </c>
      <c r="I211">
        <v>103010501</v>
      </c>
      <c r="J211" s="13" t="s">
        <v>7875</v>
      </c>
      <c r="K211" t="s">
        <v>7614</v>
      </c>
    </row>
    <row r="212" spans="1:11" ht="15.75" customHeight="1" x14ac:dyDescent="0.25">
      <c r="A212">
        <v>506788</v>
      </c>
      <c r="B212" t="s">
        <v>9627</v>
      </c>
      <c r="C212" t="s">
        <v>3980</v>
      </c>
      <c r="D212" t="s">
        <v>426</v>
      </c>
      <c r="E212" t="s">
        <v>7669</v>
      </c>
      <c r="F212">
        <v>93</v>
      </c>
      <c r="H212" t="s">
        <v>8117</v>
      </c>
      <c r="I212">
        <v>103020301</v>
      </c>
      <c r="J212" s="13" t="s">
        <v>7980</v>
      </c>
      <c r="K212" t="s">
        <v>7595</v>
      </c>
    </row>
    <row r="213" spans="1:11" ht="15.75" customHeight="1" x14ac:dyDescent="0.25">
      <c r="A213">
        <v>510061</v>
      </c>
      <c r="B213" t="s">
        <v>9626</v>
      </c>
      <c r="C213" t="s">
        <v>9625</v>
      </c>
      <c r="D213" t="s">
        <v>9624</v>
      </c>
      <c r="E213" t="s">
        <v>7669</v>
      </c>
      <c r="F213">
        <v>100</v>
      </c>
      <c r="H213" t="s">
        <v>8117</v>
      </c>
      <c r="I213">
        <v>101010501</v>
      </c>
      <c r="J213" s="13" t="s">
        <v>7878</v>
      </c>
      <c r="K213" t="s">
        <v>7585</v>
      </c>
    </row>
    <row r="214" spans="1:11" ht="15.75" customHeight="1" x14ac:dyDescent="0.25">
      <c r="A214">
        <v>504326</v>
      </c>
      <c r="B214" t="s">
        <v>9623</v>
      </c>
      <c r="C214" t="s">
        <v>9622</v>
      </c>
      <c r="D214" t="s">
        <v>663</v>
      </c>
      <c r="E214" t="s">
        <v>7669</v>
      </c>
      <c r="F214">
        <v>93</v>
      </c>
      <c r="H214" t="s">
        <v>8117</v>
      </c>
      <c r="I214">
        <v>103020301</v>
      </c>
      <c r="J214" s="13" t="s">
        <v>7980</v>
      </c>
      <c r="K214" t="s">
        <v>7595</v>
      </c>
    </row>
    <row r="215" spans="1:11" ht="15.75" customHeight="1" x14ac:dyDescent="0.25">
      <c r="A215">
        <v>506723</v>
      </c>
      <c r="B215" t="s">
        <v>9621</v>
      </c>
      <c r="C215" t="s">
        <v>6362</v>
      </c>
      <c r="D215" t="s">
        <v>9620</v>
      </c>
      <c r="E215" t="s">
        <v>7669</v>
      </c>
      <c r="F215">
        <v>100</v>
      </c>
      <c r="H215" t="s">
        <v>8117</v>
      </c>
      <c r="I215">
        <v>103010701</v>
      </c>
      <c r="J215" s="13" t="s">
        <v>7852</v>
      </c>
      <c r="K215" t="s">
        <v>7605</v>
      </c>
    </row>
    <row r="216" spans="1:11" ht="15.75" customHeight="1" x14ac:dyDescent="0.25">
      <c r="A216">
        <v>101740</v>
      </c>
      <c r="B216" t="s">
        <v>9619</v>
      </c>
      <c r="C216" t="s">
        <v>9618</v>
      </c>
      <c r="D216" t="s">
        <v>106</v>
      </c>
      <c r="E216" t="s">
        <v>7669</v>
      </c>
      <c r="F216" s="14" t="s">
        <v>8178</v>
      </c>
      <c r="G216" t="s">
        <v>8646</v>
      </c>
      <c r="H216" t="s">
        <v>8117</v>
      </c>
      <c r="I216">
        <v>103080101</v>
      </c>
      <c r="J216" s="13" t="s">
        <v>7815</v>
      </c>
      <c r="K216" t="s">
        <v>7587</v>
      </c>
    </row>
    <row r="217" spans="1:11" ht="15.75" customHeight="1" x14ac:dyDescent="0.25">
      <c r="A217">
        <v>100171</v>
      </c>
      <c r="B217" t="s">
        <v>9617</v>
      </c>
      <c r="C217" t="s">
        <v>9616</v>
      </c>
      <c r="D217" t="s">
        <v>9615</v>
      </c>
      <c r="E217" t="s">
        <v>7669</v>
      </c>
      <c r="F217">
        <v>98</v>
      </c>
      <c r="H217" t="s">
        <v>8117</v>
      </c>
      <c r="I217">
        <v>103040201</v>
      </c>
      <c r="J217" s="13" t="s">
        <v>9266</v>
      </c>
      <c r="K217" t="s">
        <v>7597</v>
      </c>
    </row>
    <row r="218" spans="1:11" ht="15.75" customHeight="1" x14ac:dyDescent="0.25">
      <c r="A218">
        <v>100313</v>
      </c>
      <c r="C218" t="s">
        <v>9614</v>
      </c>
      <c r="D218" t="s">
        <v>9613</v>
      </c>
      <c r="F218">
        <v>100</v>
      </c>
      <c r="H218" t="s">
        <v>8117</v>
      </c>
      <c r="I218">
        <v>103080101</v>
      </c>
      <c r="J218" s="13" t="s">
        <v>7815</v>
      </c>
      <c r="K218" t="s">
        <v>7587</v>
      </c>
    </row>
    <row r="219" spans="1:11" ht="15.75" customHeight="1" x14ac:dyDescent="0.25">
      <c r="A219">
        <v>6104</v>
      </c>
      <c r="B219" t="s">
        <v>9612</v>
      </c>
      <c r="C219" t="s">
        <v>9611</v>
      </c>
      <c r="D219" t="s">
        <v>154</v>
      </c>
      <c r="E219" t="s">
        <v>7669</v>
      </c>
      <c r="F219">
        <v>100</v>
      </c>
      <c r="H219" t="s">
        <v>8117</v>
      </c>
      <c r="I219">
        <v>203080101</v>
      </c>
      <c r="J219" s="13" t="s">
        <v>8036</v>
      </c>
      <c r="K219" t="s">
        <v>7548</v>
      </c>
    </row>
    <row r="220" spans="1:11" ht="15.75" customHeight="1" x14ac:dyDescent="0.25">
      <c r="A220">
        <v>6168</v>
      </c>
      <c r="B220" t="s">
        <v>9610</v>
      </c>
      <c r="C220" t="s">
        <v>9609</v>
      </c>
      <c r="D220" t="s">
        <v>2854</v>
      </c>
      <c r="E220" t="s">
        <v>7669</v>
      </c>
      <c r="F220">
        <v>100</v>
      </c>
      <c r="H220" t="s">
        <v>8117</v>
      </c>
      <c r="I220">
        <v>203080303</v>
      </c>
      <c r="J220" s="13" t="s">
        <v>7939</v>
      </c>
      <c r="K220" t="s">
        <v>7549</v>
      </c>
    </row>
    <row r="221" spans="1:11" ht="15.75" customHeight="1" x14ac:dyDescent="0.25">
      <c r="A221">
        <v>5115</v>
      </c>
      <c r="B221" t="s">
        <v>9608</v>
      </c>
      <c r="C221" t="s">
        <v>9607</v>
      </c>
      <c r="D221" t="s">
        <v>363</v>
      </c>
      <c r="E221" t="s">
        <v>7669</v>
      </c>
      <c r="F221">
        <v>100</v>
      </c>
      <c r="H221" t="s">
        <v>8117</v>
      </c>
      <c r="I221">
        <v>203080303</v>
      </c>
      <c r="J221" s="13" t="s">
        <v>7939</v>
      </c>
      <c r="K221" t="s">
        <v>7549</v>
      </c>
    </row>
    <row r="222" spans="1:11" ht="15.75" customHeight="1" x14ac:dyDescent="0.25">
      <c r="A222">
        <v>505194</v>
      </c>
      <c r="B222" t="s">
        <v>9606</v>
      </c>
      <c r="C222" t="s">
        <v>9605</v>
      </c>
      <c r="D222" t="s">
        <v>9604</v>
      </c>
      <c r="E222" t="s">
        <v>7669</v>
      </c>
      <c r="F222">
        <v>100</v>
      </c>
      <c r="H222" t="s">
        <v>8117</v>
      </c>
      <c r="I222">
        <v>103070201</v>
      </c>
      <c r="J222" s="13" t="s">
        <v>7814</v>
      </c>
      <c r="K222" t="s">
        <v>7583</v>
      </c>
    </row>
    <row r="223" spans="1:11" ht="15.75" customHeight="1" x14ac:dyDescent="0.25">
      <c r="A223">
        <v>507132</v>
      </c>
      <c r="B223" t="s">
        <v>9603</v>
      </c>
      <c r="C223" t="s">
        <v>9602</v>
      </c>
      <c r="D223" t="s">
        <v>1695</v>
      </c>
      <c r="E223" t="s">
        <v>7669</v>
      </c>
      <c r="F223">
        <v>93</v>
      </c>
      <c r="H223" t="s">
        <v>8117</v>
      </c>
      <c r="I223">
        <v>103020301</v>
      </c>
      <c r="J223" s="13" t="s">
        <v>7980</v>
      </c>
      <c r="K223" t="s">
        <v>7595</v>
      </c>
    </row>
    <row r="224" spans="1:11" ht="15.75" customHeight="1" x14ac:dyDescent="0.25">
      <c r="A224">
        <v>507083</v>
      </c>
      <c r="B224" t="s">
        <v>9601</v>
      </c>
      <c r="C224" t="s">
        <v>9600</v>
      </c>
      <c r="D224" t="s">
        <v>9599</v>
      </c>
      <c r="E224" t="s">
        <v>7669</v>
      </c>
      <c r="F224">
        <v>98</v>
      </c>
      <c r="H224" t="s">
        <v>8117</v>
      </c>
      <c r="I224">
        <v>103040208</v>
      </c>
      <c r="J224" s="13" t="s">
        <v>8014</v>
      </c>
      <c r="K224" t="s">
        <v>7650</v>
      </c>
    </row>
    <row r="225" spans="1:11" ht="15.75" customHeight="1" x14ac:dyDescent="0.25">
      <c r="A225">
        <v>100877</v>
      </c>
      <c r="B225" t="s">
        <v>9598</v>
      </c>
      <c r="C225" t="s">
        <v>9597</v>
      </c>
      <c r="D225" t="s">
        <v>3563</v>
      </c>
      <c r="E225" t="s">
        <v>7669</v>
      </c>
      <c r="F225">
        <v>100</v>
      </c>
      <c r="H225" t="s">
        <v>8117</v>
      </c>
      <c r="I225">
        <v>301020104</v>
      </c>
      <c r="J225" s="13" t="s">
        <v>8061</v>
      </c>
      <c r="K225" t="s">
        <v>7626</v>
      </c>
    </row>
    <row r="226" spans="1:11" ht="15.75" customHeight="1" x14ac:dyDescent="0.25">
      <c r="A226">
        <v>555378</v>
      </c>
      <c r="B226" t="s">
        <v>9596</v>
      </c>
      <c r="C226" t="s">
        <v>2794</v>
      </c>
      <c r="D226" t="s">
        <v>9595</v>
      </c>
      <c r="E226" t="s">
        <v>7669</v>
      </c>
      <c r="F226">
        <v>98</v>
      </c>
      <c r="H226" t="s">
        <v>8685</v>
      </c>
      <c r="I226">
        <v>101020501</v>
      </c>
      <c r="J226" s="13" t="s">
        <v>8075</v>
      </c>
      <c r="K226" t="s">
        <v>7639</v>
      </c>
    </row>
    <row r="227" spans="1:11" ht="15.75" customHeight="1" x14ac:dyDescent="0.25">
      <c r="A227">
        <v>507168</v>
      </c>
      <c r="B227" t="s">
        <v>9594</v>
      </c>
      <c r="C227" t="s">
        <v>9593</v>
      </c>
      <c r="D227" t="s">
        <v>508</v>
      </c>
      <c r="E227" t="s">
        <v>7669</v>
      </c>
      <c r="F227">
        <v>100</v>
      </c>
      <c r="H227" t="s">
        <v>8117</v>
      </c>
      <c r="I227">
        <v>103010901</v>
      </c>
      <c r="J227" s="13" t="s">
        <v>7977</v>
      </c>
      <c r="K227" t="s">
        <v>7622</v>
      </c>
    </row>
    <row r="228" spans="1:11" ht="15.75" customHeight="1" x14ac:dyDescent="0.25">
      <c r="A228">
        <v>5786</v>
      </c>
      <c r="B228" t="s">
        <v>9592</v>
      </c>
      <c r="C228" t="s">
        <v>9591</v>
      </c>
      <c r="D228" t="s">
        <v>660</v>
      </c>
      <c r="E228" t="s">
        <v>7669</v>
      </c>
      <c r="F228">
        <v>100</v>
      </c>
      <c r="H228" t="s">
        <v>8117</v>
      </c>
      <c r="I228">
        <v>203011401</v>
      </c>
      <c r="J228" s="13" t="s">
        <v>7898</v>
      </c>
      <c r="K228" t="s">
        <v>7571</v>
      </c>
    </row>
    <row r="229" spans="1:11" ht="15.75" customHeight="1" x14ac:dyDescent="0.25">
      <c r="A229">
        <v>6395</v>
      </c>
      <c r="B229" t="s">
        <v>9590</v>
      </c>
      <c r="C229" t="s">
        <v>1613</v>
      </c>
      <c r="D229" t="s">
        <v>1107</v>
      </c>
      <c r="E229" t="s">
        <v>7669</v>
      </c>
      <c r="F229">
        <v>100</v>
      </c>
      <c r="H229" t="s">
        <v>8117</v>
      </c>
      <c r="I229">
        <v>203011601</v>
      </c>
      <c r="J229" s="13" t="s">
        <v>7909</v>
      </c>
      <c r="K229" t="s">
        <v>7561</v>
      </c>
    </row>
    <row r="230" spans="1:11" ht="15.75" customHeight="1" x14ac:dyDescent="0.25">
      <c r="A230">
        <v>4579</v>
      </c>
      <c r="B230" t="s">
        <v>9589</v>
      </c>
      <c r="C230" t="s">
        <v>9588</v>
      </c>
      <c r="D230" t="s">
        <v>1611</v>
      </c>
      <c r="E230" t="s">
        <v>7694</v>
      </c>
      <c r="F230">
        <v>100</v>
      </c>
      <c r="H230" t="s">
        <v>8117</v>
      </c>
      <c r="I230">
        <v>203090102</v>
      </c>
      <c r="J230" s="13" t="s">
        <v>7960</v>
      </c>
      <c r="K230" t="s">
        <v>7553</v>
      </c>
    </row>
    <row r="231" spans="1:11" ht="15.75" customHeight="1" x14ac:dyDescent="0.25">
      <c r="A231">
        <v>555423</v>
      </c>
      <c r="B231" t="s">
        <v>9587</v>
      </c>
      <c r="C231" t="s">
        <v>5156</v>
      </c>
      <c r="D231" t="s">
        <v>9586</v>
      </c>
      <c r="E231" t="s">
        <v>7669</v>
      </c>
      <c r="F231">
        <v>100</v>
      </c>
      <c r="H231" t="s">
        <v>8113</v>
      </c>
      <c r="I231">
        <v>301030103</v>
      </c>
      <c r="J231" s="13" t="s">
        <v>7821</v>
      </c>
      <c r="K231" t="s">
        <v>7569</v>
      </c>
    </row>
    <row r="232" spans="1:11" ht="15.75" customHeight="1" x14ac:dyDescent="0.25">
      <c r="A232">
        <v>4075</v>
      </c>
      <c r="B232" t="s">
        <v>9585</v>
      </c>
      <c r="C232" t="s">
        <v>1538</v>
      </c>
      <c r="D232" t="s">
        <v>663</v>
      </c>
      <c r="E232" t="s">
        <v>7669</v>
      </c>
      <c r="F232">
        <v>100</v>
      </c>
      <c r="H232" t="s">
        <v>8117</v>
      </c>
      <c r="I232">
        <v>203011101</v>
      </c>
      <c r="J232" s="13" t="s">
        <v>8030</v>
      </c>
      <c r="K232" t="s">
        <v>7539</v>
      </c>
    </row>
    <row r="233" spans="1:11" ht="15.75" customHeight="1" x14ac:dyDescent="0.25">
      <c r="A233">
        <v>5821</v>
      </c>
      <c r="B233" t="s">
        <v>9584</v>
      </c>
      <c r="C233" t="s">
        <v>1538</v>
      </c>
      <c r="D233" t="s">
        <v>9583</v>
      </c>
      <c r="E233" t="s">
        <v>7669</v>
      </c>
      <c r="F233">
        <v>100</v>
      </c>
      <c r="H233" t="s">
        <v>8117</v>
      </c>
      <c r="I233">
        <v>203080101</v>
      </c>
      <c r="J233" s="13" t="s">
        <v>8036</v>
      </c>
      <c r="K233" t="s">
        <v>7548</v>
      </c>
    </row>
    <row r="234" spans="1:11" ht="15.75" customHeight="1" x14ac:dyDescent="0.25">
      <c r="A234">
        <v>585306</v>
      </c>
      <c r="B234" t="s">
        <v>9582</v>
      </c>
      <c r="C234" t="s">
        <v>1538</v>
      </c>
      <c r="D234" t="s">
        <v>487</v>
      </c>
      <c r="E234" t="s">
        <v>7669</v>
      </c>
      <c r="F234">
        <v>94</v>
      </c>
      <c r="H234" t="s">
        <v>8117</v>
      </c>
      <c r="I234">
        <v>103030101</v>
      </c>
      <c r="J234" s="13" t="s">
        <v>7972</v>
      </c>
      <c r="K234" t="s">
        <v>7589</v>
      </c>
    </row>
    <row r="235" spans="1:11" ht="15.75" customHeight="1" x14ac:dyDescent="0.25">
      <c r="A235">
        <v>506110</v>
      </c>
      <c r="B235" t="s">
        <v>9581</v>
      </c>
      <c r="C235" t="s">
        <v>1538</v>
      </c>
      <c r="D235" t="s">
        <v>999</v>
      </c>
      <c r="E235" t="s">
        <v>7669</v>
      </c>
      <c r="F235">
        <v>100</v>
      </c>
      <c r="H235" t="s">
        <v>8117</v>
      </c>
      <c r="I235">
        <v>103080301</v>
      </c>
      <c r="J235" s="13" t="s">
        <v>7873</v>
      </c>
      <c r="K235" t="s">
        <v>7603</v>
      </c>
    </row>
    <row r="236" spans="1:11" ht="15.75" customHeight="1" x14ac:dyDescent="0.25">
      <c r="A236">
        <v>4392</v>
      </c>
      <c r="B236" t="s">
        <v>9580</v>
      </c>
      <c r="C236" t="s">
        <v>1538</v>
      </c>
      <c r="D236" t="s">
        <v>355</v>
      </c>
      <c r="E236" t="s">
        <v>7669</v>
      </c>
      <c r="F236">
        <v>100</v>
      </c>
      <c r="H236" t="s">
        <v>8117</v>
      </c>
      <c r="I236">
        <v>203040108</v>
      </c>
      <c r="J236" s="13" t="s">
        <v>8022</v>
      </c>
      <c r="K236" t="s">
        <v>7536</v>
      </c>
    </row>
    <row r="237" spans="1:11" ht="15.75" customHeight="1" x14ac:dyDescent="0.25">
      <c r="A237">
        <v>5995</v>
      </c>
      <c r="B237" t="s">
        <v>9579</v>
      </c>
      <c r="C237" t="s">
        <v>9578</v>
      </c>
      <c r="D237" t="s">
        <v>9577</v>
      </c>
      <c r="E237" t="s">
        <v>7669</v>
      </c>
      <c r="F237">
        <v>100</v>
      </c>
      <c r="H237" t="s">
        <v>8117</v>
      </c>
      <c r="I237">
        <v>203080101</v>
      </c>
      <c r="J237" s="13" t="s">
        <v>8036</v>
      </c>
      <c r="K237" t="s">
        <v>7548</v>
      </c>
    </row>
    <row r="238" spans="1:11" ht="15.75" customHeight="1" x14ac:dyDescent="0.25">
      <c r="C238" t="s">
        <v>9576</v>
      </c>
      <c r="D238" t="s">
        <v>3860</v>
      </c>
      <c r="F238">
        <v>100</v>
      </c>
      <c r="H238" t="s">
        <v>8117</v>
      </c>
      <c r="I238">
        <v>103070401</v>
      </c>
      <c r="J238" s="13" t="s">
        <v>7948</v>
      </c>
      <c r="K238" t="s">
        <v>7647</v>
      </c>
    </row>
    <row r="239" spans="1:11" ht="15.75" customHeight="1" x14ac:dyDescent="0.25">
      <c r="A239">
        <v>3348</v>
      </c>
      <c r="B239" t="s">
        <v>9575</v>
      </c>
      <c r="C239" t="s">
        <v>9574</v>
      </c>
      <c r="D239" t="s">
        <v>848</v>
      </c>
      <c r="E239" t="s">
        <v>7681</v>
      </c>
      <c r="F239">
        <v>100</v>
      </c>
      <c r="H239" t="s">
        <v>8117</v>
      </c>
      <c r="I239">
        <v>203090202</v>
      </c>
      <c r="J239" s="13" t="s">
        <v>7841</v>
      </c>
      <c r="K239" t="s">
        <v>719</v>
      </c>
    </row>
    <row r="240" spans="1:11" ht="15.75" customHeight="1" x14ac:dyDescent="0.25">
      <c r="A240">
        <v>585913</v>
      </c>
      <c r="B240" t="s">
        <v>9573</v>
      </c>
      <c r="C240" t="s">
        <v>9572</v>
      </c>
      <c r="D240" t="s">
        <v>2108</v>
      </c>
      <c r="E240" t="s">
        <v>7669</v>
      </c>
      <c r="F240">
        <v>100</v>
      </c>
      <c r="H240" t="s">
        <v>8117</v>
      </c>
      <c r="I240">
        <v>103011501</v>
      </c>
      <c r="J240" s="13" t="s">
        <v>8050</v>
      </c>
      <c r="K240" t="s">
        <v>7586</v>
      </c>
    </row>
    <row r="241" spans="1:11" ht="15.75" customHeight="1" x14ac:dyDescent="0.25">
      <c r="A241">
        <v>5946</v>
      </c>
      <c r="B241" t="s">
        <v>9571</v>
      </c>
      <c r="C241" t="s">
        <v>9570</v>
      </c>
      <c r="D241" t="s">
        <v>429</v>
      </c>
      <c r="E241" t="s">
        <v>7669</v>
      </c>
      <c r="F241">
        <v>100</v>
      </c>
      <c r="H241" t="s">
        <v>8117</v>
      </c>
      <c r="I241">
        <v>203090201</v>
      </c>
      <c r="J241" s="13" t="s">
        <v>7840</v>
      </c>
      <c r="K241" t="s">
        <v>719</v>
      </c>
    </row>
    <row r="242" spans="1:11" ht="15.75" customHeight="1" x14ac:dyDescent="0.25">
      <c r="A242">
        <v>506267</v>
      </c>
      <c r="B242" t="s">
        <v>9569</v>
      </c>
      <c r="C242" t="s">
        <v>9568</v>
      </c>
      <c r="D242" t="s">
        <v>1359</v>
      </c>
      <c r="E242" t="s">
        <v>7669</v>
      </c>
      <c r="F242">
        <v>100</v>
      </c>
      <c r="H242" t="s">
        <v>8117</v>
      </c>
      <c r="I242">
        <v>103011101</v>
      </c>
      <c r="J242" s="13" t="s">
        <v>8033</v>
      </c>
      <c r="K242" t="s">
        <v>7611</v>
      </c>
    </row>
    <row r="243" spans="1:11" ht="15.75" customHeight="1" x14ac:dyDescent="0.25">
      <c r="A243">
        <v>4190</v>
      </c>
      <c r="B243" t="s">
        <v>9567</v>
      </c>
      <c r="C243" t="s">
        <v>9566</v>
      </c>
      <c r="D243" t="s">
        <v>902</v>
      </c>
      <c r="E243" t="s">
        <v>7669</v>
      </c>
      <c r="F243">
        <v>100</v>
      </c>
      <c r="H243" t="s">
        <v>8117</v>
      </c>
      <c r="I243">
        <v>203090201</v>
      </c>
      <c r="J243" s="13" t="s">
        <v>7840</v>
      </c>
      <c r="K243" t="s">
        <v>719</v>
      </c>
    </row>
    <row r="244" spans="1:11" ht="15.75" customHeight="1" x14ac:dyDescent="0.25">
      <c r="A244">
        <v>5697</v>
      </c>
      <c r="B244" t="s">
        <v>9565</v>
      </c>
      <c r="C244" t="s">
        <v>9564</v>
      </c>
      <c r="D244" t="s">
        <v>819</v>
      </c>
      <c r="E244" t="s">
        <v>7669</v>
      </c>
      <c r="F244">
        <v>100</v>
      </c>
      <c r="H244" t="s">
        <v>8117</v>
      </c>
      <c r="I244">
        <v>203080201</v>
      </c>
      <c r="J244" s="13" t="s">
        <v>7938</v>
      </c>
      <c r="K244" t="s">
        <v>8279</v>
      </c>
    </row>
    <row r="245" spans="1:11" ht="15.75" customHeight="1" x14ac:dyDescent="0.25">
      <c r="A245">
        <v>506773</v>
      </c>
      <c r="B245" t="s">
        <v>9563</v>
      </c>
      <c r="C245" t="s">
        <v>9562</v>
      </c>
      <c r="D245" t="s">
        <v>1517</v>
      </c>
      <c r="E245" t="s">
        <v>7669</v>
      </c>
      <c r="F245">
        <v>94</v>
      </c>
      <c r="H245" t="s">
        <v>8117</v>
      </c>
      <c r="I245">
        <v>103020401</v>
      </c>
      <c r="J245" s="13" t="s">
        <v>8676</v>
      </c>
      <c r="K245" t="s">
        <v>8675</v>
      </c>
    </row>
    <row r="246" spans="1:11" ht="15.75" customHeight="1" x14ac:dyDescent="0.25">
      <c r="A246">
        <v>100736</v>
      </c>
      <c r="B246" t="s">
        <v>9561</v>
      </c>
      <c r="C246" t="s">
        <v>9560</v>
      </c>
      <c r="D246" t="s">
        <v>182</v>
      </c>
      <c r="E246" t="s">
        <v>7669</v>
      </c>
      <c r="F246">
        <v>100</v>
      </c>
      <c r="H246" t="s">
        <v>8117</v>
      </c>
      <c r="I246">
        <v>301020106</v>
      </c>
      <c r="J246" s="13" t="s">
        <v>8062</v>
      </c>
      <c r="K246" t="s">
        <v>7626</v>
      </c>
    </row>
    <row r="247" spans="1:11" ht="15.75" customHeight="1" x14ac:dyDescent="0.25">
      <c r="A247">
        <v>102182</v>
      </c>
      <c r="B247" t="s">
        <v>9559</v>
      </c>
      <c r="C247" t="s">
        <v>1635</v>
      </c>
      <c r="D247" t="s">
        <v>350</v>
      </c>
      <c r="E247" t="s">
        <v>7669</v>
      </c>
      <c r="F247">
        <v>100</v>
      </c>
      <c r="H247" t="s">
        <v>8117</v>
      </c>
      <c r="I247">
        <v>103060101</v>
      </c>
      <c r="J247" s="13" t="s">
        <v>8027</v>
      </c>
      <c r="K247" t="s">
        <v>7582</v>
      </c>
    </row>
    <row r="248" spans="1:11" ht="15.75" customHeight="1" x14ac:dyDescent="0.25">
      <c r="A248">
        <v>100595</v>
      </c>
      <c r="B248" t="s">
        <v>9558</v>
      </c>
      <c r="C248" t="s">
        <v>1635</v>
      </c>
      <c r="D248" t="s">
        <v>363</v>
      </c>
      <c r="E248" t="s">
        <v>7669</v>
      </c>
      <c r="F248">
        <v>100</v>
      </c>
      <c r="H248" t="s">
        <v>8117</v>
      </c>
      <c r="I248">
        <v>103080101</v>
      </c>
      <c r="J248" s="13" t="s">
        <v>7815</v>
      </c>
      <c r="K248" t="s">
        <v>7587</v>
      </c>
    </row>
    <row r="249" spans="1:11" ht="15.75" customHeight="1" x14ac:dyDescent="0.25">
      <c r="A249">
        <v>5720</v>
      </c>
      <c r="B249" t="s">
        <v>9557</v>
      </c>
      <c r="C249" t="s">
        <v>9556</v>
      </c>
      <c r="D249" t="s">
        <v>9555</v>
      </c>
      <c r="E249" t="s">
        <v>7669</v>
      </c>
      <c r="F249">
        <v>100</v>
      </c>
      <c r="H249" t="s">
        <v>8117</v>
      </c>
      <c r="I249">
        <v>203080303</v>
      </c>
      <c r="J249" s="13" t="s">
        <v>7939</v>
      </c>
      <c r="K249" t="s">
        <v>7549</v>
      </c>
    </row>
    <row r="250" spans="1:11" ht="15.75" customHeight="1" x14ac:dyDescent="0.25">
      <c r="A250">
        <v>101027</v>
      </c>
      <c r="C250" t="s">
        <v>9554</v>
      </c>
      <c r="D250" t="s">
        <v>2108</v>
      </c>
      <c r="F250">
        <v>99</v>
      </c>
      <c r="H250" t="s">
        <v>8117</v>
      </c>
      <c r="I250">
        <v>203020802</v>
      </c>
      <c r="J250" s="13" t="s">
        <v>8293</v>
      </c>
      <c r="K250" t="s">
        <v>7580</v>
      </c>
    </row>
    <row r="251" spans="1:11" ht="15.75" customHeight="1" x14ac:dyDescent="0.25">
      <c r="A251">
        <v>505665</v>
      </c>
      <c r="B251" t="s">
        <v>9553</v>
      </c>
      <c r="C251" t="s">
        <v>9552</v>
      </c>
      <c r="D251" t="s">
        <v>682</v>
      </c>
      <c r="E251" t="s">
        <v>7669</v>
      </c>
      <c r="F251">
        <v>94</v>
      </c>
      <c r="H251" t="s">
        <v>8117</v>
      </c>
      <c r="I251">
        <v>103080307</v>
      </c>
      <c r="J251" s="13" t="s">
        <v>7872</v>
      </c>
      <c r="K251" t="s">
        <v>7615</v>
      </c>
    </row>
    <row r="252" spans="1:11" ht="15.75" customHeight="1" x14ac:dyDescent="0.25">
      <c r="A252">
        <v>5540</v>
      </c>
      <c r="B252" t="s">
        <v>9551</v>
      </c>
      <c r="C252" t="s">
        <v>9550</v>
      </c>
      <c r="D252" t="s">
        <v>9549</v>
      </c>
      <c r="E252" t="s">
        <v>7669</v>
      </c>
      <c r="F252">
        <v>100</v>
      </c>
      <c r="H252" t="s">
        <v>8117</v>
      </c>
      <c r="I252">
        <v>203080201</v>
      </c>
      <c r="J252" s="13" t="s">
        <v>7938</v>
      </c>
      <c r="K252" t="s">
        <v>8279</v>
      </c>
    </row>
    <row r="253" spans="1:11" ht="15.75" customHeight="1" x14ac:dyDescent="0.25">
      <c r="A253">
        <v>6377</v>
      </c>
      <c r="B253" t="s">
        <v>9548</v>
      </c>
      <c r="C253" t="s">
        <v>9547</v>
      </c>
      <c r="D253" t="s">
        <v>9546</v>
      </c>
      <c r="E253" t="s">
        <v>7669</v>
      </c>
      <c r="F253">
        <v>100</v>
      </c>
      <c r="H253" t="s">
        <v>8117</v>
      </c>
      <c r="I253">
        <v>203080303</v>
      </c>
      <c r="J253" s="13" t="s">
        <v>7939</v>
      </c>
      <c r="K253" t="s">
        <v>7549</v>
      </c>
    </row>
    <row r="254" spans="1:11" ht="15.75" customHeight="1" x14ac:dyDescent="0.25">
      <c r="A254">
        <v>6298</v>
      </c>
      <c r="B254" t="s">
        <v>9545</v>
      </c>
      <c r="C254" t="s">
        <v>9544</v>
      </c>
      <c r="D254" t="s">
        <v>464</v>
      </c>
      <c r="E254" t="s">
        <v>7690</v>
      </c>
      <c r="F254">
        <v>100</v>
      </c>
      <c r="H254" t="s">
        <v>8117</v>
      </c>
      <c r="I254">
        <v>203090102</v>
      </c>
      <c r="J254" s="13" t="s">
        <v>7960</v>
      </c>
      <c r="K254" t="s">
        <v>7553</v>
      </c>
    </row>
    <row r="255" spans="1:11" ht="15.75" customHeight="1" x14ac:dyDescent="0.25">
      <c r="A255">
        <v>6124</v>
      </c>
      <c r="B255" t="s">
        <v>9543</v>
      </c>
      <c r="C255" t="s">
        <v>2975</v>
      </c>
      <c r="D255" t="s">
        <v>2976</v>
      </c>
      <c r="E255" t="s">
        <v>7669</v>
      </c>
      <c r="F255">
        <v>100</v>
      </c>
      <c r="H255" t="s">
        <v>8117</v>
      </c>
      <c r="I255">
        <v>203050301</v>
      </c>
      <c r="J255" s="13" t="s">
        <v>7982</v>
      </c>
      <c r="K255" t="s">
        <v>7542</v>
      </c>
    </row>
    <row r="256" spans="1:11" ht="15.75" customHeight="1" x14ac:dyDescent="0.25">
      <c r="A256">
        <v>51135</v>
      </c>
      <c r="C256" t="s">
        <v>4528</v>
      </c>
      <c r="D256" t="s">
        <v>9542</v>
      </c>
      <c r="F256">
        <v>100</v>
      </c>
      <c r="H256" t="s">
        <v>8117</v>
      </c>
      <c r="I256">
        <v>103090101</v>
      </c>
      <c r="J256" s="13" t="s">
        <v>7961</v>
      </c>
      <c r="K256" t="s">
        <v>7593</v>
      </c>
    </row>
    <row r="257" spans="1:11" ht="15.75" customHeight="1" x14ac:dyDescent="0.25">
      <c r="A257">
        <v>6342</v>
      </c>
      <c r="B257" t="s">
        <v>9541</v>
      </c>
      <c r="C257" t="s">
        <v>9540</v>
      </c>
      <c r="D257" t="s">
        <v>164</v>
      </c>
      <c r="E257" t="s">
        <v>7669</v>
      </c>
      <c r="F257">
        <v>100</v>
      </c>
      <c r="H257" t="s">
        <v>8117</v>
      </c>
      <c r="I257">
        <v>203010901</v>
      </c>
      <c r="J257" s="13" t="s">
        <v>7974</v>
      </c>
      <c r="K257" t="s">
        <v>7560</v>
      </c>
    </row>
    <row r="258" spans="1:11" ht="15.75" customHeight="1" x14ac:dyDescent="0.25">
      <c r="A258">
        <v>585567</v>
      </c>
      <c r="B258" t="s">
        <v>9539</v>
      </c>
      <c r="C258" t="s">
        <v>4094</v>
      </c>
      <c r="D258" t="s">
        <v>306</v>
      </c>
      <c r="E258" t="s">
        <v>7669</v>
      </c>
      <c r="F258">
        <v>100</v>
      </c>
      <c r="H258" t="s">
        <v>8117</v>
      </c>
      <c r="I258">
        <v>101010116</v>
      </c>
      <c r="J258" s="13" t="s">
        <v>7870</v>
      </c>
      <c r="K258" t="s">
        <v>7584</v>
      </c>
    </row>
    <row r="259" spans="1:11" ht="15.75" customHeight="1" x14ac:dyDescent="0.25">
      <c r="A259">
        <v>507109</v>
      </c>
      <c r="B259" t="s">
        <v>9538</v>
      </c>
      <c r="C259" t="s">
        <v>558</v>
      </c>
      <c r="D259" t="s">
        <v>1183</v>
      </c>
      <c r="E259" t="s">
        <v>7669</v>
      </c>
      <c r="F259">
        <v>92</v>
      </c>
      <c r="H259" t="s">
        <v>8117</v>
      </c>
      <c r="I259">
        <v>103020908</v>
      </c>
      <c r="J259" s="13" t="s">
        <v>9537</v>
      </c>
      <c r="K259" t="s">
        <v>9536</v>
      </c>
    </row>
    <row r="260" spans="1:11" ht="15.75" customHeight="1" x14ac:dyDescent="0.25">
      <c r="A260">
        <v>502956</v>
      </c>
      <c r="B260" t="s">
        <v>9535</v>
      </c>
      <c r="C260" t="s">
        <v>429</v>
      </c>
      <c r="D260" t="s">
        <v>601</v>
      </c>
      <c r="E260" t="s">
        <v>7669</v>
      </c>
      <c r="F260">
        <v>100</v>
      </c>
      <c r="H260" t="s">
        <v>8117</v>
      </c>
      <c r="I260">
        <v>103010301</v>
      </c>
      <c r="J260" s="13" t="s">
        <v>9534</v>
      </c>
      <c r="K260" t="s">
        <v>7599</v>
      </c>
    </row>
    <row r="261" spans="1:11" ht="15.75" customHeight="1" x14ac:dyDescent="0.25">
      <c r="A261">
        <v>5701</v>
      </c>
      <c r="B261" t="s">
        <v>9533</v>
      </c>
      <c r="C261" t="s">
        <v>2713</v>
      </c>
      <c r="D261" t="s">
        <v>592</v>
      </c>
      <c r="E261" t="s">
        <v>7669</v>
      </c>
      <c r="F261">
        <v>100</v>
      </c>
      <c r="H261" t="s">
        <v>8117</v>
      </c>
      <c r="I261">
        <v>203080101</v>
      </c>
      <c r="J261" s="13" t="s">
        <v>8036</v>
      </c>
      <c r="K261" t="s">
        <v>7548</v>
      </c>
    </row>
    <row r="262" spans="1:11" ht="15.75" customHeight="1" x14ac:dyDescent="0.25">
      <c r="A262">
        <v>585925</v>
      </c>
      <c r="B262" t="s">
        <v>9532</v>
      </c>
      <c r="C262" t="s">
        <v>9531</v>
      </c>
      <c r="D262" t="s">
        <v>1107</v>
      </c>
      <c r="E262" t="s">
        <v>7706</v>
      </c>
      <c r="F262">
        <v>100</v>
      </c>
      <c r="H262" t="s">
        <v>8117</v>
      </c>
      <c r="I262">
        <v>103050101</v>
      </c>
      <c r="J262" s="13" t="s">
        <v>8458</v>
      </c>
      <c r="K262" t="s">
        <v>7618</v>
      </c>
    </row>
    <row r="263" spans="1:11" ht="15.75" customHeight="1" x14ac:dyDescent="0.25">
      <c r="A263">
        <v>504358</v>
      </c>
      <c r="B263" t="s">
        <v>9530</v>
      </c>
      <c r="C263" t="s">
        <v>9529</v>
      </c>
      <c r="D263" t="s">
        <v>9528</v>
      </c>
      <c r="E263" t="s">
        <v>7669</v>
      </c>
      <c r="F263">
        <v>100</v>
      </c>
      <c r="H263" t="s">
        <v>8117</v>
      </c>
      <c r="I263">
        <v>103011602</v>
      </c>
      <c r="J263" s="13" t="s">
        <v>7914</v>
      </c>
      <c r="K263" t="s">
        <v>7635</v>
      </c>
    </row>
    <row r="264" spans="1:11" ht="15.75" customHeight="1" x14ac:dyDescent="0.25">
      <c r="A264">
        <v>6685</v>
      </c>
      <c r="B264" t="s">
        <v>9527</v>
      </c>
      <c r="C264" t="s">
        <v>9526</v>
      </c>
      <c r="D264" t="s">
        <v>9525</v>
      </c>
      <c r="E264" t="s">
        <v>7669</v>
      </c>
      <c r="F264">
        <v>100</v>
      </c>
      <c r="H264" t="s">
        <v>8117</v>
      </c>
      <c r="I264">
        <v>203080201</v>
      </c>
      <c r="J264" s="13" t="s">
        <v>7938</v>
      </c>
      <c r="K264" t="s">
        <v>8279</v>
      </c>
    </row>
    <row r="265" spans="1:11" ht="15.75" customHeight="1" x14ac:dyDescent="0.25">
      <c r="A265">
        <v>100768</v>
      </c>
      <c r="B265" t="s">
        <v>9524</v>
      </c>
      <c r="C265" t="s">
        <v>9523</v>
      </c>
      <c r="D265" t="s">
        <v>9522</v>
      </c>
      <c r="E265" t="s">
        <v>7669</v>
      </c>
      <c r="F265">
        <v>100</v>
      </c>
      <c r="H265" t="s">
        <v>8117</v>
      </c>
      <c r="I265">
        <v>301030106</v>
      </c>
      <c r="J265" s="13" t="s">
        <v>7823</v>
      </c>
      <c r="K265" t="s">
        <v>7569</v>
      </c>
    </row>
    <row r="266" spans="1:11" ht="15.75" customHeight="1" x14ac:dyDescent="0.25">
      <c r="A266">
        <v>507227</v>
      </c>
      <c r="B266" t="s">
        <v>9521</v>
      </c>
      <c r="C266" t="s">
        <v>9520</v>
      </c>
      <c r="D266" t="s">
        <v>685</v>
      </c>
      <c r="E266" t="s">
        <v>7669</v>
      </c>
      <c r="F266">
        <v>100</v>
      </c>
      <c r="H266" t="s">
        <v>8117</v>
      </c>
      <c r="I266">
        <v>301020107</v>
      </c>
      <c r="J266" s="13" t="s">
        <v>8025</v>
      </c>
      <c r="K266" t="s">
        <v>7624</v>
      </c>
    </row>
    <row r="267" spans="1:11" ht="15.75" customHeight="1" x14ac:dyDescent="0.25">
      <c r="A267">
        <v>6752</v>
      </c>
      <c r="B267" t="s">
        <v>9519</v>
      </c>
      <c r="C267" t="s">
        <v>9518</v>
      </c>
      <c r="D267" t="s">
        <v>3713</v>
      </c>
      <c r="E267" t="s">
        <v>7669</v>
      </c>
      <c r="F267" s="12">
        <v>89</v>
      </c>
      <c r="H267" t="s">
        <v>8117</v>
      </c>
      <c r="I267">
        <v>203050101</v>
      </c>
      <c r="J267" s="13" t="s">
        <v>7990</v>
      </c>
      <c r="K267" t="s">
        <v>1024</v>
      </c>
    </row>
    <row r="268" spans="1:11" ht="15.75" customHeight="1" x14ac:dyDescent="0.25">
      <c r="A268">
        <v>6734</v>
      </c>
      <c r="B268" t="s">
        <v>9517</v>
      </c>
      <c r="C268" t="s">
        <v>9516</v>
      </c>
      <c r="D268" t="s">
        <v>9515</v>
      </c>
      <c r="E268" t="s">
        <v>7669</v>
      </c>
      <c r="F268">
        <v>100</v>
      </c>
      <c r="H268" t="s">
        <v>8117</v>
      </c>
      <c r="I268">
        <v>203080303</v>
      </c>
      <c r="J268" s="13" t="s">
        <v>7939</v>
      </c>
      <c r="K268" t="s">
        <v>7549</v>
      </c>
    </row>
    <row r="269" spans="1:11" ht="15.75" customHeight="1" x14ac:dyDescent="0.25">
      <c r="A269">
        <v>5866</v>
      </c>
      <c r="B269" t="s">
        <v>9514</v>
      </c>
      <c r="C269" t="s">
        <v>2624</v>
      </c>
      <c r="D269" t="s">
        <v>76</v>
      </c>
      <c r="E269" t="s">
        <v>7669</v>
      </c>
      <c r="F269">
        <v>100</v>
      </c>
      <c r="H269" t="s">
        <v>8113</v>
      </c>
      <c r="I269">
        <v>203040401</v>
      </c>
      <c r="J269" s="13" t="s">
        <v>8071</v>
      </c>
      <c r="K269" t="s">
        <v>7575</v>
      </c>
    </row>
    <row r="270" spans="1:11" ht="15.75" customHeight="1" x14ac:dyDescent="0.25">
      <c r="A270">
        <v>6425</v>
      </c>
      <c r="B270" t="s">
        <v>9513</v>
      </c>
      <c r="C270" t="s">
        <v>9512</v>
      </c>
      <c r="D270" t="s">
        <v>37</v>
      </c>
      <c r="E270" t="s">
        <v>7669</v>
      </c>
      <c r="F270">
        <v>100</v>
      </c>
      <c r="H270" t="s">
        <v>8117</v>
      </c>
      <c r="I270">
        <v>203080101</v>
      </c>
      <c r="J270" s="13" t="s">
        <v>8036</v>
      </c>
      <c r="K270" t="s">
        <v>7548</v>
      </c>
    </row>
    <row r="271" spans="1:11" ht="15.75" customHeight="1" x14ac:dyDescent="0.25">
      <c r="A271">
        <v>4008</v>
      </c>
      <c r="B271" t="s">
        <v>9511</v>
      </c>
      <c r="C271" t="s">
        <v>9510</v>
      </c>
      <c r="D271" t="s">
        <v>410</v>
      </c>
      <c r="E271" t="s">
        <v>7669</v>
      </c>
      <c r="F271">
        <v>100</v>
      </c>
      <c r="H271" t="s">
        <v>8117</v>
      </c>
      <c r="I271">
        <v>203050301</v>
      </c>
      <c r="J271" s="13" t="s">
        <v>7982</v>
      </c>
      <c r="K271" t="s">
        <v>7542</v>
      </c>
    </row>
    <row r="272" spans="1:11" ht="15.75" customHeight="1" x14ac:dyDescent="0.25">
      <c r="A272">
        <v>506193</v>
      </c>
      <c r="B272" t="s">
        <v>9509</v>
      </c>
      <c r="C272" t="s">
        <v>9508</v>
      </c>
      <c r="D272" t="s">
        <v>34</v>
      </c>
      <c r="E272" t="s">
        <v>7669</v>
      </c>
      <c r="F272">
        <v>93</v>
      </c>
      <c r="H272" t="s">
        <v>8117</v>
      </c>
      <c r="I272">
        <v>103020301</v>
      </c>
      <c r="J272" s="13" t="s">
        <v>7980</v>
      </c>
      <c r="K272" t="s">
        <v>7595</v>
      </c>
    </row>
    <row r="273" spans="1:11" ht="15.75" customHeight="1" x14ac:dyDescent="0.25">
      <c r="A273">
        <v>5872</v>
      </c>
      <c r="B273" t="s">
        <v>9507</v>
      </c>
      <c r="C273" t="s">
        <v>9506</v>
      </c>
      <c r="D273" t="s">
        <v>9505</v>
      </c>
      <c r="E273" t="s">
        <v>7669</v>
      </c>
      <c r="F273">
        <v>100</v>
      </c>
      <c r="H273" t="s">
        <v>8117</v>
      </c>
      <c r="I273">
        <v>203010101</v>
      </c>
      <c r="J273" s="13" t="s">
        <v>8939</v>
      </c>
      <c r="K273" t="s">
        <v>7572</v>
      </c>
    </row>
    <row r="274" spans="1:11" ht="15.75" customHeight="1" x14ac:dyDescent="0.25">
      <c r="A274">
        <v>55454</v>
      </c>
      <c r="C274" t="s">
        <v>670</v>
      </c>
      <c r="D274" t="s">
        <v>9504</v>
      </c>
      <c r="F274">
        <v>98</v>
      </c>
      <c r="H274" t="s">
        <v>8117</v>
      </c>
      <c r="I274">
        <v>103040201</v>
      </c>
      <c r="J274" s="13" t="s">
        <v>9266</v>
      </c>
      <c r="K274" t="s">
        <v>7597</v>
      </c>
    </row>
    <row r="275" spans="1:11" ht="15.75" customHeight="1" x14ac:dyDescent="0.25">
      <c r="A275">
        <v>4558</v>
      </c>
      <c r="B275" t="s">
        <v>9503</v>
      </c>
      <c r="C275" t="s">
        <v>670</v>
      </c>
      <c r="D275" t="s">
        <v>902</v>
      </c>
      <c r="E275" t="s">
        <v>7669</v>
      </c>
      <c r="F275">
        <v>100</v>
      </c>
      <c r="H275" t="s">
        <v>8117</v>
      </c>
      <c r="I275">
        <v>203010501</v>
      </c>
      <c r="J275" s="13" t="s">
        <v>7944</v>
      </c>
      <c r="K275" t="s">
        <v>7550</v>
      </c>
    </row>
    <row r="276" spans="1:11" ht="15.75" customHeight="1" x14ac:dyDescent="0.25">
      <c r="A276">
        <v>3990</v>
      </c>
      <c r="B276" t="s">
        <v>9502</v>
      </c>
      <c r="C276" t="s">
        <v>9501</v>
      </c>
      <c r="D276" t="s">
        <v>9500</v>
      </c>
      <c r="E276" t="s">
        <v>7669</v>
      </c>
      <c r="F276">
        <v>100</v>
      </c>
      <c r="H276" t="s">
        <v>8117</v>
      </c>
      <c r="I276">
        <v>203020901</v>
      </c>
      <c r="J276" s="13" t="s">
        <v>7858</v>
      </c>
      <c r="K276" t="s">
        <v>1482</v>
      </c>
    </row>
    <row r="277" spans="1:11" ht="15.75" customHeight="1" x14ac:dyDescent="0.25">
      <c r="A277">
        <v>507382</v>
      </c>
      <c r="B277" t="s">
        <v>9499</v>
      </c>
      <c r="C277" t="s">
        <v>9498</v>
      </c>
      <c r="D277" t="s">
        <v>893</v>
      </c>
      <c r="E277" t="s">
        <v>7669</v>
      </c>
      <c r="F277">
        <v>98</v>
      </c>
      <c r="H277" t="s">
        <v>8117</v>
      </c>
      <c r="I277">
        <v>103050301</v>
      </c>
      <c r="J277" s="13" t="s">
        <v>7984</v>
      </c>
      <c r="K277" t="s">
        <v>7594</v>
      </c>
    </row>
    <row r="278" spans="1:11" ht="15.75" customHeight="1" x14ac:dyDescent="0.25">
      <c r="A278">
        <v>6028</v>
      </c>
      <c r="B278" t="s">
        <v>9497</v>
      </c>
      <c r="C278" t="s">
        <v>9496</v>
      </c>
      <c r="D278" t="s">
        <v>521</v>
      </c>
      <c r="E278" t="s">
        <v>7703</v>
      </c>
      <c r="F278">
        <v>95</v>
      </c>
      <c r="G278" t="s">
        <v>9495</v>
      </c>
      <c r="H278" t="s">
        <v>8117</v>
      </c>
      <c r="I278">
        <v>203060101</v>
      </c>
      <c r="J278" s="13" t="s">
        <v>7958</v>
      </c>
      <c r="K278" t="s">
        <v>948</v>
      </c>
    </row>
    <row r="279" spans="1:11" ht="15.75" customHeight="1" x14ac:dyDescent="0.25">
      <c r="A279">
        <v>507169</v>
      </c>
      <c r="B279" t="s">
        <v>9494</v>
      </c>
      <c r="C279" t="s">
        <v>4504</v>
      </c>
      <c r="D279" t="s">
        <v>350</v>
      </c>
      <c r="E279" t="s">
        <v>9493</v>
      </c>
      <c r="F279" s="14" t="s">
        <v>8178</v>
      </c>
      <c r="G279" t="s">
        <v>8178</v>
      </c>
      <c r="H279" t="s">
        <v>8117</v>
      </c>
      <c r="I279">
        <v>101010116</v>
      </c>
      <c r="J279" s="13" t="s">
        <v>7870</v>
      </c>
      <c r="K279" t="s">
        <v>7584</v>
      </c>
    </row>
    <row r="280" spans="1:11" ht="15.75" customHeight="1" x14ac:dyDescent="0.25">
      <c r="A280">
        <v>507262</v>
      </c>
      <c r="B280" t="s">
        <v>9492</v>
      </c>
      <c r="C280" t="s">
        <v>2809</v>
      </c>
      <c r="D280" t="s">
        <v>360</v>
      </c>
      <c r="E280" t="s">
        <v>7669</v>
      </c>
      <c r="F280">
        <v>100</v>
      </c>
      <c r="H280" t="s">
        <v>8113</v>
      </c>
      <c r="I280">
        <v>101030301</v>
      </c>
      <c r="J280" s="13" t="s">
        <v>7896</v>
      </c>
      <c r="K280" t="s">
        <v>7638</v>
      </c>
    </row>
    <row r="281" spans="1:11" ht="15.75" customHeight="1" x14ac:dyDescent="0.25">
      <c r="A281">
        <v>6773</v>
      </c>
      <c r="B281" t="s">
        <v>9491</v>
      </c>
      <c r="C281" t="s">
        <v>2809</v>
      </c>
      <c r="D281" t="s">
        <v>1695</v>
      </c>
      <c r="E281" t="s">
        <v>7669</v>
      </c>
      <c r="F281">
        <v>100</v>
      </c>
      <c r="H281" t="s">
        <v>8117</v>
      </c>
      <c r="I281">
        <v>203040101</v>
      </c>
      <c r="J281" s="13" t="s">
        <v>8017</v>
      </c>
      <c r="K281" t="s">
        <v>7543</v>
      </c>
    </row>
    <row r="282" spans="1:11" ht="15.75" customHeight="1" x14ac:dyDescent="0.25">
      <c r="A282">
        <v>100807</v>
      </c>
      <c r="B282" t="s">
        <v>9490</v>
      </c>
      <c r="C282" t="s">
        <v>9489</v>
      </c>
      <c r="D282" t="s">
        <v>846</v>
      </c>
      <c r="E282" t="s">
        <v>7669</v>
      </c>
      <c r="F282">
        <v>100</v>
      </c>
      <c r="H282" t="s">
        <v>8113</v>
      </c>
      <c r="I282">
        <v>301020204</v>
      </c>
      <c r="J282" s="13" t="s">
        <v>8057</v>
      </c>
      <c r="K282" t="s">
        <v>7625</v>
      </c>
    </row>
    <row r="283" spans="1:11" ht="15.75" customHeight="1" x14ac:dyDescent="0.25">
      <c r="A283">
        <v>2306</v>
      </c>
      <c r="B283" t="s">
        <v>9488</v>
      </c>
      <c r="C283" t="s">
        <v>9487</v>
      </c>
      <c r="D283" t="s">
        <v>154</v>
      </c>
      <c r="E283" t="s">
        <v>7669</v>
      </c>
      <c r="F283">
        <v>100</v>
      </c>
      <c r="H283" t="s">
        <v>8117</v>
      </c>
      <c r="I283">
        <v>203010501</v>
      </c>
      <c r="J283" s="13" t="s">
        <v>7944</v>
      </c>
      <c r="K283" t="s">
        <v>7550</v>
      </c>
    </row>
    <row r="284" spans="1:11" ht="15.75" customHeight="1" x14ac:dyDescent="0.25">
      <c r="A284">
        <v>51115</v>
      </c>
      <c r="C284" t="s">
        <v>9486</v>
      </c>
      <c r="D284" t="s">
        <v>76</v>
      </c>
      <c r="F284">
        <v>98</v>
      </c>
      <c r="H284" t="s">
        <v>8117</v>
      </c>
      <c r="I284">
        <v>103011501</v>
      </c>
      <c r="J284" s="13" t="s">
        <v>8050</v>
      </c>
      <c r="K284" t="s">
        <v>7586</v>
      </c>
    </row>
    <row r="285" spans="1:11" ht="15.75" customHeight="1" x14ac:dyDescent="0.25">
      <c r="A285">
        <v>5961</v>
      </c>
      <c r="B285" t="s">
        <v>9485</v>
      </c>
      <c r="C285" t="s">
        <v>729</v>
      </c>
      <c r="D285" t="s">
        <v>1614</v>
      </c>
      <c r="E285" t="s">
        <v>7669</v>
      </c>
      <c r="F285">
        <v>100</v>
      </c>
      <c r="H285" t="s">
        <v>8117</v>
      </c>
      <c r="I285">
        <v>203010601</v>
      </c>
      <c r="J285" s="13" t="s">
        <v>7965</v>
      </c>
      <c r="K285" t="s">
        <v>971</v>
      </c>
    </row>
    <row r="286" spans="1:11" ht="15.75" customHeight="1" x14ac:dyDescent="0.25">
      <c r="A286">
        <v>507166</v>
      </c>
      <c r="B286" t="s">
        <v>9484</v>
      </c>
      <c r="C286" t="s">
        <v>9483</v>
      </c>
      <c r="D286" t="s">
        <v>685</v>
      </c>
      <c r="E286" t="s">
        <v>7669</v>
      </c>
      <c r="F286">
        <v>100</v>
      </c>
      <c r="H286" t="s">
        <v>8117</v>
      </c>
      <c r="I286">
        <v>103011501</v>
      </c>
      <c r="J286" s="13" t="s">
        <v>8050</v>
      </c>
      <c r="K286" t="s">
        <v>7586</v>
      </c>
    </row>
    <row r="287" spans="1:11" ht="15.75" customHeight="1" x14ac:dyDescent="0.25">
      <c r="A287">
        <v>506415</v>
      </c>
      <c r="B287" t="s">
        <v>9482</v>
      </c>
      <c r="C287" t="s">
        <v>9481</v>
      </c>
      <c r="D287" t="s">
        <v>1035</v>
      </c>
      <c r="E287" t="s">
        <v>9480</v>
      </c>
      <c r="F287" s="14" t="s">
        <v>8178</v>
      </c>
      <c r="G287" t="s">
        <v>8178</v>
      </c>
      <c r="H287" t="s">
        <v>8117</v>
      </c>
      <c r="I287">
        <v>101010116</v>
      </c>
      <c r="J287" s="13" t="s">
        <v>7870</v>
      </c>
      <c r="K287" t="s">
        <v>7584</v>
      </c>
    </row>
    <row r="288" spans="1:11" ht="15.75" customHeight="1" x14ac:dyDescent="0.25">
      <c r="A288">
        <v>101706</v>
      </c>
      <c r="B288" t="s">
        <v>9479</v>
      </c>
      <c r="C288" t="s">
        <v>9477</v>
      </c>
      <c r="D288" t="s">
        <v>46</v>
      </c>
      <c r="E288" t="s">
        <v>7669</v>
      </c>
      <c r="F288">
        <v>100</v>
      </c>
      <c r="H288" t="s">
        <v>8117</v>
      </c>
      <c r="I288">
        <v>103030301</v>
      </c>
      <c r="J288" s="13" t="s">
        <v>8411</v>
      </c>
      <c r="K288" t="s">
        <v>7617</v>
      </c>
    </row>
    <row r="289" spans="1:11" ht="15.75" customHeight="1" x14ac:dyDescent="0.25">
      <c r="A289">
        <v>6283</v>
      </c>
      <c r="B289" t="s">
        <v>9478</v>
      </c>
      <c r="C289" t="s">
        <v>9477</v>
      </c>
      <c r="D289" t="s">
        <v>9476</v>
      </c>
      <c r="E289" t="s">
        <v>7669</v>
      </c>
      <c r="F289">
        <v>100</v>
      </c>
      <c r="H289" t="s">
        <v>8117</v>
      </c>
      <c r="I289">
        <v>203080101</v>
      </c>
      <c r="J289" s="13" t="s">
        <v>8036</v>
      </c>
      <c r="K289" t="s">
        <v>7548</v>
      </c>
    </row>
    <row r="290" spans="1:11" ht="15.75" customHeight="1" x14ac:dyDescent="0.25">
      <c r="A290">
        <v>503252</v>
      </c>
      <c r="B290" t="s">
        <v>9475</v>
      </c>
      <c r="C290" t="s">
        <v>5385</v>
      </c>
      <c r="D290" t="s">
        <v>46</v>
      </c>
      <c r="E290" t="s">
        <v>7669</v>
      </c>
      <c r="F290">
        <v>93</v>
      </c>
      <c r="H290" t="s">
        <v>8117</v>
      </c>
      <c r="I290">
        <v>103020301</v>
      </c>
      <c r="J290" s="13" t="s">
        <v>7980</v>
      </c>
      <c r="K290" t="s">
        <v>7595</v>
      </c>
    </row>
    <row r="291" spans="1:11" ht="15.75" customHeight="1" x14ac:dyDescent="0.25">
      <c r="A291">
        <v>100696</v>
      </c>
      <c r="B291" t="s">
        <v>9474</v>
      </c>
      <c r="C291" t="s">
        <v>9473</v>
      </c>
      <c r="D291" t="s">
        <v>350</v>
      </c>
      <c r="E291" t="s">
        <v>7669</v>
      </c>
      <c r="F291">
        <v>100</v>
      </c>
      <c r="H291" t="s">
        <v>8117</v>
      </c>
      <c r="I291">
        <v>301030113</v>
      </c>
      <c r="J291" s="13" t="s">
        <v>7830</v>
      </c>
      <c r="K291" t="s">
        <v>7569</v>
      </c>
    </row>
    <row r="292" spans="1:11" ht="15.75" customHeight="1" x14ac:dyDescent="0.25">
      <c r="A292">
        <v>506880</v>
      </c>
      <c r="B292" t="s">
        <v>9472</v>
      </c>
      <c r="C292" t="s">
        <v>9471</v>
      </c>
      <c r="D292" t="s">
        <v>2657</v>
      </c>
      <c r="E292" t="s">
        <v>7669</v>
      </c>
      <c r="F292" s="12">
        <v>89</v>
      </c>
      <c r="H292" t="s">
        <v>8117</v>
      </c>
      <c r="I292">
        <v>103020501</v>
      </c>
      <c r="J292" s="13" t="s">
        <v>8415</v>
      </c>
      <c r="K292" t="s">
        <v>7602</v>
      </c>
    </row>
    <row r="293" spans="1:11" ht="15.75" customHeight="1" x14ac:dyDescent="0.25">
      <c r="A293">
        <v>3708</v>
      </c>
      <c r="B293" t="s">
        <v>9470</v>
      </c>
      <c r="C293" t="s">
        <v>9469</v>
      </c>
      <c r="D293" t="s">
        <v>9468</v>
      </c>
      <c r="E293" t="s">
        <v>7669</v>
      </c>
      <c r="F293">
        <v>100</v>
      </c>
      <c r="H293" t="s">
        <v>8117</v>
      </c>
      <c r="I293">
        <v>203020602</v>
      </c>
      <c r="J293" s="13" t="s">
        <v>8069</v>
      </c>
      <c r="K293" t="s">
        <v>7566</v>
      </c>
    </row>
    <row r="294" spans="1:11" ht="15.75" customHeight="1" x14ac:dyDescent="0.25">
      <c r="A294">
        <v>505551</v>
      </c>
      <c r="B294" t="s">
        <v>9467</v>
      </c>
      <c r="C294" t="s">
        <v>9466</v>
      </c>
      <c r="D294" t="s">
        <v>577</v>
      </c>
      <c r="E294" t="s">
        <v>7669</v>
      </c>
      <c r="F294">
        <v>100</v>
      </c>
      <c r="H294" t="s">
        <v>8117</v>
      </c>
      <c r="I294">
        <v>103011703</v>
      </c>
      <c r="J294" s="13" t="s">
        <v>9366</v>
      </c>
      <c r="K294" t="s">
        <v>7617</v>
      </c>
    </row>
    <row r="295" spans="1:11" ht="15.75" customHeight="1" x14ac:dyDescent="0.25">
      <c r="A295">
        <v>6768</v>
      </c>
      <c r="B295" t="s">
        <v>9465</v>
      </c>
      <c r="C295" t="s">
        <v>725</v>
      </c>
      <c r="D295" t="s">
        <v>182</v>
      </c>
      <c r="E295" t="s">
        <v>7669</v>
      </c>
      <c r="F295" s="14" t="s">
        <v>8178</v>
      </c>
      <c r="G295" t="s">
        <v>9464</v>
      </c>
      <c r="H295" t="s">
        <v>8113</v>
      </c>
      <c r="I295">
        <v>203070301</v>
      </c>
      <c r="J295" s="13" t="s">
        <v>8065</v>
      </c>
      <c r="K295" t="s">
        <v>7535</v>
      </c>
    </row>
    <row r="296" spans="1:11" ht="15.75" customHeight="1" x14ac:dyDescent="0.25">
      <c r="A296">
        <v>6494</v>
      </c>
      <c r="B296" t="s">
        <v>9463</v>
      </c>
      <c r="C296" t="s">
        <v>9462</v>
      </c>
      <c r="D296" t="s">
        <v>164</v>
      </c>
      <c r="E296" t="s">
        <v>7669</v>
      </c>
      <c r="F296">
        <v>100</v>
      </c>
      <c r="H296" t="s">
        <v>8117</v>
      </c>
      <c r="I296">
        <v>203010501</v>
      </c>
      <c r="J296" s="13" t="s">
        <v>7944</v>
      </c>
      <c r="K296" t="s">
        <v>7550</v>
      </c>
    </row>
    <row r="297" spans="1:11" ht="15.75" customHeight="1" x14ac:dyDescent="0.25">
      <c r="A297">
        <v>585873</v>
      </c>
      <c r="B297" t="s">
        <v>9461</v>
      </c>
      <c r="C297" t="s">
        <v>9460</v>
      </c>
      <c r="D297" t="s">
        <v>1436</v>
      </c>
      <c r="E297" t="s">
        <v>7669</v>
      </c>
      <c r="F297" s="14" t="s">
        <v>8178</v>
      </c>
      <c r="G297" t="s">
        <v>9459</v>
      </c>
      <c r="H297" t="s">
        <v>8117</v>
      </c>
      <c r="I297">
        <v>101010501</v>
      </c>
      <c r="J297" s="13" t="s">
        <v>7878</v>
      </c>
      <c r="K297" t="s">
        <v>7585</v>
      </c>
    </row>
    <row r="298" spans="1:11" ht="15.75" customHeight="1" x14ac:dyDescent="0.25">
      <c r="A298">
        <v>506025</v>
      </c>
      <c r="B298" t="s">
        <v>9458</v>
      </c>
      <c r="C298" t="s">
        <v>9457</v>
      </c>
      <c r="D298" t="s">
        <v>2612</v>
      </c>
      <c r="E298" t="s">
        <v>7669</v>
      </c>
      <c r="F298">
        <v>94</v>
      </c>
      <c r="H298" t="s">
        <v>8117</v>
      </c>
      <c r="I298">
        <v>103020401</v>
      </c>
      <c r="J298" s="13" t="s">
        <v>8676</v>
      </c>
      <c r="K298" t="s">
        <v>8675</v>
      </c>
    </row>
    <row r="299" spans="1:11" ht="15.75" customHeight="1" x14ac:dyDescent="0.25">
      <c r="A299">
        <v>3462</v>
      </c>
      <c r="B299" t="s">
        <v>9456</v>
      </c>
      <c r="C299" t="s">
        <v>9455</v>
      </c>
      <c r="D299" t="s">
        <v>9454</v>
      </c>
      <c r="E299" t="s">
        <v>7669</v>
      </c>
      <c r="F299">
        <v>95</v>
      </c>
      <c r="H299" t="s">
        <v>8117</v>
      </c>
      <c r="I299">
        <v>203060101</v>
      </c>
      <c r="J299" s="13" t="s">
        <v>7958</v>
      </c>
      <c r="K299" t="s">
        <v>948</v>
      </c>
    </row>
    <row r="300" spans="1:11" ht="15.75" customHeight="1" x14ac:dyDescent="0.25">
      <c r="C300" t="s">
        <v>9453</v>
      </c>
      <c r="D300" t="s">
        <v>663</v>
      </c>
      <c r="F300">
        <v>100</v>
      </c>
      <c r="H300" t="s">
        <v>8117</v>
      </c>
      <c r="I300">
        <v>103060201</v>
      </c>
      <c r="J300" s="13" t="s">
        <v>7957</v>
      </c>
      <c r="K300" t="s">
        <v>7591</v>
      </c>
    </row>
    <row r="301" spans="1:11" ht="15.75" customHeight="1" x14ac:dyDescent="0.25">
      <c r="A301">
        <v>507341</v>
      </c>
      <c r="B301" t="s">
        <v>9452</v>
      </c>
      <c r="C301" t="s">
        <v>9451</v>
      </c>
      <c r="D301" t="s">
        <v>534</v>
      </c>
      <c r="E301" t="s">
        <v>7669</v>
      </c>
      <c r="F301" s="12">
        <v>89</v>
      </c>
      <c r="H301" t="s">
        <v>8117</v>
      </c>
      <c r="I301">
        <v>103020101</v>
      </c>
      <c r="J301" s="13" t="s">
        <v>8134</v>
      </c>
      <c r="K301" t="s">
        <v>7612</v>
      </c>
    </row>
    <row r="302" spans="1:11" ht="15.75" customHeight="1" x14ac:dyDescent="0.25">
      <c r="A302">
        <v>6388</v>
      </c>
      <c r="B302" t="s">
        <v>9450</v>
      </c>
      <c r="C302" t="s">
        <v>823</v>
      </c>
      <c r="D302" t="s">
        <v>55</v>
      </c>
      <c r="E302" t="s">
        <v>7669</v>
      </c>
      <c r="F302">
        <v>100</v>
      </c>
      <c r="G302" t="s">
        <v>8445</v>
      </c>
      <c r="H302" t="s">
        <v>8117</v>
      </c>
      <c r="I302">
        <v>203080303</v>
      </c>
      <c r="J302" s="13" t="s">
        <v>7939</v>
      </c>
      <c r="K302" t="s">
        <v>7549</v>
      </c>
    </row>
    <row r="303" spans="1:11" ht="15.75" customHeight="1" x14ac:dyDescent="0.25">
      <c r="A303">
        <v>102005</v>
      </c>
      <c r="B303" t="s">
        <v>9449</v>
      </c>
      <c r="C303" t="s">
        <v>9448</v>
      </c>
      <c r="D303" t="s">
        <v>363</v>
      </c>
      <c r="E303" t="s">
        <v>7669</v>
      </c>
      <c r="F303">
        <v>100</v>
      </c>
      <c r="H303" t="s">
        <v>8117</v>
      </c>
      <c r="I303">
        <v>103080101</v>
      </c>
      <c r="J303" s="13" t="s">
        <v>7815</v>
      </c>
      <c r="K303" t="s">
        <v>7587</v>
      </c>
    </row>
    <row r="304" spans="1:11" ht="15.75" customHeight="1" x14ac:dyDescent="0.25">
      <c r="A304">
        <v>6724</v>
      </c>
      <c r="B304" t="s">
        <v>9447</v>
      </c>
      <c r="C304" t="s">
        <v>9446</v>
      </c>
      <c r="D304" t="s">
        <v>111</v>
      </c>
      <c r="E304" t="s">
        <v>7669</v>
      </c>
      <c r="F304">
        <v>100</v>
      </c>
      <c r="H304" t="s">
        <v>8117</v>
      </c>
      <c r="I304">
        <v>203080303</v>
      </c>
      <c r="J304" s="13" t="s">
        <v>7939</v>
      </c>
      <c r="K304" t="s">
        <v>7549</v>
      </c>
    </row>
    <row r="305" spans="1:11" ht="15.75" customHeight="1" x14ac:dyDescent="0.25">
      <c r="A305">
        <v>585452</v>
      </c>
      <c r="B305" t="s">
        <v>9445</v>
      </c>
      <c r="C305" t="s">
        <v>9444</v>
      </c>
      <c r="D305" t="s">
        <v>3724</v>
      </c>
      <c r="E305" t="s">
        <v>7669</v>
      </c>
      <c r="F305">
        <v>98</v>
      </c>
      <c r="H305" t="s">
        <v>8117</v>
      </c>
      <c r="I305">
        <v>101010116</v>
      </c>
      <c r="J305" s="13" t="s">
        <v>7870</v>
      </c>
      <c r="K305" t="s">
        <v>7584</v>
      </c>
    </row>
    <row r="306" spans="1:11" ht="15.75" customHeight="1" x14ac:dyDescent="0.25">
      <c r="A306">
        <v>504506</v>
      </c>
      <c r="B306" t="s">
        <v>9443</v>
      </c>
      <c r="C306" t="s">
        <v>9442</v>
      </c>
      <c r="D306" t="s">
        <v>9441</v>
      </c>
      <c r="E306" t="s">
        <v>7669</v>
      </c>
      <c r="F306">
        <v>100</v>
      </c>
      <c r="H306" t="s">
        <v>8117</v>
      </c>
      <c r="I306">
        <v>103080101</v>
      </c>
      <c r="J306" s="13" t="s">
        <v>7815</v>
      </c>
      <c r="K306" t="s">
        <v>7587</v>
      </c>
    </row>
    <row r="307" spans="1:11" ht="15.75" customHeight="1" x14ac:dyDescent="0.25">
      <c r="A307">
        <v>101195</v>
      </c>
      <c r="B307" t="s">
        <v>9440</v>
      </c>
      <c r="C307" t="s">
        <v>9439</v>
      </c>
      <c r="D307" t="s">
        <v>1967</v>
      </c>
      <c r="E307" t="s">
        <v>7669</v>
      </c>
      <c r="F307">
        <v>100</v>
      </c>
      <c r="H307" t="s">
        <v>8117</v>
      </c>
      <c r="I307">
        <v>103010501</v>
      </c>
      <c r="J307" s="13" t="s">
        <v>7875</v>
      </c>
      <c r="K307" t="s">
        <v>7614</v>
      </c>
    </row>
    <row r="308" spans="1:11" ht="15.75" customHeight="1" x14ac:dyDescent="0.25">
      <c r="A308">
        <v>503152</v>
      </c>
      <c r="B308" t="s">
        <v>9438</v>
      </c>
      <c r="C308" t="s">
        <v>9437</v>
      </c>
      <c r="D308" t="s">
        <v>819</v>
      </c>
      <c r="E308" t="s">
        <v>7669</v>
      </c>
      <c r="F308" s="12">
        <v>89</v>
      </c>
      <c r="H308" t="s">
        <v>8117</v>
      </c>
      <c r="I308">
        <v>103020101</v>
      </c>
      <c r="J308" s="13" t="s">
        <v>8134</v>
      </c>
      <c r="K308" t="s">
        <v>7612</v>
      </c>
    </row>
    <row r="309" spans="1:11" ht="15.75" customHeight="1" x14ac:dyDescent="0.25">
      <c r="A309">
        <v>5240</v>
      </c>
      <c r="B309" t="s">
        <v>9436</v>
      </c>
      <c r="C309" t="s">
        <v>9435</v>
      </c>
      <c r="D309" t="s">
        <v>299</v>
      </c>
      <c r="E309" t="s">
        <v>7669</v>
      </c>
      <c r="F309">
        <v>100</v>
      </c>
      <c r="H309" t="s">
        <v>8117</v>
      </c>
      <c r="I309">
        <v>203010601</v>
      </c>
      <c r="J309" s="13" t="s">
        <v>7965</v>
      </c>
      <c r="K309" t="s">
        <v>971</v>
      </c>
    </row>
    <row r="310" spans="1:11" ht="15.75" customHeight="1" x14ac:dyDescent="0.25">
      <c r="A310">
        <v>100443</v>
      </c>
      <c r="B310" t="s">
        <v>9434</v>
      </c>
      <c r="C310" t="s">
        <v>9433</v>
      </c>
      <c r="D310" t="s">
        <v>34</v>
      </c>
      <c r="E310" t="s">
        <v>7669</v>
      </c>
      <c r="F310">
        <v>100</v>
      </c>
      <c r="H310" t="s">
        <v>8113</v>
      </c>
      <c r="I310">
        <v>103070101</v>
      </c>
      <c r="J310" s="13" t="s">
        <v>7925</v>
      </c>
      <c r="K310" t="s">
        <v>7619</v>
      </c>
    </row>
    <row r="311" spans="1:11" ht="15.75" customHeight="1" x14ac:dyDescent="0.25">
      <c r="A311">
        <v>6112</v>
      </c>
      <c r="B311" t="s">
        <v>9432</v>
      </c>
      <c r="C311" t="s">
        <v>9431</v>
      </c>
      <c r="D311" t="s">
        <v>182</v>
      </c>
      <c r="E311" t="s">
        <v>7669</v>
      </c>
      <c r="F311">
        <v>100</v>
      </c>
      <c r="H311" t="s">
        <v>8117</v>
      </c>
      <c r="I311">
        <v>203010601</v>
      </c>
      <c r="J311" s="13" t="s">
        <v>7965</v>
      </c>
      <c r="K311" t="s">
        <v>971</v>
      </c>
    </row>
    <row r="312" spans="1:11" ht="15.75" customHeight="1" x14ac:dyDescent="0.25">
      <c r="A312">
        <v>3994</v>
      </c>
      <c r="B312" t="s">
        <v>9430</v>
      </c>
      <c r="C312" t="s">
        <v>1387</v>
      </c>
      <c r="D312" t="s">
        <v>46</v>
      </c>
      <c r="E312" t="s">
        <v>7669</v>
      </c>
      <c r="F312">
        <v>100</v>
      </c>
      <c r="H312" t="s">
        <v>8117</v>
      </c>
      <c r="I312">
        <v>203020501</v>
      </c>
      <c r="J312" s="13" t="s">
        <v>8157</v>
      </c>
      <c r="K312" t="s">
        <v>7551</v>
      </c>
    </row>
    <row r="313" spans="1:11" ht="15.75" customHeight="1" x14ac:dyDescent="0.25">
      <c r="A313">
        <v>5573</v>
      </c>
      <c r="B313" t="s">
        <v>9429</v>
      </c>
      <c r="C313" t="s">
        <v>9428</v>
      </c>
      <c r="D313" t="s">
        <v>9427</v>
      </c>
      <c r="E313" t="s">
        <v>7669</v>
      </c>
      <c r="F313">
        <v>100</v>
      </c>
      <c r="H313" t="s">
        <v>8117</v>
      </c>
      <c r="I313">
        <v>203040111</v>
      </c>
      <c r="J313" s="13" t="s">
        <v>8023</v>
      </c>
      <c r="K313" t="s">
        <v>7536</v>
      </c>
    </row>
    <row r="314" spans="1:11" ht="15.75" customHeight="1" x14ac:dyDescent="0.25">
      <c r="A314">
        <v>102052</v>
      </c>
      <c r="B314" t="s">
        <v>9426</v>
      </c>
      <c r="C314" t="s">
        <v>9425</v>
      </c>
      <c r="D314" t="s">
        <v>1607</v>
      </c>
      <c r="E314" t="s">
        <v>7669</v>
      </c>
      <c r="F314">
        <v>100</v>
      </c>
      <c r="H314" t="s">
        <v>8117</v>
      </c>
      <c r="I314">
        <v>103010801</v>
      </c>
      <c r="J314" s="13" t="s">
        <v>8070</v>
      </c>
      <c r="K314" t="s">
        <v>7581</v>
      </c>
    </row>
    <row r="315" spans="1:11" ht="15.75" customHeight="1" x14ac:dyDescent="0.25">
      <c r="A315">
        <v>506947</v>
      </c>
      <c r="B315" t="s">
        <v>9424</v>
      </c>
      <c r="C315" t="s">
        <v>9423</v>
      </c>
      <c r="D315" t="s">
        <v>2004</v>
      </c>
      <c r="E315" t="s">
        <v>7669</v>
      </c>
      <c r="F315">
        <v>100</v>
      </c>
      <c r="H315" t="s">
        <v>8137</v>
      </c>
      <c r="I315">
        <v>101030701</v>
      </c>
      <c r="J315" s="13" t="s">
        <v>7923</v>
      </c>
      <c r="K315" t="s">
        <v>7661</v>
      </c>
    </row>
    <row r="316" spans="1:11" ht="15.75" customHeight="1" x14ac:dyDescent="0.25">
      <c r="A316">
        <v>505513</v>
      </c>
      <c r="B316" t="s">
        <v>9422</v>
      </c>
      <c r="C316" t="s">
        <v>4779</v>
      </c>
      <c r="D316" t="s">
        <v>9421</v>
      </c>
      <c r="E316" t="s">
        <v>7669</v>
      </c>
      <c r="F316">
        <v>100</v>
      </c>
      <c r="H316" t="s">
        <v>8117</v>
      </c>
      <c r="I316">
        <v>103080101</v>
      </c>
      <c r="J316" s="13" t="s">
        <v>7815</v>
      </c>
      <c r="K316" t="s">
        <v>7587</v>
      </c>
    </row>
    <row r="317" spans="1:11" ht="15.75" customHeight="1" x14ac:dyDescent="0.25">
      <c r="A317">
        <v>5678</v>
      </c>
      <c r="B317" t="s">
        <v>9420</v>
      </c>
      <c r="C317" t="s">
        <v>9419</v>
      </c>
      <c r="D317" t="s">
        <v>152</v>
      </c>
      <c r="E317" t="s">
        <v>7669</v>
      </c>
      <c r="F317">
        <v>100</v>
      </c>
      <c r="H317" t="s">
        <v>8113</v>
      </c>
      <c r="I317">
        <v>203040401</v>
      </c>
      <c r="J317" s="13" t="s">
        <v>8071</v>
      </c>
      <c r="K317" t="s">
        <v>7575</v>
      </c>
    </row>
    <row r="318" spans="1:11" ht="15.75" customHeight="1" x14ac:dyDescent="0.25">
      <c r="A318">
        <v>585675</v>
      </c>
      <c r="B318" t="s">
        <v>9418</v>
      </c>
      <c r="C318" t="s">
        <v>9417</v>
      </c>
      <c r="D318" t="s">
        <v>938</v>
      </c>
      <c r="E318" t="s">
        <v>7669</v>
      </c>
      <c r="F318">
        <v>100</v>
      </c>
      <c r="H318" t="s">
        <v>8117</v>
      </c>
      <c r="I318">
        <v>103011601</v>
      </c>
      <c r="J318" s="13" t="s">
        <v>7913</v>
      </c>
      <c r="K318" t="s">
        <v>7635</v>
      </c>
    </row>
    <row r="319" spans="1:11" ht="15.75" customHeight="1" x14ac:dyDescent="0.25">
      <c r="A319">
        <v>503827</v>
      </c>
      <c r="B319" t="s">
        <v>9416</v>
      </c>
      <c r="C319" t="s">
        <v>9415</v>
      </c>
      <c r="D319" t="s">
        <v>283</v>
      </c>
      <c r="E319" t="s">
        <v>7669</v>
      </c>
      <c r="F319" s="12">
        <v>89</v>
      </c>
      <c r="H319" t="s">
        <v>8117</v>
      </c>
      <c r="I319">
        <v>103020101</v>
      </c>
      <c r="J319" s="13" t="s">
        <v>8134</v>
      </c>
      <c r="K319" t="s">
        <v>7612</v>
      </c>
    </row>
    <row r="320" spans="1:11" ht="15.75" customHeight="1" x14ac:dyDescent="0.25">
      <c r="A320">
        <v>5748</v>
      </c>
      <c r="B320" t="s">
        <v>9414</v>
      </c>
      <c r="C320" t="s">
        <v>9413</v>
      </c>
      <c r="D320" t="s">
        <v>9412</v>
      </c>
      <c r="E320" t="s">
        <v>7669</v>
      </c>
      <c r="F320">
        <v>100</v>
      </c>
      <c r="H320" t="s">
        <v>8117</v>
      </c>
      <c r="I320">
        <v>203050301</v>
      </c>
      <c r="J320" s="13" t="s">
        <v>7982</v>
      </c>
      <c r="K320" t="s">
        <v>7542</v>
      </c>
    </row>
    <row r="321" spans="1:11" ht="15.75" customHeight="1" x14ac:dyDescent="0.25">
      <c r="A321">
        <v>6461</v>
      </c>
      <c r="B321" t="s">
        <v>9411</v>
      </c>
      <c r="C321" t="s">
        <v>9410</v>
      </c>
      <c r="D321" t="s">
        <v>164</v>
      </c>
      <c r="E321" t="s">
        <v>7669</v>
      </c>
      <c r="F321">
        <v>100</v>
      </c>
      <c r="H321" t="s">
        <v>8117</v>
      </c>
      <c r="I321">
        <v>203010501</v>
      </c>
      <c r="J321" s="13" t="s">
        <v>7944</v>
      </c>
      <c r="K321" t="s">
        <v>7550</v>
      </c>
    </row>
    <row r="322" spans="1:11" ht="15.75" customHeight="1" x14ac:dyDescent="0.25">
      <c r="A322">
        <v>505580</v>
      </c>
      <c r="B322" t="s">
        <v>9409</v>
      </c>
      <c r="C322" t="s">
        <v>2218</v>
      </c>
      <c r="D322" t="s">
        <v>5787</v>
      </c>
      <c r="E322" t="s">
        <v>7669</v>
      </c>
      <c r="F322" s="12">
        <v>89</v>
      </c>
      <c r="G322" t="s">
        <v>9019</v>
      </c>
      <c r="H322" t="s">
        <v>8117</v>
      </c>
      <c r="I322">
        <v>103020501</v>
      </c>
      <c r="J322" s="13" t="s">
        <v>8415</v>
      </c>
      <c r="K322" t="s">
        <v>7602</v>
      </c>
    </row>
    <row r="323" spans="1:11" ht="15.75" customHeight="1" x14ac:dyDescent="0.25">
      <c r="A323">
        <v>3576</v>
      </c>
      <c r="B323" t="s">
        <v>9408</v>
      </c>
      <c r="C323" t="s">
        <v>9407</v>
      </c>
      <c r="D323" t="s">
        <v>1068</v>
      </c>
      <c r="E323" t="s">
        <v>7672</v>
      </c>
      <c r="F323">
        <v>91</v>
      </c>
      <c r="H323" t="s">
        <v>8117</v>
      </c>
      <c r="I323">
        <v>203020401</v>
      </c>
      <c r="J323" s="13" t="s">
        <v>8095</v>
      </c>
      <c r="K323" t="s">
        <v>1069</v>
      </c>
    </row>
    <row r="324" spans="1:11" ht="15.75" customHeight="1" x14ac:dyDescent="0.25">
      <c r="A324">
        <v>506606</v>
      </c>
      <c r="B324" t="s">
        <v>9406</v>
      </c>
      <c r="C324" t="s">
        <v>9405</v>
      </c>
      <c r="D324" t="s">
        <v>476</v>
      </c>
      <c r="E324" t="s">
        <v>7669</v>
      </c>
      <c r="F324">
        <v>98</v>
      </c>
      <c r="H324" t="s">
        <v>8117</v>
      </c>
      <c r="I324">
        <v>103040208</v>
      </c>
      <c r="J324" s="13" t="s">
        <v>8014</v>
      </c>
      <c r="K324" t="s">
        <v>7650</v>
      </c>
    </row>
    <row r="325" spans="1:11" ht="15.75" customHeight="1" x14ac:dyDescent="0.25">
      <c r="A325">
        <v>101523</v>
      </c>
      <c r="B325" t="s">
        <v>9404</v>
      </c>
      <c r="C325" t="s">
        <v>9403</v>
      </c>
      <c r="D325" t="s">
        <v>9402</v>
      </c>
      <c r="E325" t="s">
        <v>7669</v>
      </c>
      <c r="F325">
        <v>100</v>
      </c>
      <c r="H325" t="s">
        <v>8117</v>
      </c>
      <c r="I325">
        <v>103060101</v>
      </c>
      <c r="J325" s="13" t="s">
        <v>8027</v>
      </c>
      <c r="K325" t="s">
        <v>7582</v>
      </c>
    </row>
    <row r="326" spans="1:11" ht="15.75" customHeight="1" x14ac:dyDescent="0.25">
      <c r="A326">
        <v>100485</v>
      </c>
      <c r="B326" t="s">
        <v>9401</v>
      </c>
      <c r="C326" t="s">
        <v>9400</v>
      </c>
      <c r="D326" t="s">
        <v>306</v>
      </c>
      <c r="E326" t="s">
        <v>7669</v>
      </c>
      <c r="F326" s="14" t="s">
        <v>8178</v>
      </c>
      <c r="G326" t="s">
        <v>9399</v>
      </c>
      <c r="H326" t="s">
        <v>8117</v>
      </c>
      <c r="I326">
        <v>103080101</v>
      </c>
      <c r="J326" s="13" t="s">
        <v>7815</v>
      </c>
      <c r="K326" t="s">
        <v>7587</v>
      </c>
    </row>
    <row r="327" spans="1:11" ht="15.75" customHeight="1" x14ac:dyDescent="0.25">
      <c r="A327">
        <v>6507</v>
      </c>
      <c r="B327" t="s">
        <v>9398</v>
      </c>
      <c r="C327" t="s">
        <v>9397</v>
      </c>
      <c r="D327" t="s">
        <v>2211</v>
      </c>
      <c r="E327" t="s">
        <v>7669</v>
      </c>
      <c r="F327" s="12">
        <v>89</v>
      </c>
      <c r="H327" t="s">
        <v>8117</v>
      </c>
      <c r="I327">
        <v>203050101</v>
      </c>
      <c r="J327" s="13" t="s">
        <v>7990</v>
      </c>
      <c r="K327" t="s">
        <v>1024</v>
      </c>
    </row>
    <row r="328" spans="1:11" ht="15.75" customHeight="1" x14ac:dyDescent="0.25">
      <c r="A328">
        <v>101061</v>
      </c>
      <c r="B328" t="s">
        <v>9396</v>
      </c>
      <c r="C328" t="s">
        <v>9395</v>
      </c>
      <c r="D328" t="s">
        <v>9394</v>
      </c>
      <c r="E328" t="s">
        <v>7669</v>
      </c>
      <c r="F328" s="14" t="s">
        <v>8178</v>
      </c>
      <c r="G328" t="s">
        <v>8316</v>
      </c>
      <c r="H328" t="s">
        <v>8117</v>
      </c>
      <c r="I328">
        <v>103020301</v>
      </c>
      <c r="J328" s="13" t="s">
        <v>7980</v>
      </c>
      <c r="K328" t="s">
        <v>7595</v>
      </c>
    </row>
    <row r="329" spans="1:11" ht="15.75" customHeight="1" x14ac:dyDescent="0.25">
      <c r="A329">
        <v>5706</v>
      </c>
      <c r="B329" t="s">
        <v>9393</v>
      </c>
      <c r="C329" t="s">
        <v>9392</v>
      </c>
      <c r="D329" t="s">
        <v>9391</v>
      </c>
      <c r="E329" t="s">
        <v>7669</v>
      </c>
      <c r="F329">
        <v>99</v>
      </c>
      <c r="H329" t="s">
        <v>8117</v>
      </c>
      <c r="I329">
        <v>203080501</v>
      </c>
      <c r="J329" s="13" t="s">
        <v>7964</v>
      </c>
      <c r="K329" t="s">
        <v>2719</v>
      </c>
    </row>
    <row r="330" spans="1:11" ht="15.75" customHeight="1" x14ac:dyDescent="0.25">
      <c r="A330">
        <v>507417</v>
      </c>
      <c r="B330" t="s">
        <v>9390</v>
      </c>
      <c r="C330" t="s">
        <v>9389</v>
      </c>
      <c r="D330" t="s">
        <v>1208</v>
      </c>
      <c r="E330" t="s">
        <v>7669</v>
      </c>
      <c r="F330">
        <v>100</v>
      </c>
      <c r="H330" t="s">
        <v>8117</v>
      </c>
      <c r="I330">
        <v>103050107</v>
      </c>
      <c r="J330" s="13" t="s">
        <v>8396</v>
      </c>
      <c r="K330" t="s">
        <v>7645</v>
      </c>
    </row>
    <row r="331" spans="1:11" ht="15.75" customHeight="1" x14ac:dyDescent="0.25">
      <c r="A331">
        <v>100839</v>
      </c>
      <c r="B331" t="s">
        <v>9388</v>
      </c>
      <c r="C331" t="s">
        <v>9387</v>
      </c>
      <c r="D331" t="s">
        <v>476</v>
      </c>
      <c r="E331" t="s">
        <v>7689</v>
      </c>
      <c r="F331">
        <v>100</v>
      </c>
      <c r="H331" t="s">
        <v>8117</v>
      </c>
      <c r="I331">
        <v>101010116</v>
      </c>
      <c r="J331" s="13" t="s">
        <v>7870</v>
      </c>
      <c r="K331" t="s">
        <v>7584</v>
      </c>
    </row>
    <row r="332" spans="1:11" ht="15.75" customHeight="1" x14ac:dyDescent="0.25">
      <c r="A332">
        <v>507231</v>
      </c>
      <c r="B332" t="s">
        <v>9386</v>
      </c>
      <c r="C332" t="s">
        <v>9385</v>
      </c>
      <c r="D332" t="s">
        <v>9384</v>
      </c>
      <c r="E332" t="s">
        <v>7669</v>
      </c>
      <c r="F332">
        <v>100</v>
      </c>
      <c r="H332" t="s">
        <v>8117</v>
      </c>
      <c r="I332">
        <v>103080301</v>
      </c>
      <c r="J332" s="13" t="s">
        <v>7873</v>
      </c>
      <c r="K332" t="s">
        <v>7603</v>
      </c>
    </row>
    <row r="333" spans="1:11" ht="15.75" customHeight="1" x14ac:dyDescent="0.25">
      <c r="A333">
        <v>505118</v>
      </c>
      <c r="B333" t="s">
        <v>9383</v>
      </c>
      <c r="C333" t="s">
        <v>1121</v>
      </c>
      <c r="D333" t="s">
        <v>299</v>
      </c>
      <c r="E333" t="s">
        <v>7669</v>
      </c>
      <c r="F333" s="14" t="s">
        <v>8178</v>
      </c>
      <c r="G333" t="s">
        <v>8385</v>
      </c>
      <c r="H333" t="s">
        <v>8384</v>
      </c>
      <c r="I333">
        <v>101010116</v>
      </c>
      <c r="J333" s="13" t="s">
        <v>7870</v>
      </c>
      <c r="K333" t="s">
        <v>7584</v>
      </c>
    </row>
    <row r="334" spans="1:11" ht="15.75" customHeight="1" x14ac:dyDescent="0.25">
      <c r="A334">
        <v>100832</v>
      </c>
      <c r="B334" t="s">
        <v>9382</v>
      </c>
      <c r="C334" t="s">
        <v>4178</v>
      </c>
      <c r="D334" t="s">
        <v>896</v>
      </c>
      <c r="E334" t="s">
        <v>7669</v>
      </c>
      <c r="F334">
        <v>100</v>
      </c>
      <c r="H334" t="s">
        <v>8117</v>
      </c>
      <c r="I334">
        <v>301020108</v>
      </c>
      <c r="J334" s="13" t="s">
        <v>8026</v>
      </c>
      <c r="K334" t="s">
        <v>7624</v>
      </c>
    </row>
    <row r="335" spans="1:11" ht="15.75" customHeight="1" x14ac:dyDescent="0.25">
      <c r="A335">
        <v>51137</v>
      </c>
      <c r="C335" t="s">
        <v>9381</v>
      </c>
      <c r="D335" t="s">
        <v>6150</v>
      </c>
      <c r="F335">
        <v>100</v>
      </c>
      <c r="J335" s="13"/>
    </row>
    <row r="336" spans="1:11" ht="15.75" customHeight="1" x14ac:dyDescent="0.25">
      <c r="A336">
        <v>51058</v>
      </c>
      <c r="C336" t="s">
        <v>9380</v>
      </c>
      <c r="D336" t="s">
        <v>550</v>
      </c>
      <c r="F336">
        <v>100</v>
      </c>
      <c r="H336" t="s">
        <v>8113</v>
      </c>
      <c r="I336">
        <v>103070201</v>
      </c>
      <c r="J336" s="13" t="s">
        <v>7814</v>
      </c>
      <c r="K336" t="s">
        <v>7583</v>
      </c>
    </row>
    <row r="337" spans="1:11" ht="15.75" customHeight="1" x14ac:dyDescent="0.25">
      <c r="A337">
        <v>6726</v>
      </c>
      <c r="B337" t="s">
        <v>9379</v>
      </c>
      <c r="C337" t="s">
        <v>3675</v>
      </c>
      <c r="D337" t="s">
        <v>9378</v>
      </c>
      <c r="E337" t="s">
        <v>7673</v>
      </c>
      <c r="F337">
        <v>100</v>
      </c>
      <c r="H337" t="s">
        <v>8117</v>
      </c>
      <c r="I337">
        <v>203020501</v>
      </c>
      <c r="J337" s="13" t="s">
        <v>8157</v>
      </c>
      <c r="K337" t="s">
        <v>7551</v>
      </c>
    </row>
    <row r="338" spans="1:11" ht="15.75" customHeight="1" x14ac:dyDescent="0.25">
      <c r="A338">
        <v>6264</v>
      </c>
      <c r="B338" t="s">
        <v>9377</v>
      </c>
      <c r="C338" t="s">
        <v>9376</v>
      </c>
      <c r="D338" t="s">
        <v>2857</v>
      </c>
      <c r="E338" t="s">
        <v>7669</v>
      </c>
      <c r="F338">
        <v>100</v>
      </c>
      <c r="H338" t="s">
        <v>8117</v>
      </c>
      <c r="I338">
        <v>203040107</v>
      </c>
      <c r="J338" s="13" t="s">
        <v>8021</v>
      </c>
      <c r="K338" t="s">
        <v>7536</v>
      </c>
    </row>
    <row r="339" spans="1:11" ht="15.75" customHeight="1" x14ac:dyDescent="0.25">
      <c r="A339">
        <v>555184</v>
      </c>
      <c r="B339" t="s">
        <v>9375</v>
      </c>
      <c r="C339" t="s">
        <v>2913</v>
      </c>
      <c r="D339" t="s">
        <v>164</v>
      </c>
      <c r="E339" t="s">
        <v>7669</v>
      </c>
      <c r="F339">
        <v>100</v>
      </c>
      <c r="H339" t="s">
        <v>8117</v>
      </c>
      <c r="I339">
        <v>103050101</v>
      </c>
      <c r="J339" s="13" t="s">
        <v>8458</v>
      </c>
      <c r="K339" t="s">
        <v>7618</v>
      </c>
    </row>
    <row r="340" spans="1:11" ht="15.75" customHeight="1" x14ac:dyDescent="0.25">
      <c r="A340">
        <v>100753</v>
      </c>
      <c r="B340" t="s">
        <v>9374</v>
      </c>
      <c r="C340" t="s">
        <v>9373</v>
      </c>
      <c r="D340" t="s">
        <v>832</v>
      </c>
      <c r="E340" t="s">
        <v>7669</v>
      </c>
      <c r="F340">
        <v>100</v>
      </c>
      <c r="H340" t="s">
        <v>8117</v>
      </c>
      <c r="I340">
        <v>301010101</v>
      </c>
      <c r="J340" s="13" t="s">
        <v>7955</v>
      </c>
      <c r="K340" t="s">
        <v>7627</v>
      </c>
    </row>
    <row r="341" spans="1:11" ht="15.75" customHeight="1" x14ac:dyDescent="0.25">
      <c r="A341">
        <v>100482</v>
      </c>
      <c r="B341" t="s">
        <v>9372</v>
      </c>
      <c r="C341" t="s">
        <v>9371</v>
      </c>
      <c r="D341" t="s">
        <v>9370</v>
      </c>
      <c r="E341" t="s">
        <v>7669</v>
      </c>
      <c r="F341">
        <v>100</v>
      </c>
      <c r="H341" t="s">
        <v>8117</v>
      </c>
      <c r="I341">
        <v>103090101</v>
      </c>
      <c r="J341" s="13" t="s">
        <v>7961</v>
      </c>
      <c r="K341" t="s">
        <v>7593</v>
      </c>
    </row>
    <row r="342" spans="1:11" ht="15.75" customHeight="1" x14ac:dyDescent="0.25">
      <c r="A342">
        <v>4976</v>
      </c>
      <c r="B342" t="s">
        <v>9369</v>
      </c>
      <c r="C342" t="s">
        <v>1768</v>
      </c>
      <c r="D342" t="s">
        <v>9368</v>
      </c>
      <c r="E342" t="s">
        <v>7669</v>
      </c>
      <c r="F342">
        <v>100</v>
      </c>
      <c r="H342" t="s">
        <v>8117</v>
      </c>
      <c r="I342">
        <v>203020602</v>
      </c>
      <c r="J342" s="13" t="s">
        <v>8069</v>
      </c>
      <c r="K342" t="s">
        <v>7566</v>
      </c>
    </row>
    <row r="343" spans="1:11" ht="15.75" customHeight="1" x14ac:dyDescent="0.25">
      <c r="A343">
        <v>51095</v>
      </c>
      <c r="C343" t="s">
        <v>9367</v>
      </c>
      <c r="D343" t="s">
        <v>521</v>
      </c>
      <c r="F343">
        <v>100</v>
      </c>
      <c r="H343" t="s">
        <v>8117</v>
      </c>
      <c r="I343">
        <v>103011703</v>
      </c>
      <c r="J343" s="13" t="s">
        <v>9366</v>
      </c>
      <c r="K343" t="s">
        <v>7617</v>
      </c>
    </row>
    <row r="344" spans="1:11" ht="15.75" customHeight="1" x14ac:dyDescent="0.25">
      <c r="A344">
        <v>4972</v>
      </c>
      <c r="B344" t="s">
        <v>9365</v>
      </c>
      <c r="C344" t="s">
        <v>9364</v>
      </c>
      <c r="D344" t="s">
        <v>2195</v>
      </c>
      <c r="E344" t="s">
        <v>7669</v>
      </c>
      <c r="F344">
        <v>100</v>
      </c>
      <c r="H344" t="s">
        <v>8117</v>
      </c>
      <c r="I344">
        <v>203050301</v>
      </c>
      <c r="J344" s="13" t="s">
        <v>7982</v>
      </c>
      <c r="K344" t="s">
        <v>7542</v>
      </c>
    </row>
    <row r="345" spans="1:11" ht="15.75" customHeight="1" x14ac:dyDescent="0.25">
      <c r="A345">
        <v>6583</v>
      </c>
      <c r="B345" t="s">
        <v>9363</v>
      </c>
      <c r="C345" t="s">
        <v>9362</v>
      </c>
      <c r="D345" t="s">
        <v>34</v>
      </c>
      <c r="E345" t="s">
        <v>7669</v>
      </c>
      <c r="F345">
        <v>95</v>
      </c>
      <c r="H345" t="s">
        <v>8117</v>
      </c>
      <c r="I345">
        <v>203060101</v>
      </c>
      <c r="J345" s="13" t="s">
        <v>7958</v>
      </c>
      <c r="K345" t="s">
        <v>948</v>
      </c>
    </row>
    <row r="346" spans="1:11" ht="15.75" customHeight="1" x14ac:dyDescent="0.25">
      <c r="A346">
        <v>100179</v>
      </c>
      <c r="B346" t="s">
        <v>9361</v>
      </c>
      <c r="C346" t="s">
        <v>3758</v>
      </c>
      <c r="D346" t="s">
        <v>64</v>
      </c>
      <c r="E346" t="s">
        <v>7669</v>
      </c>
      <c r="F346">
        <v>100</v>
      </c>
      <c r="H346" t="s">
        <v>8117</v>
      </c>
      <c r="I346">
        <v>103090201</v>
      </c>
      <c r="J346" s="13" t="s">
        <v>7846</v>
      </c>
      <c r="K346" t="s">
        <v>7598</v>
      </c>
    </row>
    <row r="347" spans="1:11" ht="15.75" customHeight="1" x14ac:dyDescent="0.25">
      <c r="A347">
        <v>6260</v>
      </c>
      <c r="B347" t="s">
        <v>9360</v>
      </c>
      <c r="C347" t="s">
        <v>1032</v>
      </c>
      <c r="D347" t="s">
        <v>1263</v>
      </c>
      <c r="E347" t="s">
        <v>7669</v>
      </c>
      <c r="F347">
        <v>100</v>
      </c>
      <c r="H347" t="s">
        <v>8117</v>
      </c>
      <c r="I347">
        <v>203020101</v>
      </c>
      <c r="J347" s="13" t="s">
        <v>8347</v>
      </c>
      <c r="K347" t="s">
        <v>8346</v>
      </c>
    </row>
    <row r="348" spans="1:11" ht="15.75" customHeight="1" x14ac:dyDescent="0.25">
      <c r="A348">
        <v>506109</v>
      </c>
      <c r="B348" t="s">
        <v>9359</v>
      </c>
      <c r="C348" t="s">
        <v>890</v>
      </c>
      <c r="D348" t="s">
        <v>9358</v>
      </c>
      <c r="E348" t="s">
        <v>7669</v>
      </c>
      <c r="F348">
        <v>100</v>
      </c>
      <c r="H348" t="s">
        <v>8117</v>
      </c>
      <c r="I348">
        <v>103010901</v>
      </c>
      <c r="J348" s="13" t="s">
        <v>7977</v>
      </c>
      <c r="K348" t="s">
        <v>7622</v>
      </c>
    </row>
    <row r="349" spans="1:11" ht="15.75" customHeight="1" x14ac:dyDescent="0.25">
      <c r="A349">
        <v>510088</v>
      </c>
      <c r="B349" t="s">
        <v>9357</v>
      </c>
      <c r="C349" t="s">
        <v>890</v>
      </c>
      <c r="D349" t="s">
        <v>9356</v>
      </c>
      <c r="E349" t="s">
        <v>7669</v>
      </c>
      <c r="F349">
        <v>98</v>
      </c>
      <c r="H349" t="s">
        <v>8117</v>
      </c>
      <c r="I349">
        <v>103040106</v>
      </c>
      <c r="J349" s="13" t="s">
        <v>8009</v>
      </c>
      <c r="K349" t="s">
        <v>7634</v>
      </c>
    </row>
    <row r="350" spans="1:11" ht="15.75" customHeight="1" x14ac:dyDescent="0.25">
      <c r="A350">
        <v>6162</v>
      </c>
      <c r="B350" t="s">
        <v>9355</v>
      </c>
      <c r="C350" t="s">
        <v>890</v>
      </c>
      <c r="D350" t="s">
        <v>464</v>
      </c>
      <c r="E350" t="s">
        <v>7669</v>
      </c>
      <c r="F350">
        <v>100</v>
      </c>
      <c r="H350" t="s">
        <v>8117</v>
      </c>
      <c r="I350">
        <v>203010601</v>
      </c>
      <c r="J350" s="13" t="s">
        <v>7965</v>
      </c>
      <c r="K350" t="s">
        <v>971</v>
      </c>
    </row>
    <row r="351" spans="1:11" ht="15.75" customHeight="1" x14ac:dyDescent="0.25">
      <c r="A351">
        <v>506444</v>
      </c>
      <c r="B351" t="s">
        <v>9354</v>
      </c>
      <c r="C351" t="s">
        <v>890</v>
      </c>
      <c r="D351" t="s">
        <v>179</v>
      </c>
      <c r="E351" t="s">
        <v>7669</v>
      </c>
      <c r="F351">
        <v>100</v>
      </c>
      <c r="H351" t="s">
        <v>8117</v>
      </c>
      <c r="I351">
        <v>103030201</v>
      </c>
      <c r="J351" s="13" t="s">
        <v>8506</v>
      </c>
      <c r="K351" t="s">
        <v>7643</v>
      </c>
    </row>
    <row r="352" spans="1:11" ht="15.75" customHeight="1" x14ac:dyDescent="0.25">
      <c r="A352">
        <v>4411</v>
      </c>
      <c r="B352" t="s">
        <v>9353</v>
      </c>
      <c r="C352" t="s">
        <v>9352</v>
      </c>
      <c r="D352" t="s">
        <v>819</v>
      </c>
      <c r="E352" t="s">
        <v>7669</v>
      </c>
      <c r="F352">
        <v>100</v>
      </c>
      <c r="H352" t="s">
        <v>8117</v>
      </c>
      <c r="I352">
        <v>203040101</v>
      </c>
      <c r="J352" s="13" t="s">
        <v>8017</v>
      </c>
      <c r="K352" t="s">
        <v>7543</v>
      </c>
    </row>
    <row r="353" spans="1:11" ht="15.75" customHeight="1" x14ac:dyDescent="0.25">
      <c r="A353">
        <v>6399</v>
      </c>
      <c r="B353" t="s">
        <v>9351</v>
      </c>
      <c r="C353" t="s">
        <v>9350</v>
      </c>
      <c r="D353" t="s">
        <v>660</v>
      </c>
      <c r="E353" t="s">
        <v>7669</v>
      </c>
      <c r="F353">
        <v>95</v>
      </c>
      <c r="H353" t="s">
        <v>8117</v>
      </c>
      <c r="I353">
        <v>203060101</v>
      </c>
      <c r="J353" s="13" t="s">
        <v>7958</v>
      </c>
      <c r="K353" t="s">
        <v>948</v>
      </c>
    </row>
    <row r="354" spans="1:11" ht="15.75" customHeight="1" x14ac:dyDescent="0.25">
      <c r="A354">
        <v>505967</v>
      </c>
      <c r="B354" t="s">
        <v>9349</v>
      </c>
      <c r="C354" t="s">
        <v>2587</v>
      </c>
      <c r="D354" t="s">
        <v>9348</v>
      </c>
      <c r="E354" t="s">
        <v>7669</v>
      </c>
      <c r="F354">
        <v>98</v>
      </c>
      <c r="H354" t="s">
        <v>8117</v>
      </c>
      <c r="I354">
        <v>103040208</v>
      </c>
      <c r="J354" s="13" t="s">
        <v>8014</v>
      </c>
      <c r="K354" t="s">
        <v>7650</v>
      </c>
    </row>
    <row r="355" spans="1:11" ht="15.75" customHeight="1" x14ac:dyDescent="0.25">
      <c r="A355">
        <v>100907</v>
      </c>
      <c r="C355" t="s">
        <v>9347</v>
      </c>
      <c r="D355" t="s">
        <v>208</v>
      </c>
      <c r="F355">
        <v>100</v>
      </c>
      <c r="H355" t="s">
        <v>8117</v>
      </c>
      <c r="I355">
        <v>103010601</v>
      </c>
      <c r="J355" s="13" t="s">
        <v>8131</v>
      </c>
    </row>
    <row r="356" spans="1:11" ht="15.75" customHeight="1" x14ac:dyDescent="0.25">
      <c r="A356">
        <v>507320</v>
      </c>
      <c r="B356" t="s">
        <v>9346</v>
      </c>
      <c r="C356" t="s">
        <v>834</v>
      </c>
      <c r="D356" t="s">
        <v>9345</v>
      </c>
      <c r="E356" t="s">
        <v>7669</v>
      </c>
      <c r="F356">
        <v>100</v>
      </c>
      <c r="H356" t="s">
        <v>8117</v>
      </c>
      <c r="I356">
        <v>103080101</v>
      </c>
      <c r="J356" s="13" t="s">
        <v>7815</v>
      </c>
      <c r="K356" t="s">
        <v>7587</v>
      </c>
    </row>
    <row r="357" spans="1:11" ht="15.75" customHeight="1" x14ac:dyDescent="0.25">
      <c r="A357">
        <v>5085</v>
      </c>
      <c r="B357" t="s">
        <v>9344</v>
      </c>
      <c r="C357" t="s">
        <v>2297</v>
      </c>
      <c r="D357" t="s">
        <v>1768</v>
      </c>
      <c r="E357" t="s">
        <v>7669</v>
      </c>
      <c r="F357">
        <v>100</v>
      </c>
      <c r="H357" t="s">
        <v>8117</v>
      </c>
      <c r="I357">
        <v>203020101</v>
      </c>
      <c r="J357" s="13" t="s">
        <v>8347</v>
      </c>
      <c r="K357" t="s">
        <v>8346</v>
      </c>
    </row>
    <row r="358" spans="1:11" ht="15.75" customHeight="1" x14ac:dyDescent="0.25">
      <c r="A358">
        <v>5805</v>
      </c>
      <c r="B358" t="s">
        <v>9343</v>
      </c>
      <c r="C358" t="s">
        <v>2297</v>
      </c>
      <c r="D358" t="s">
        <v>464</v>
      </c>
      <c r="E358" t="s">
        <v>7705</v>
      </c>
      <c r="F358" s="12">
        <v>89</v>
      </c>
      <c r="G358" t="s">
        <v>8692</v>
      </c>
      <c r="H358" t="s">
        <v>8117</v>
      </c>
      <c r="I358">
        <v>203050104</v>
      </c>
      <c r="J358" s="13" t="s">
        <v>7904</v>
      </c>
      <c r="K358" t="s">
        <v>1024</v>
      </c>
    </row>
    <row r="359" spans="1:11" ht="15.75" customHeight="1" x14ac:dyDescent="0.25">
      <c r="A359">
        <v>507453</v>
      </c>
      <c r="B359" t="s">
        <v>9342</v>
      </c>
      <c r="C359" t="s">
        <v>9341</v>
      </c>
      <c r="D359" t="s">
        <v>9340</v>
      </c>
      <c r="E359" t="s">
        <v>7669</v>
      </c>
      <c r="F359">
        <v>100</v>
      </c>
      <c r="H359" t="s">
        <v>8117</v>
      </c>
      <c r="I359">
        <v>203090201</v>
      </c>
      <c r="J359" s="13" t="s">
        <v>7840</v>
      </c>
      <c r="K359" t="s">
        <v>7640</v>
      </c>
    </row>
    <row r="360" spans="1:11" ht="15.75" customHeight="1" x14ac:dyDescent="0.25">
      <c r="A360">
        <v>4775</v>
      </c>
      <c r="B360" t="s">
        <v>9339</v>
      </c>
      <c r="C360" t="s">
        <v>9338</v>
      </c>
      <c r="D360" t="s">
        <v>693</v>
      </c>
      <c r="E360" t="s">
        <v>7669</v>
      </c>
      <c r="F360">
        <v>100</v>
      </c>
      <c r="H360" t="s">
        <v>8117</v>
      </c>
      <c r="I360">
        <v>203011101</v>
      </c>
      <c r="J360" s="13" t="s">
        <v>8030</v>
      </c>
      <c r="K360" t="s">
        <v>7539</v>
      </c>
    </row>
    <row r="361" spans="1:11" ht="15.75" customHeight="1" x14ac:dyDescent="0.25">
      <c r="A361">
        <v>100157</v>
      </c>
      <c r="B361" t="s">
        <v>9337</v>
      </c>
      <c r="C361" t="s">
        <v>9334</v>
      </c>
      <c r="D361" t="s">
        <v>9336</v>
      </c>
      <c r="E361" t="s">
        <v>7669</v>
      </c>
      <c r="F361" s="14" t="s">
        <v>8178</v>
      </c>
      <c r="G361" t="s">
        <v>8316</v>
      </c>
      <c r="H361" t="s">
        <v>8117</v>
      </c>
      <c r="I361">
        <v>103020301</v>
      </c>
      <c r="J361" s="13" t="s">
        <v>7980</v>
      </c>
      <c r="K361" t="s">
        <v>7595</v>
      </c>
    </row>
    <row r="362" spans="1:11" ht="15.75" customHeight="1" x14ac:dyDescent="0.25">
      <c r="A362">
        <v>6694</v>
      </c>
      <c r="B362" t="s">
        <v>9335</v>
      </c>
      <c r="C362" t="s">
        <v>9334</v>
      </c>
      <c r="D362" t="s">
        <v>693</v>
      </c>
      <c r="E362" t="s">
        <v>7669</v>
      </c>
      <c r="F362">
        <v>100</v>
      </c>
      <c r="H362" t="s">
        <v>8117</v>
      </c>
      <c r="I362">
        <v>203080201</v>
      </c>
      <c r="J362" s="13" t="s">
        <v>7938</v>
      </c>
      <c r="K362" t="s">
        <v>8279</v>
      </c>
    </row>
    <row r="363" spans="1:11" ht="15.75" customHeight="1" x14ac:dyDescent="0.25">
      <c r="A363">
        <v>101158</v>
      </c>
      <c r="B363" t="s">
        <v>9333</v>
      </c>
      <c r="C363" t="s">
        <v>9332</v>
      </c>
      <c r="D363" t="s">
        <v>476</v>
      </c>
      <c r="E363" t="s">
        <v>7690</v>
      </c>
      <c r="F363" s="14" t="s">
        <v>8178</v>
      </c>
      <c r="G363" t="s">
        <v>8178</v>
      </c>
      <c r="H363" t="s">
        <v>8117</v>
      </c>
      <c r="I363">
        <v>101010116</v>
      </c>
      <c r="J363" s="13" t="s">
        <v>7870</v>
      </c>
      <c r="K363" t="s">
        <v>7584</v>
      </c>
    </row>
    <row r="364" spans="1:11" ht="15.75" customHeight="1" x14ac:dyDescent="0.25">
      <c r="A364">
        <v>102025</v>
      </c>
      <c r="B364" t="s">
        <v>9331</v>
      </c>
      <c r="C364" t="s">
        <v>9330</v>
      </c>
      <c r="D364" t="s">
        <v>9329</v>
      </c>
      <c r="E364" t="s">
        <v>7669</v>
      </c>
      <c r="F364">
        <v>100</v>
      </c>
      <c r="H364" t="s">
        <v>8117</v>
      </c>
      <c r="I364">
        <v>103060101</v>
      </c>
      <c r="J364" s="13" t="s">
        <v>8027</v>
      </c>
      <c r="K364" t="s">
        <v>7582</v>
      </c>
    </row>
    <row r="365" spans="1:11" ht="15.75" customHeight="1" x14ac:dyDescent="0.25">
      <c r="A365">
        <v>100549</v>
      </c>
      <c r="C365" t="s">
        <v>9328</v>
      </c>
      <c r="D365" t="s">
        <v>1479</v>
      </c>
      <c r="F365">
        <v>94</v>
      </c>
      <c r="H365" t="s">
        <v>8117</v>
      </c>
      <c r="I365">
        <v>103030101</v>
      </c>
      <c r="J365" s="13" t="s">
        <v>7972</v>
      </c>
      <c r="K365" t="s">
        <v>7589</v>
      </c>
    </row>
    <row r="366" spans="1:11" ht="15.75" customHeight="1" x14ac:dyDescent="0.25">
      <c r="A366">
        <v>6274</v>
      </c>
      <c r="B366" t="s">
        <v>9327</v>
      </c>
      <c r="C366" t="s">
        <v>9326</v>
      </c>
      <c r="D366" t="s">
        <v>1724</v>
      </c>
      <c r="E366" t="s">
        <v>7669</v>
      </c>
      <c r="F366">
        <v>100</v>
      </c>
      <c r="H366" t="s">
        <v>8113</v>
      </c>
      <c r="I366">
        <v>201030301</v>
      </c>
      <c r="J366" s="13" t="s">
        <v>7897</v>
      </c>
      <c r="K366" t="s">
        <v>7556</v>
      </c>
    </row>
    <row r="367" spans="1:11" ht="15.75" customHeight="1" x14ac:dyDescent="0.25">
      <c r="A367">
        <v>101612</v>
      </c>
      <c r="B367" t="s">
        <v>9325</v>
      </c>
      <c r="C367" t="s">
        <v>9324</v>
      </c>
      <c r="D367" t="s">
        <v>164</v>
      </c>
      <c r="E367" t="s">
        <v>7669</v>
      </c>
      <c r="F367" s="19">
        <v>100</v>
      </c>
      <c r="H367" t="s">
        <v>8117</v>
      </c>
      <c r="I367">
        <v>103011101</v>
      </c>
      <c r="J367" s="13" t="s">
        <v>8033</v>
      </c>
      <c r="K367" t="s">
        <v>7611</v>
      </c>
    </row>
    <row r="368" spans="1:11" ht="15.75" customHeight="1" x14ac:dyDescent="0.25">
      <c r="A368">
        <v>100426</v>
      </c>
      <c r="C368" t="s">
        <v>9323</v>
      </c>
      <c r="D368" t="s">
        <v>819</v>
      </c>
      <c r="F368">
        <v>99</v>
      </c>
      <c r="H368" t="s">
        <v>8117</v>
      </c>
      <c r="I368">
        <v>203010106</v>
      </c>
      <c r="J368" s="13" t="s">
        <v>7932</v>
      </c>
      <c r="K368" t="s">
        <v>7572</v>
      </c>
    </row>
    <row r="369" spans="1:11" ht="15.75" customHeight="1" x14ac:dyDescent="0.25">
      <c r="A369">
        <v>507260</v>
      </c>
      <c r="B369" t="s">
        <v>9322</v>
      </c>
      <c r="C369" t="s">
        <v>9321</v>
      </c>
      <c r="D369" t="s">
        <v>1479</v>
      </c>
      <c r="E369" t="s">
        <v>7669</v>
      </c>
      <c r="F369">
        <v>100</v>
      </c>
      <c r="H369" t="s">
        <v>8117</v>
      </c>
      <c r="I369">
        <v>103080101</v>
      </c>
      <c r="J369" s="13" t="s">
        <v>7815</v>
      </c>
      <c r="K369" t="s">
        <v>7587</v>
      </c>
    </row>
    <row r="370" spans="1:11" ht="15.75" customHeight="1" x14ac:dyDescent="0.25">
      <c r="A370">
        <v>5576</v>
      </c>
      <c r="B370" t="s">
        <v>9320</v>
      </c>
      <c r="C370" t="s">
        <v>9319</v>
      </c>
      <c r="D370" t="s">
        <v>679</v>
      </c>
      <c r="E370" t="s">
        <v>7669</v>
      </c>
      <c r="F370">
        <v>95</v>
      </c>
      <c r="H370" t="s">
        <v>8117</v>
      </c>
      <c r="I370">
        <v>203060101</v>
      </c>
      <c r="J370" s="13" t="s">
        <v>7958</v>
      </c>
      <c r="K370" t="s">
        <v>948</v>
      </c>
    </row>
    <row r="371" spans="1:11" ht="15.75" customHeight="1" x14ac:dyDescent="0.25">
      <c r="A371">
        <v>502897</v>
      </c>
      <c r="B371" t="s">
        <v>9318</v>
      </c>
      <c r="C371" t="s">
        <v>9317</v>
      </c>
      <c r="D371" t="s">
        <v>9316</v>
      </c>
      <c r="E371" t="s">
        <v>7669</v>
      </c>
      <c r="F371">
        <v>100</v>
      </c>
      <c r="H371" t="s">
        <v>8117</v>
      </c>
      <c r="I371">
        <v>103080101</v>
      </c>
      <c r="J371" s="13" t="s">
        <v>7815</v>
      </c>
      <c r="K371" t="s">
        <v>7587</v>
      </c>
    </row>
    <row r="372" spans="1:11" ht="15.75" customHeight="1" x14ac:dyDescent="0.25">
      <c r="A372">
        <v>100244</v>
      </c>
      <c r="B372" t="s">
        <v>9315</v>
      </c>
      <c r="C372" t="s">
        <v>9314</v>
      </c>
      <c r="D372" t="s">
        <v>836</v>
      </c>
      <c r="E372" t="s">
        <v>7669</v>
      </c>
      <c r="F372">
        <v>100</v>
      </c>
      <c r="H372" t="s">
        <v>8384</v>
      </c>
      <c r="I372">
        <v>101020301</v>
      </c>
      <c r="J372" s="13" t="s">
        <v>8085</v>
      </c>
      <c r="K372" t="s">
        <v>7608</v>
      </c>
    </row>
    <row r="373" spans="1:11" ht="15.75" customHeight="1" x14ac:dyDescent="0.25">
      <c r="A373">
        <v>555153</v>
      </c>
      <c r="B373" t="s">
        <v>9313</v>
      </c>
      <c r="C373" t="s">
        <v>9312</v>
      </c>
      <c r="D373" t="s">
        <v>3135</v>
      </c>
      <c r="E373" t="s">
        <v>7669</v>
      </c>
      <c r="F373">
        <v>100</v>
      </c>
      <c r="H373" t="s">
        <v>8113</v>
      </c>
      <c r="I373">
        <v>103040401</v>
      </c>
      <c r="J373" s="13" t="s">
        <v>8024</v>
      </c>
      <c r="K373" t="s">
        <v>7624</v>
      </c>
    </row>
    <row r="374" spans="1:11" ht="15.75" customHeight="1" x14ac:dyDescent="0.25">
      <c r="A374">
        <v>585406</v>
      </c>
      <c r="B374" t="s">
        <v>9311</v>
      </c>
      <c r="C374" t="s">
        <v>9310</v>
      </c>
      <c r="D374" t="s">
        <v>182</v>
      </c>
      <c r="E374" t="s">
        <v>7669</v>
      </c>
      <c r="F374">
        <v>100</v>
      </c>
      <c r="H374" t="s">
        <v>8117</v>
      </c>
      <c r="I374">
        <v>103080301</v>
      </c>
      <c r="J374" s="13" t="s">
        <v>7873</v>
      </c>
      <c r="K374" t="s">
        <v>7603</v>
      </c>
    </row>
    <row r="375" spans="1:11" ht="15.75" customHeight="1" x14ac:dyDescent="0.25">
      <c r="A375">
        <v>502802</v>
      </c>
      <c r="B375" t="s">
        <v>9309</v>
      </c>
      <c r="C375" t="s">
        <v>2224</v>
      </c>
      <c r="D375" t="s">
        <v>9269</v>
      </c>
      <c r="E375" t="s">
        <v>7669</v>
      </c>
      <c r="F375" s="12">
        <v>89</v>
      </c>
      <c r="H375" t="s">
        <v>8117</v>
      </c>
      <c r="I375">
        <v>103020101</v>
      </c>
      <c r="J375" s="13" t="s">
        <v>8134</v>
      </c>
      <c r="K375" t="s">
        <v>7612</v>
      </c>
    </row>
    <row r="376" spans="1:11" ht="15.75" customHeight="1" x14ac:dyDescent="0.25">
      <c r="A376">
        <v>6564</v>
      </c>
      <c r="B376" t="s">
        <v>9308</v>
      </c>
      <c r="C376" t="s">
        <v>9307</v>
      </c>
      <c r="D376" t="s">
        <v>34</v>
      </c>
      <c r="E376" t="s">
        <v>7669</v>
      </c>
      <c r="F376">
        <v>100</v>
      </c>
      <c r="H376" t="s">
        <v>8117</v>
      </c>
      <c r="I376">
        <v>203020301</v>
      </c>
      <c r="J376" s="13" t="s">
        <v>7935</v>
      </c>
      <c r="K376" t="s">
        <v>1502</v>
      </c>
    </row>
    <row r="377" spans="1:11" ht="15.75" customHeight="1" x14ac:dyDescent="0.25">
      <c r="A377">
        <v>503214</v>
      </c>
      <c r="B377" t="s">
        <v>9306</v>
      </c>
      <c r="C377" t="s">
        <v>9305</v>
      </c>
      <c r="D377" t="s">
        <v>173</v>
      </c>
      <c r="E377" t="s">
        <v>7694</v>
      </c>
      <c r="F377">
        <v>100</v>
      </c>
      <c r="H377" t="s">
        <v>8117</v>
      </c>
      <c r="I377">
        <v>103080301</v>
      </c>
      <c r="J377" s="13" t="s">
        <v>7873</v>
      </c>
      <c r="K377" t="s">
        <v>7603</v>
      </c>
    </row>
    <row r="378" spans="1:11" ht="15.75" customHeight="1" x14ac:dyDescent="0.25">
      <c r="A378">
        <v>502712</v>
      </c>
      <c r="B378" t="s">
        <v>9304</v>
      </c>
      <c r="C378" t="s">
        <v>5206</v>
      </c>
      <c r="D378" t="s">
        <v>577</v>
      </c>
      <c r="E378" t="s">
        <v>7669</v>
      </c>
      <c r="F378">
        <v>100</v>
      </c>
      <c r="H378" t="s">
        <v>8117</v>
      </c>
      <c r="I378">
        <v>103090201</v>
      </c>
      <c r="J378" s="13" t="s">
        <v>7846</v>
      </c>
      <c r="K378" t="s">
        <v>7598</v>
      </c>
    </row>
    <row r="379" spans="1:11" ht="15.75" customHeight="1" x14ac:dyDescent="0.25">
      <c r="A379">
        <v>5915</v>
      </c>
      <c r="B379" t="s">
        <v>9303</v>
      </c>
      <c r="C379" t="s">
        <v>9302</v>
      </c>
      <c r="D379" t="s">
        <v>426</v>
      </c>
      <c r="E379" t="s">
        <v>7669</v>
      </c>
      <c r="F379">
        <v>100</v>
      </c>
      <c r="H379" t="s">
        <v>8117</v>
      </c>
      <c r="I379">
        <v>203010601</v>
      </c>
      <c r="J379" s="13" t="s">
        <v>7965</v>
      </c>
      <c r="K379" t="s">
        <v>971</v>
      </c>
    </row>
    <row r="380" spans="1:11" ht="15.75" customHeight="1" x14ac:dyDescent="0.25">
      <c r="A380">
        <v>5774</v>
      </c>
      <c r="B380" t="s">
        <v>9301</v>
      </c>
      <c r="C380" t="s">
        <v>9300</v>
      </c>
      <c r="D380" t="s">
        <v>2323</v>
      </c>
      <c r="E380" t="s">
        <v>7669</v>
      </c>
      <c r="F380">
        <v>92</v>
      </c>
      <c r="H380" t="s">
        <v>8117</v>
      </c>
      <c r="I380">
        <v>103020901</v>
      </c>
      <c r="J380" s="13" t="s">
        <v>9299</v>
      </c>
      <c r="K380" t="s">
        <v>7554</v>
      </c>
    </row>
    <row r="381" spans="1:11" ht="15.75" customHeight="1" x14ac:dyDescent="0.25">
      <c r="A381">
        <v>100396</v>
      </c>
      <c r="B381" t="s">
        <v>9298</v>
      </c>
      <c r="C381" t="s">
        <v>9297</v>
      </c>
      <c r="D381" t="s">
        <v>299</v>
      </c>
      <c r="E381" t="s">
        <v>7669</v>
      </c>
      <c r="F381">
        <v>100</v>
      </c>
      <c r="H381" t="s">
        <v>8117</v>
      </c>
      <c r="I381">
        <v>301030114</v>
      </c>
      <c r="J381" s="13" t="s">
        <v>7831</v>
      </c>
      <c r="K381" t="s">
        <v>7569</v>
      </c>
    </row>
    <row r="382" spans="1:11" ht="15.75" customHeight="1" x14ac:dyDescent="0.25">
      <c r="A382">
        <v>585477</v>
      </c>
      <c r="B382" t="s">
        <v>9296</v>
      </c>
      <c r="C382" t="s">
        <v>9295</v>
      </c>
      <c r="D382" t="s">
        <v>1208</v>
      </c>
      <c r="E382" t="s">
        <v>7669</v>
      </c>
      <c r="F382">
        <v>100</v>
      </c>
      <c r="H382" t="s">
        <v>8117</v>
      </c>
      <c r="I382">
        <v>103080101</v>
      </c>
      <c r="J382" s="13" t="s">
        <v>7815</v>
      </c>
      <c r="K382" t="s">
        <v>7587</v>
      </c>
    </row>
    <row r="383" spans="1:11" ht="15.75" customHeight="1" x14ac:dyDescent="0.25">
      <c r="A383">
        <v>101739</v>
      </c>
      <c r="B383" t="s">
        <v>9294</v>
      </c>
      <c r="C383" t="s">
        <v>9293</v>
      </c>
      <c r="D383" t="s">
        <v>1907</v>
      </c>
      <c r="E383" t="s">
        <v>7669</v>
      </c>
      <c r="F383" s="14" t="s">
        <v>8178</v>
      </c>
      <c r="G383" t="s">
        <v>9292</v>
      </c>
      <c r="H383" t="s">
        <v>8117</v>
      </c>
      <c r="I383">
        <v>103030301</v>
      </c>
      <c r="J383" s="13" t="s">
        <v>8411</v>
      </c>
      <c r="K383" t="s">
        <v>7617</v>
      </c>
    </row>
    <row r="384" spans="1:11" ht="15.75" customHeight="1" x14ac:dyDescent="0.25">
      <c r="A384">
        <v>6503</v>
      </c>
      <c r="B384" t="s">
        <v>9291</v>
      </c>
      <c r="C384" t="s">
        <v>9290</v>
      </c>
      <c r="D384" t="s">
        <v>2637</v>
      </c>
      <c r="E384" t="s">
        <v>7669</v>
      </c>
      <c r="F384">
        <v>100</v>
      </c>
      <c r="H384" t="s">
        <v>8117</v>
      </c>
      <c r="I384">
        <v>203040107</v>
      </c>
      <c r="J384" s="13" t="s">
        <v>8021</v>
      </c>
      <c r="K384" t="s">
        <v>7536</v>
      </c>
    </row>
    <row r="385" spans="1:11" ht="15.75" customHeight="1" x14ac:dyDescent="0.25">
      <c r="A385">
        <v>100208</v>
      </c>
      <c r="B385" t="s">
        <v>9289</v>
      </c>
      <c r="C385" t="s">
        <v>9288</v>
      </c>
      <c r="D385" t="s">
        <v>9287</v>
      </c>
      <c r="E385" t="s">
        <v>7669</v>
      </c>
      <c r="F385">
        <v>100</v>
      </c>
      <c r="H385" t="s">
        <v>8117</v>
      </c>
      <c r="I385">
        <v>103060101</v>
      </c>
      <c r="J385" s="13" t="s">
        <v>8027</v>
      </c>
      <c r="K385" t="s">
        <v>7582</v>
      </c>
    </row>
    <row r="386" spans="1:11" ht="15.75" customHeight="1" x14ac:dyDescent="0.25">
      <c r="A386">
        <v>6542</v>
      </c>
      <c r="B386" t="s">
        <v>9286</v>
      </c>
      <c r="C386" t="s">
        <v>9285</v>
      </c>
      <c r="D386" t="s">
        <v>476</v>
      </c>
      <c r="E386" t="s">
        <v>7669</v>
      </c>
      <c r="F386">
        <v>100</v>
      </c>
      <c r="H386" t="s">
        <v>8117</v>
      </c>
      <c r="I386">
        <v>203010901</v>
      </c>
      <c r="J386" s="13" t="s">
        <v>7974</v>
      </c>
      <c r="K386" t="s">
        <v>7560</v>
      </c>
    </row>
    <row r="387" spans="1:11" ht="15.75" customHeight="1" x14ac:dyDescent="0.25">
      <c r="A387">
        <v>555493</v>
      </c>
      <c r="B387" t="s">
        <v>9284</v>
      </c>
      <c r="C387" t="s">
        <v>9283</v>
      </c>
      <c r="D387" t="s">
        <v>164</v>
      </c>
      <c r="E387" t="s">
        <v>7684</v>
      </c>
      <c r="F387">
        <v>100</v>
      </c>
      <c r="H387" t="s">
        <v>8117</v>
      </c>
      <c r="I387">
        <v>103010701</v>
      </c>
      <c r="J387" s="13" t="s">
        <v>7852</v>
      </c>
      <c r="K387" t="s">
        <v>7605</v>
      </c>
    </row>
    <row r="388" spans="1:11" ht="15.75" customHeight="1" x14ac:dyDescent="0.25">
      <c r="A388">
        <v>6703</v>
      </c>
      <c r="B388" t="s">
        <v>9282</v>
      </c>
      <c r="C388" t="s">
        <v>9280</v>
      </c>
      <c r="D388" t="s">
        <v>791</v>
      </c>
      <c r="E388" t="s">
        <v>7669</v>
      </c>
      <c r="F388">
        <v>100</v>
      </c>
      <c r="H388" t="s">
        <v>8117</v>
      </c>
      <c r="I388">
        <v>203020501</v>
      </c>
      <c r="J388" s="13" t="s">
        <v>8157</v>
      </c>
      <c r="K388" t="s">
        <v>7551</v>
      </c>
    </row>
    <row r="389" spans="1:11" ht="15.75" customHeight="1" x14ac:dyDescent="0.25">
      <c r="A389">
        <v>3251</v>
      </c>
      <c r="B389" t="s">
        <v>9281</v>
      </c>
      <c r="C389" t="s">
        <v>9280</v>
      </c>
      <c r="D389" t="s">
        <v>773</v>
      </c>
      <c r="E389" t="s">
        <v>7669</v>
      </c>
      <c r="F389">
        <v>100</v>
      </c>
      <c r="H389" t="s">
        <v>8117</v>
      </c>
      <c r="I389">
        <v>203070301</v>
      </c>
      <c r="J389" s="13" t="s">
        <v>8065</v>
      </c>
      <c r="K389" t="s">
        <v>7535</v>
      </c>
    </row>
    <row r="390" spans="1:11" ht="15.75" customHeight="1" x14ac:dyDescent="0.25">
      <c r="A390">
        <v>509528</v>
      </c>
      <c r="B390" t="s">
        <v>9279</v>
      </c>
      <c r="C390" t="s">
        <v>9278</v>
      </c>
      <c r="D390" t="s">
        <v>2108</v>
      </c>
      <c r="E390" t="s">
        <v>7669</v>
      </c>
      <c r="F390">
        <v>100</v>
      </c>
      <c r="H390" t="s">
        <v>8117</v>
      </c>
      <c r="I390">
        <v>103090101</v>
      </c>
      <c r="J390" s="13" t="s">
        <v>7961</v>
      </c>
      <c r="K390" t="s">
        <v>7593</v>
      </c>
    </row>
    <row r="391" spans="1:11" ht="15.75" customHeight="1" x14ac:dyDescent="0.25">
      <c r="A391">
        <v>100766</v>
      </c>
      <c r="B391" t="s">
        <v>9277</v>
      </c>
      <c r="C391" t="s">
        <v>9276</v>
      </c>
      <c r="D391" t="s">
        <v>9275</v>
      </c>
      <c r="E391" t="s">
        <v>7669</v>
      </c>
      <c r="F391">
        <v>100</v>
      </c>
      <c r="H391" t="s">
        <v>8113</v>
      </c>
      <c r="I391">
        <v>301030102</v>
      </c>
      <c r="J391" s="13" t="s">
        <v>7820</v>
      </c>
      <c r="K391" t="s">
        <v>7569</v>
      </c>
    </row>
    <row r="392" spans="1:11" ht="15.75" customHeight="1" x14ac:dyDescent="0.25">
      <c r="A392">
        <v>507449</v>
      </c>
      <c r="B392" t="s">
        <v>9274</v>
      </c>
      <c r="C392" t="s">
        <v>523</v>
      </c>
      <c r="D392" t="s">
        <v>2108</v>
      </c>
      <c r="E392" t="s">
        <v>7678</v>
      </c>
      <c r="F392">
        <v>100</v>
      </c>
      <c r="H392" t="s">
        <v>8117</v>
      </c>
      <c r="I392">
        <v>103080101</v>
      </c>
      <c r="J392" s="13" t="s">
        <v>7815</v>
      </c>
      <c r="K392" t="s">
        <v>7587</v>
      </c>
    </row>
    <row r="393" spans="1:11" ht="15.75" customHeight="1" x14ac:dyDescent="0.25">
      <c r="A393">
        <v>5548</v>
      </c>
      <c r="B393" t="s">
        <v>9273</v>
      </c>
      <c r="C393" t="s">
        <v>1566</v>
      </c>
      <c r="D393" t="s">
        <v>2612</v>
      </c>
      <c r="E393" t="s">
        <v>7669</v>
      </c>
      <c r="F393">
        <v>100</v>
      </c>
      <c r="H393" t="s">
        <v>8117</v>
      </c>
      <c r="I393">
        <v>203010601</v>
      </c>
      <c r="J393" s="13" t="s">
        <v>7965</v>
      </c>
      <c r="K393" t="s">
        <v>971</v>
      </c>
    </row>
    <row r="394" spans="1:11" ht="15.75" customHeight="1" x14ac:dyDescent="0.25">
      <c r="A394">
        <v>4797</v>
      </c>
      <c r="B394" t="s">
        <v>9272</v>
      </c>
      <c r="C394" t="s">
        <v>1566</v>
      </c>
      <c r="D394" t="s">
        <v>1506</v>
      </c>
      <c r="E394" t="s">
        <v>7669</v>
      </c>
      <c r="F394">
        <v>100</v>
      </c>
      <c r="H394" t="s">
        <v>8117</v>
      </c>
      <c r="I394">
        <v>203011101</v>
      </c>
      <c r="J394" s="13" t="s">
        <v>8030</v>
      </c>
      <c r="K394" t="s">
        <v>7539</v>
      </c>
    </row>
    <row r="395" spans="1:11" ht="15.75" customHeight="1" x14ac:dyDescent="0.25">
      <c r="A395">
        <v>4612</v>
      </c>
      <c r="B395" t="s">
        <v>9271</v>
      </c>
      <c r="C395" t="s">
        <v>9270</v>
      </c>
      <c r="D395" t="s">
        <v>9269</v>
      </c>
      <c r="E395" t="s">
        <v>7669</v>
      </c>
      <c r="F395">
        <v>100</v>
      </c>
      <c r="H395" t="s">
        <v>8117</v>
      </c>
      <c r="I395">
        <v>203040106</v>
      </c>
      <c r="J395" s="13" t="s">
        <v>8020</v>
      </c>
      <c r="K395" t="s">
        <v>7536</v>
      </c>
    </row>
    <row r="396" spans="1:11" ht="15.75" customHeight="1" x14ac:dyDescent="0.25">
      <c r="A396">
        <v>585287</v>
      </c>
      <c r="B396" t="s">
        <v>9268</v>
      </c>
      <c r="C396" t="s">
        <v>5958</v>
      </c>
      <c r="D396" t="s">
        <v>476</v>
      </c>
      <c r="E396" t="s">
        <v>7669</v>
      </c>
      <c r="F396">
        <v>100</v>
      </c>
      <c r="H396" t="s">
        <v>8117</v>
      </c>
      <c r="I396">
        <v>103010601</v>
      </c>
      <c r="J396" s="13" t="s">
        <v>8131</v>
      </c>
      <c r="K396" t="s">
        <v>7644</v>
      </c>
    </row>
    <row r="397" spans="1:11" ht="15.75" customHeight="1" x14ac:dyDescent="0.25">
      <c r="A397">
        <v>51117</v>
      </c>
      <c r="C397" t="s">
        <v>5958</v>
      </c>
      <c r="D397" t="s">
        <v>9267</v>
      </c>
      <c r="F397">
        <v>98</v>
      </c>
      <c r="H397" t="s">
        <v>8117</v>
      </c>
      <c r="I397">
        <v>103040201</v>
      </c>
      <c r="J397" s="13" t="s">
        <v>9266</v>
      </c>
      <c r="K397" t="s">
        <v>7597</v>
      </c>
    </row>
    <row r="398" spans="1:11" ht="15.75" customHeight="1" x14ac:dyDescent="0.25">
      <c r="A398">
        <v>100978</v>
      </c>
      <c r="B398" t="s">
        <v>9265</v>
      </c>
      <c r="C398" t="s">
        <v>9264</v>
      </c>
      <c r="D398" t="s">
        <v>2810</v>
      </c>
      <c r="E398" t="s">
        <v>7669</v>
      </c>
      <c r="F398">
        <v>100</v>
      </c>
      <c r="H398" t="s">
        <v>8117</v>
      </c>
      <c r="I398">
        <v>103080101</v>
      </c>
      <c r="J398" s="13" t="s">
        <v>7815</v>
      </c>
      <c r="K398" t="s">
        <v>7587</v>
      </c>
    </row>
    <row r="399" spans="1:11" ht="15.75" customHeight="1" x14ac:dyDescent="0.25">
      <c r="A399">
        <v>5586</v>
      </c>
      <c r="B399" t="s">
        <v>9263</v>
      </c>
      <c r="C399" t="s">
        <v>9262</v>
      </c>
      <c r="D399" t="s">
        <v>37</v>
      </c>
      <c r="E399" t="s">
        <v>7669</v>
      </c>
      <c r="F399">
        <v>100</v>
      </c>
      <c r="H399" t="s">
        <v>8117</v>
      </c>
      <c r="I399">
        <v>203090201</v>
      </c>
      <c r="J399" s="13" t="s">
        <v>7840</v>
      </c>
      <c r="K399" t="s">
        <v>719</v>
      </c>
    </row>
    <row r="400" spans="1:11" ht="15.75" customHeight="1" x14ac:dyDescent="0.25">
      <c r="A400">
        <v>507095</v>
      </c>
      <c r="B400" t="s">
        <v>9261</v>
      </c>
      <c r="C400" t="s">
        <v>9260</v>
      </c>
      <c r="D400" t="s">
        <v>34</v>
      </c>
      <c r="E400" t="s">
        <v>7683</v>
      </c>
      <c r="F400">
        <v>100</v>
      </c>
      <c r="H400" t="s">
        <v>8117</v>
      </c>
      <c r="I400">
        <v>103080301</v>
      </c>
      <c r="J400" s="13" t="s">
        <v>7873</v>
      </c>
      <c r="K400" t="s">
        <v>7603</v>
      </c>
    </row>
    <row r="401" spans="1:11" ht="15.75" customHeight="1" x14ac:dyDescent="0.25">
      <c r="A401">
        <v>5359</v>
      </c>
      <c r="B401" t="s">
        <v>9259</v>
      </c>
      <c r="C401" t="s">
        <v>1645</v>
      </c>
      <c r="D401" t="s">
        <v>67</v>
      </c>
      <c r="E401" t="s">
        <v>7669</v>
      </c>
      <c r="F401">
        <v>100</v>
      </c>
      <c r="H401" t="s">
        <v>8117</v>
      </c>
      <c r="I401">
        <v>203011401</v>
      </c>
      <c r="J401" s="13" t="s">
        <v>7898</v>
      </c>
      <c r="K401" t="s">
        <v>7571</v>
      </c>
    </row>
    <row r="402" spans="1:11" ht="15.75" customHeight="1" x14ac:dyDescent="0.25">
      <c r="A402">
        <v>585146</v>
      </c>
      <c r="B402" t="s">
        <v>9258</v>
      </c>
      <c r="C402" t="s">
        <v>6510</v>
      </c>
      <c r="D402" t="s">
        <v>355</v>
      </c>
      <c r="E402" t="s">
        <v>7669</v>
      </c>
      <c r="F402">
        <v>100</v>
      </c>
      <c r="H402" t="s">
        <v>8117</v>
      </c>
      <c r="I402">
        <v>103050101</v>
      </c>
      <c r="J402" s="13" t="s">
        <v>8458</v>
      </c>
      <c r="K402" t="s">
        <v>7618</v>
      </c>
    </row>
    <row r="403" spans="1:11" ht="15.75" customHeight="1" x14ac:dyDescent="0.25">
      <c r="A403">
        <v>4004</v>
      </c>
      <c r="B403" t="s">
        <v>9257</v>
      </c>
      <c r="C403" t="s">
        <v>9256</v>
      </c>
      <c r="D403" t="s">
        <v>1487</v>
      </c>
      <c r="E403" t="s">
        <v>7669</v>
      </c>
      <c r="F403">
        <v>100</v>
      </c>
      <c r="H403" t="s">
        <v>8117</v>
      </c>
      <c r="I403">
        <v>203020101</v>
      </c>
      <c r="J403" s="13" t="s">
        <v>8347</v>
      </c>
      <c r="K403" t="s">
        <v>8346</v>
      </c>
    </row>
    <row r="404" spans="1:11" ht="15.75" customHeight="1" x14ac:dyDescent="0.25">
      <c r="A404">
        <v>100718</v>
      </c>
      <c r="B404" t="s">
        <v>9255</v>
      </c>
      <c r="C404" t="s">
        <v>526</v>
      </c>
      <c r="D404" t="s">
        <v>9254</v>
      </c>
      <c r="E404" t="s">
        <v>7669</v>
      </c>
      <c r="F404">
        <v>100</v>
      </c>
      <c r="H404" t="s">
        <v>8117</v>
      </c>
      <c r="I404">
        <v>301010401</v>
      </c>
      <c r="J404" s="13" t="s">
        <v>8004</v>
      </c>
      <c r="K404" t="s">
        <v>7628</v>
      </c>
    </row>
    <row r="405" spans="1:11" ht="15.75" customHeight="1" x14ac:dyDescent="0.25">
      <c r="A405">
        <v>510100</v>
      </c>
      <c r="B405" t="s">
        <v>9253</v>
      </c>
      <c r="C405" t="s">
        <v>9252</v>
      </c>
      <c r="D405" t="s">
        <v>9251</v>
      </c>
      <c r="E405" t="s">
        <v>7669</v>
      </c>
      <c r="F405">
        <v>100</v>
      </c>
      <c r="H405" t="s">
        <v>8113</v>
      </c>
      <c r="I405">
        <v>103040408</v>
      </c>
      <c r="J405" s="13" t="s">
        <v>9250</v>
      </c>
      <c r="K405" t="s">
        <v>7624</v>
      </c>
    </row>
    <row r="406" spans="1:11" ht="15.75" customHeight="1" x14ac:dyDescent="0.25">
      <c r="A406">
        <v>507056</v>
      </c>
      <c r="B406" t="s">
        <v>9249</v>
      </c>
      <c r="C406" t="s">
        <v>9248</v>
      </c>
      <c r="D406" t="s">
        <v>1880</v>
      </c>
      <c r="E406" t="s">
        <v>7669</v>
      </c>
      <c r="F406">
        <v>100</v>
      </c>
      <c r="H406" t="s">
        <v>8117</v>
      </c>
      <c r="I406">
        <v>103011501</v>
      </c>
      <c r="J406" s="13" t="s">
        <v>8050</v>
      </c>
      <c r="K406" t="s">
        <v>7586</v>
      </c>
    </row>
    <row r="407" spans="1:11" ht="15.75" customHeight="1" x14ac:dyDescent="0.25">
      <c r="A407">
        <v>504852</v>
      </c>
      <c r="B407" t="s">
        <v>9247</v>
      </c>
      <c r="C407" t="s">
        <v>9246</v>
      </c>
      <c r="D407" s="18" t="s">
        <v>9245</v>
      </c>
      <c r="E407" t="s">
        <v>7669</v>
      </c>
      <c r="F407">
        <v>96</v>
      </c>
      <c r="G407" t="s">
        <v>8925</v>
      </c>
      <c r="H407" t="s">
        <v>8384</v>
      </c>
      <c r="I407">
        <v>102010301</v>
      </c>
      <c r="J407" s="13" t="s">
        <v>7895</v>
      </c>
      <c r="K407" t="s">
        <v>7642</v>
      </c>
    </row>
    <row r="408" spans="1:11" ht="15.75" customHeight="1" x14ac:dyDescent="0.25">
      <c r="A408">
        <v>6146</v>
      </c>
      <c r="B408" t="s">
        <v>9244</v>
      </c>
      <c r="C408" t="s">
        <v>1109</v>
      </c>
      <c r="D408" t="s">
        <v>836</v>
      </c>
      <c r="E408" t="s">
        <v>7669</v>
      </c>
      <c r="F408">
        <v>100</v>
      </c>
      <c r="H408" t="s">
        <v>8117</v>
      </c>
      <c r="I408">
        <v>203020101</v>
      </c>
      <c r="J408" s="13" t="s">
        <v>8347</v>
      </c>
      <c r="K408" t="s">
        <v>8346</v>
      </c>
    </row>
    <row r="409" spans="1:11" ht="15.75" customHeight="1" x14ac:dyDescent="0.25">
      <c r="A409">
        <v>6344</v>
      </c>
      <c r="B409" t="s">
        <v>9243</v>
      </c>
      <c r="C409" t="s">
        <v>9242</v>
      </c>
      <c r="D409" t="s">
        <v>9241</v>
      </c>
      <c r="E409" t="s">
        <v>7669</v>
      </c>
      <c r="F409">
        <v>91</v>
      </c>
      <c r="H409" t="s">
        <v>8117</v>
      </c>
      <c r="I409">
        <v>203020401</v>
      </c>
      <c r="J409" s="13" t="s">
        <v>8095</v>
      </c>
      <c r="K409" t="s">
        <v>1069</v>
      </c>
    </row>
    <row r="410" spans="1:11" ht="15.75" customHeight="1" x14ac:dyDescent="0.25">
      <c r="A410">
        <v>100811</v>
      </c>
      <c r="B410" t="s">
        <v>9240</v>
      </c>
      <c r="C410" t="s">
        <v>549</v>
      </c>
      <c r="D410" t="s">
        <v>9239</v>
      </c>
      <c r="E410" t="s">
        <v>7669</v>
      </c>
      <c r="F410">
        <v>100</v>
      </c>
      <c r="H410" t="s">
        <v>8117</v>
      </c>
      <c r="I410">
        <v>301010101</v>
      </c>
      <c r="J410" s="13" t="s">
        <v>7955</v>
      </c>
      <c r="K410" t="s">
        <v>7627</v>
      </c>
    </row>
    <row r="411" spans="1:11" ht="15.75" customHeight="1" x14ac:dyDescent="0.25">
      <c r="A411">
        <v>5660</v>
      </c>
      <c r="B411" t="s">
        <v>9238</v>
      </c>
      <c r="C411" t="s">
        <v>9237</v>
      </c>
      <c r="D411" t="s">
        <v>2691</v>
      </c>
      <c r="E411" t="s">
        <v>7669</v>
      </c>
      <c r="F411">
        <v>100</v>
      </c>
      <c r="H411" t="s">
        <v>8117</v>
      </c>
      <c r="I411">
        <v>203020501</v>
      </c>
      <c r="J411" s="13" t="s">
        <v>8157</v>
      </c>
      <c r="K411" t="s">
        <v>7551</v>
      </c>
    </row>
    <row r="412" spans="1:11" ht="15.75" customHeight="1" x14ac:dyDescent="0.25">
      <c r="A412">
        <v>101862</v>
      </c>
      <c r="B412" t="s">
        <v>9236</v>
      </c>
      <c r="C412" t="s">
        <v>9235</v>
      </c>
      <c r="D412" t="s">
        <v>164</v>
      </c>
      <c r="E412" t="s">
        <v>7669</v>
      </c>
      <c r="F412">
        <v>100</v>
      </c>
      <c r="H412" t="s">
        <v>8113</v>
      </c>
      <c r="I412">
        <v>301020107</v>
      </c>
      <c r="J412" s="13" t="s">
        <v>8025</v>
      </c>
      <c r="K412" t="s">
        <v>7624</v>
      </c>
    </row>
    <row r="413" spans="1:11" ht="15.75" customHeight="1" x14ac:dyDescent="0.25">
      <c r="A413">
        <v>51016</v>
      </c>
      <c r="C413" t="s">
        <v>9234</v>
      </c>
      <c r="D413" t="s">
        <v>2598</v>
      </c>
      <c r="F413">
        <v>100</v>
      </c>
      <c r="H413" t="s">
        <v>8117</v>
      </c>
      <c r="I413">
        <v>103080307</v>
      </c>
      <c r="J413" s="13" t="s">
        <v>7872</v>
      </c>
      <c r="K413" t="s">
        <v>7615</v>
      </c>
    </row>
    <row r="414" spans="1:11" ht="15.75" customHeight="1" x14ac:dyDescent="0.25">
      <c r="A414">
        <v>51061</v>
      </c>
      <c r="C414" t="s">
        <v>9233</v>
      </c>
      <c r="D414" t="s">
        <v>1700</v>
      </c>
      <c r="F414">
        <v>94</v>
      </c>
      <c r="H414" t="s">
        <v>8117</v>
      </c>
      <c r="I414">
        <v>203020802</v>
      </c>
      <c r="J414" s="13" t="s">
        <v>8293</v>
      </c>
      <c r="K414" t="s">
        <v>7580</v>
      </c>
    </row>
    <row r="415" spans="1:11" ht="15.75" customHeight="1" x14ac:dyDescent="0.25">
      <c r="A415">
        <v>507125</v>
      </c>
      <c r="B415" t="s">
        <v>9232</v>
      </c>
      <c r="C415" t="s">
        <v>9231</v>
      </c>
      <c r="D415" t="s">
        <v>6111</v>
      </c>
      <c r="E415" t="s">
        <v>7669</v>
      </c>
      <c r="F415">
        <v>100</v>
      </c>
      <c r="H415" t="s">
        <v>8117</v>
      </c>
      <c r="I415">
        <v>103050107</v>
      </c>
      <c r="J415" s="13" t="s">
        <v>8396</v>
      </c>
      <c r="K415" t="s">
        <v>7645</v>
      </c>
    </row>
    <row r="416" spans="1:11" ht="15.75" customHeight="1" x14ac:dyDescent="0.25">
      <c r="A416">
        <v>555494</v>
      </c>
      <c r="B416" t="s">
        <v>9230</v>
      </c>
      <c r="C416" t="s">
        <v>9229</v>
      </c>
      <c r="D416" t="s">
        <v>149</v>
      </c>
      <c r="E416" t="s">
        <v>7669</v>
      </c>
      <c r="F416">
        <v>100</v>
      </c>
      <c r="H416" t="s">
        <v>8113</v>
      </c>
      <c r="I416">
        <v>103050401</v>
      </c>
      <c r="J416" s="13" t="s">
        <v>7902</v>
      </c>
      <c r="K416" t="s">
        <v>7629</v>
      </c>
    </row>
    <row r="417" spans="1:11" ht="15.75" customHeight="1" x14ac:dyDescent="0.25">
      <c r="A417">
        <v>100767</v>
      </c>
      <c r="B417" t="s">
        <v>9228</v>
      </c>
      <c r="C417" t="s">
        <v>9227</v>
      </c>
      <c r="D417" t="s">
        <v>9226</v>
      </c>
      <c r="E417" t="s">
        <v>7669</v>
      </c>
      <c r="F417">
        <v>100</v>
      </c>
      <c r="H417" t="s">
        <v>8117</v>
      </c>
      <c r="I417">
        <v>301020206</v>
      </c>
      <c r="J417" s="13" t="s">
        <v>8059</v>
      </c>
      <c r="K417" t="s">
        <v>7625</v>
      </c>
    </row>
    <row r="418" spans="1:11" ht="15.75" customHeight="1" x14ac:dyDescent="0.25">
      <c r="A418">
        <v>3714</v>
      </c>
      <c r="B418" t="s">
        <v>9225</v>
      </c>
      <c r="C418" t="s">
        <v>9224</v>
      </c>
      <c r="D418" t="s">
        <v>9223</v>
      </c>
      <c r="E418" t="s">
        <v>7669</v>
      </c>
      <c r="F418">
        <v>89</v>
      </c>
      <c r="H418" t="s">
        <v>8117</v>
      </c>
      <c r="I418">
        <v>203050101</v>
      </c>
      <c r="J418" s="13" t="s">
        <v>7990</v>
      </c>
      <c r="K418" t="s">
        <v>1024</v>
      </c>
    </row>
    <row r="419" spans="1:11" ht="15.75" customHeight="1" x14ac:dyDescent="0.25">
      <c r="A419">
        <v>4332</v>
      </c>
      <c r="B419" t="s">
        <v>9222</v>
      </c>
      <c r="C419" t="s">
        <v>9221</v>
      </c>
      <c r="D419" s="6" t="s">
        <v>1263</v>
      </c>
      <c r="E419" t="s">
        <v>7669</v>
      </c>
      <c r="F419">
        <v>100</v>
      </c>
      <c r="H419" t="s">
        <v>8384</v>
      </c>
      <c r="I419">
        <v>201010701</v>
      </c>
      <c r="J419" s="13" t="s">
        <v>8068</v>
      </c>
      <c r="K419" t="s">
        <v>7576</v>
      </c>
    </row>
    <row r="420" spans="1:11" ht="15.75" customHeight="1" x14ac:dyDescent="0.25">
      <c r="A420">
        <v>5214</v>
      </c>
      <c r="B420" t="s">
        <v>9220</v>
      </c>
      <c r="C420" t="s">
        <v>9219</v>
      </c>
      <c r="D420" t="s">
        <v>9218</v>
      </c>
      <c r="E420" t="s">
        <v>7669</v>
      </c>
      <c r="F420">
        <v>100</v>
      </c>
      <c r="H420" t="s">
        <v>8117</v>
      </c>
      <c r="I420">
        <v>203020301</v>
      </c>
      <c r="J420" s="13" t="s">
        <v>7935</v>
      </c>
      <c r="K420" t="s">
        <v>1502</v>
      </c>
    </row>
    <row r="421" spans="1:11" ht="15.75" customHeight="1" x14ac:dyDescent="0.25">
      <c r="A421">
        <v>505429</v>
      </c>
      <c r="B421" t="s">
        <v>9217</v>
      </c>
      <c r="C421" t="s">
        <v>9216</v>
      </c>
      <c r="D421" t="s">
        <v>149</v>
      </c>
      <c r="E421" t="s">
        <v>7669</v>
      </c>
      <c r="F421">
        <v>100</v>
      </c>
      <c r="H421" t="s">
        <v>8117</v>
      </c>
      <c r="I421">
        <v>103080301</v>
      </c>
      <c r="J421" s="13" t="s">
        <v>7873</v>
      </c>
      <c r="K421" t="s">
        <v>7603</v>
      </c>
    </row>
    <row r="422" spans="1:11" ht="15.75" customHeight="1" x14ac:dyDescent="0.25">
      <c r="A422">
        <v>6717</v>
      </c>
      <c r="B422" t="s">
        <v>9215</v>
      </c>
      <c r="C422" t="s">
        <v>9214</v>
      </c>
      <c r="D422" t="s">
        <v>2108</v>
      </c>
      <c r="E422" t="s">
        <v>7669</v>
      </c>
      <c r="F422">
        <v>95</v>
      </c>
      <c r="H422" t="s">
        <v>8117</v>
      </c>
      <c r="I422">
        <v>203060101</v>
      </c>
      <c r="J422" s="13" t="s">
        <v>7958</v>
      </c>
      <c r="K422" s="15" t="s">
        <v>948</v>
      </c>
    </row>
    <row r="423" spans="1:11" ht="15.75" customHeight="1" x14ac:dyDescent="0.25">
      <c r="A423">
        <v>4561</v>
      </c>
      <c r="B423" t="s">
        <v>9213</v>
      </c>
      <c r="C423" t="s">
        <v>1860</v>
      </c>
      <c r="D423" s="6" t="s">
        <v>810</v>
      </c>
      <c r="E423" t="s">
        <v>7680</v>
      </c>
      <c r="F423">
        <v>100</v>
      </c>
      <c r="G423" t="s">
        <v>9212</v>
      </c>
      <c r="H423" t="s">
        <v>8117</v>
      </c>
      <c r="I423">
        <v>203090101</v>
      </c>
      <c r="J423" s="13" t="s">
        <v>7959</v>
      </c>
      <c r="K423" t="s">
        <v>7553</v>
      </c>
    </row>
    <row r="424" spans="1:11" ht="15.75" customHeight="1" x14ac:dyDescent="0.25">
      <c r="A424">
        <v>506635</v>
      </c>
      <c r="B424" t="s">
        <v>9211</v>
      </c>
      <c r="C424" t="s">
        <v>9210</v>
      </c>
      <c r="D424" t="s">
        <v>2359</v>
      </c>
      <c r="E424" t="s">
        <v>7669</v>
      </c>
      <c r="F424">
        <v>100</v>
      </c>
      <c r="H424" t="s">
        <v>8117</v>
      </c>
      <c r="I424">
        <v>103011603</v>
      </c>
      <c r="J424" s="13" t="s">
        <v>9209</v>
      </c>
      <c r="K424" t="s">
        <v>7635</v>
      </c>
    </row>
    <row r="425" spans="1:11" ht="15.75" customHeight="1" x14ac:dyDescent="0.25">
      <c r="A425">
        <v>504561</v>
      </c>
      <c r="B425" t="s">
        <v>9208</v>
      </c>
      <c r="C425" t="s">
        <v>9207</v>
      </c>
      <c r="D425" t="s">
        <v>2612</v>
      </c>
      <c r="E425" t="s">
        <v>7669</v>
      </c>
      <c r="F425" s="12">
        <v>89</v>
      </c>
      <c r="H425" t="s">
        <v>8117</v>
      </c>
      <c r="I425">
        <v>103020101</v>
      </c>
      <c r="J425" s="13" t="s">
        <v>8134</v>
      </c>
      <c r="K425" t="s">
        <v>7612</v>
      </c>
    </row>
    <row r="426" spans="1:11" ht="15.75" customHeight="1" x14ac:dyDescent="0.25">
      <c r="A426">
        <v>100702</v>
      </c>
      <c r="B426" t="s">
        <v>9206</v>
      </c>
      <c r="C426" t="s">
        <v>9205</v>
      </c>
      <c r="D426" t="s">
        <v>9204</v>
      </c>
      <c r="E426" t="s">
        <v>7669</v>
      </c>
      <c r="F426" s="14" t="s">
        <v>8178</v>
      </c>
      <c r="G426" t="s">
        <v>8178</v>
      </c>
      <c r="H426" t="s">
        <v>8117</v>
      </c>
      <c r="I426">
        <v>101010116</v>
      </c>
      <c r="J426" s="13" t="s">
        <v>7870</v>
      </c>
      <c r="K426" t="s">
        <v>7584</v>
      </c>
    </row>
    <row r="427" spans="1:11" ht="15.75" customHeight="1" x14ac:dyDescent="0.25">
      <c r="A427">
        <v>100292</v>
      </c>
      <c r="B427" t="s">
        <v>9203</v>
      </c>
      <c r="C427" t="s">
        <v>9202</v>
      </c>
      <c r="D427" t="s">
        <v>34</v>
      </c>
      <c r="E427" t="s">
        <v>7669</v>
      </c>
      <c r="F427" s="12">
        <v>89</v>
      </c>
      <c r="H427" t="s">
        <v>8117</v>
      </c>
      <c r="I427">
        <v>103020501</v>
      </c>
      <c r="J427" s="13" t="s">
        <v>8415</v>
      </c>
      <c r="K427" t="s">
        <v>7602</v>
      </c>
    </row>
    <row r="428" spans="1:11" ht="15.75" customHeight="1" x14ac:dyDescent="0.25">
      <c r="A428">
        <v>510102</v>
      </c>
      <c r="B428" t="s">
        <v>9201</v>
      </c>
      <c r="C428" t="s">
        <v>9200</v>
      </c>
      <c r="D428" t="s">
        <v>9199</v>
      </c>
      <c r="E428" t="s">
        <v>7669</v>
      </c>
      <c r="F428">
        <v>98</v>
      </c>
      <c r="H428" t="s">
        <v>8117</v>
      </c>
      <c r="I428">
        <v>103040208</v>
      </c>
      <c r="J428" s="13" t="s">
        <v>8014</v>
      </c>
      <c r="K428" t="s">
        <v>7650</v>
      </c>
    </row>
    <row r="429" spans="1:11" ht="15.75" customHeight="1" x14ac:dyDescent="0.25">
      <c r="A429">
        <v>100389</v>
      </c>
      <c r="B429" t="s">
        <v>9198</v>
      </c>
      <c r="C429" t="s">
        <v>3814</v>
      </c>
      <c r="D429" t="s">
        <v>9197</v>
      </c>
      <c r="E429" t="s">
        <v>7669</v>
      </c>
      <c r="F429">
        <v>100</v>
      </c>
      <c r="H429" t="s">
        <v>8117</v>
      </c>
      <c r="I429">
        <v>103010501</v>
      </c>
      <c r="J429" s="13" t="s">
        <v>7875</v>
      </c>
      <c r="K429" t="s">
        <v>7614</v>
      </c>
    </row>
    <row r="430" spans="1:11" ht="15.75" customHeight="1" x14ac:dyDescent="0.25">
      <c r="A430">
        <v>510304</v>
      </c>
      <c r="B430" t="s">
        <v>9196</v>
      </c>
      <c r="C430" t="s">
        <v>9195</v>
      </c>
      <c r="D430" t="s">
        <v>685</v>
      </c>
      <c r="E430" t="s">
        <v>7669</v>
      </c>
      <c r="F430">
        <v>100</v>
      </c>
      <c r="H430" t="s">
        <v>8117</v>
      </c>
      <c r="I430">
        <v>103040202</v>
      </c>
      <c r="J430" s="13" t="s">
        <v>8013</v>
      </c>
      <c r="K430" t="s">
        <v>7597</v>
      </c>
    </row>
    <row r="431" spans="1:11" ht="15.75" customHeight="1" x14ac:dyDescent="0.25">
      <c r="A431">
        <v>503044</v>
      </c>
      <c r="B431" t="s">
        <v>9194</v>
      </c>
      <c r="C431" t="s">
        <v>9193</v>
      </c>
      <c r="D431" t="s">
        <v>941</v>
      </c>
      <c r="E431" t="s">
        <v>7669</v>
      </c>
      <c r="F431">
        <v>93</v>
      </c>
      <c r="H431" t="s">
        <v>8117</v>
      </c>
      <c r="I431">
        <v>103020301</v>
      </c>
      <c r="J431" s="13" t="s">
        <v>7980</v>
      </c>
      <c r="K431" t="s">
        <v>7595</v>
      </c>
    </row>
    <row r="432" spans="1:11" ht="15.75" customHeight="1" x14ac:dyDescent="0.25">
      <c r="A432">
        <v>510260</v>
      </c>
      <c r="B432" t="s">
        <v>9192</v>
      </c>
      <c r="C432" t="s">
        <v>9191</v>
      </c>
      <c r="D432" t="s">
        <v>9190</v>
      </c>
      <c r="E432" t="s">
        <v>7669</v>
      </c>
      <c r="F432">
        <v>100</v>
      </c>
      <c r="H432" t="s">
        <v>8117</v>
      </c>
      <c r="I432">
        <v>103040309</v>
      </c>
      <c r="J432" s="13" t="s">
        <v>8093</v>
      </c>
      <c r="K432" t="s">
        <v>7590</v>
      </c>
    </row>
    <row r="433" spans="1:11" ht="15.75" customHeight="1" x14ac:dyDescent="0.25">
      <c r="A433">
        <v>100623</v>
      </c>
      <c r="B433" t="s">
        <v>9189</v>
      </c>
      <c r="C433" t="s">
        <v>9188</v>
      </c>
      <c r="D433" t="s">
        <v>146</v>
      </c>
      <c r="E433" t="s">
        <v>7669</v>
      </c>
      <c r="F433">
        <v>100</v>
      </c>
      <c r="H433" t="s">
        <v>8117</v>
      </c>
      <c r="I433">
        <v>101031101</v>
      </c>
      <c r="J433" s="13" t="s">
        <v>7623</v>
      </c>
      <c r="K433" t="s">
        <v>7623</v>
      </c>
    </row>
    <row r="434" spans="1:11" ht="15.75" customHeight="1" x14ac:dyDescent="0.25">
      <c r="A434">
        <v>101237</v>
      </c>
      <c r="B434" t="s">
        <v>9187</v>
      </c>
      <c r="C434" t="s">
        <v>9186</v>
      </c>
      <c r="D434" t="s">
        <v>679</v>
      </c>
      <c r="E434" t="s">
        <v>7669</v>
      </c>
      <c r="F434" s="12">
        <v>89</v>
      </c>
      <c r="H434" t="s">
        <v>8117</v>
      </c>
      <c r="I434">
        <v>103020101</v>
      </c>
      <c r="J434" s="13" t="s">
        <v>8134</v>
      </c>
      <c r="K434" t="s">
        <v>7612</v>
      </c>
    </row>
    <row r="435" spans="1:11" ht="15.75" customHeight="1" x14ac:dyDescent="0.25">
      <c r="A435">
        <v>5599</v>
      </c>
      <c r="B435" t="s">
        <v>9185</v>
      </c>
      <c r="C435" t="s">
        <v>9184</v>
      </c>
      <c r="D435" t="s">
        <v>1351</v>
      </c>
      <c r="E435" t="s">
        <v>7686</v>
      </c>
      <c r="F435">
        <v>100</v>
      </c>
      <c r="G435" t="s">
        <v>9183</v>
      </c>
      <c r="H435" t="s">
        <v>8117</v>
      </c>
      <c r="I435">
        <v>203020101</v>
      </c>
      <c r="J435" s="13" t="s">
        <v>8347</v>
      </c>
      <c r="K435" t="s">
        <v>8346</v>
      </c>
    </row>
    <row r="436" spans="1:11" ht="15.75" customHeight="1" x14ac:dyDescent="0.25">
      <c r="A436">
        <v>6141</v>
      </c>
      <c r="B436" t="s">
        <v>9182</v>
      </c>
      <c r="C436" t="s">
        <v>9181</v>
      </c>
      <c r="D436" t="s">
        <v>197</v>
      </c>
      <c r="E436" t="s">
        <v>7669</v>
      </c>
      <c r="F436">
        <v>100</v>
      </c>
      <c r="H436" t="s">
        <v>8384</v>
      </c>
      <c r="I436">
        <v>202010201</v>
      </c>
      <c r="J436" s="13" t="s">
        <v>8045</v>
      </c>
      <c r="K436" t="s">
        <v>7541</v>
      </c>
    </row>
    <row r="437" spans="1:11" ht="15.75" customHeight="1" x14ac:dyDescent="0.25">
      <c r="A437">
        <v>100636</v>
      </c>
      <c r="B437" t="s">
        <v>9180</v>
      </c>
      <c r="C437" t="s">
        <v>9179</v>
      </c>
      <c r="D437" t="s">
        <v>9178</v>
      </c>
      <c r="E437" t="s">
        <v>7685</v>
      </c>
      <c r="F437">
        <v>100</v>
      </c>
      <c r="H437" t="s">
        <v>8113</v>
      </c>
      <c r="I437">
        <v>301030112</v>
      </c>
      <c r="J437" s="13" t="s">
        <v>7829</v>
      </c>
      <c r="K437" t="s">
        <v>7569</v>
      </c>
    </row>
    <row r="438" spans="1:11" ht="15.75" customHeight="1" x14ac:dyDescent="0.25">
      <c r="A438">
        <v>507267</v>
      </c>
      <c r="B438" t="s">
        <v>9177</v>
      </c>
      <c r="C438" t="s">
        <v>9176</v>
      </c>
      <c r="D438" t="s">
        <v>149</v>
      </c>
      <c r="E438" t="s">
        <v>7669</v>
      </c>
      <c r="F438">
        <v>100</v>
      </c>
      <c r="H438" t="s">
        <v>8117</v>
      </c>
      <c r="I438">
        <v>103011101</v>
      </c>
      <c r="J438" s="13" t="s">
        <v>8033</v>
      </c>
      <c r="K438" t="s">
        <v>7611</v>
      </c>
    </row>
    <row r="439" spans="1:11" ht="15.75" customHeight="1" x14ac:dyDescent="0.25">
      <c r="A439">
        <v>100751</v>
      </c>
      <c r="B439" t="s">
        <v>9175</v>
      </c>
      <c r="C439" t="s">
        <v>9174</v>
      </c>
      <c r="D439" t="s">
        <v>2562</v>
      </c>
      <c r="E439" t="s">
        <v>7669</v>
      </c>
      <c r="F439">
        <v>100</v>
      </c>
      <c r="H439" t="s">
        <v>8113</v>
      </c>
      <c r="I439">
        <v>301020205</v>
      </c>
      <c r="J439" s="13" t="s">
        <v>8058</v>
      </c>
      <c r="K439" t="s">
        <v>7625</v>
      </c>
    </row>
    <row r="440" spans="1:11" ht="15.75" customHeight="1" x14ac:dyDescent="0.25">
      <c r="A440">
        <v>3577</v>
      </c>
      <c r="B440" t="s">
        <v>9173</v>
      </c>
      <c r="C440" t="s">
        <v>9172</v>
      </c>
      <c r="D440" t="s">
        <v>9171</v>
      </c>
      <c r="E440" t="s">
        <v>7672</v>
      </c>
      <c r="F440">
        <v>91</v>
      </c>
      <c r="G440" t="s">
        <v>9019</v>
      </c>
      <c r="H440" t="s">
        <v>8117</v>
      </c>
      <c r="I440">
        <v>203020401</v>
      </c>
      <c r="J440" s="13" t="s">
        <v>8095</v>
      </c>
      <c r="K440" t="s">
        <v>1069</v>
      </c>
    </row>
    <row r="441" spans="1:11" ht="15.75" customHeight="1" x14ac:dyDescent="0.25">
      <c r="A441">
        <v>100400</v>
      </c>
      <c r="B441" t="s">
        <v>9170</v>
      </c>
      <c r="C441" t="s">
        <v>9169</v>
      </c>
      <c r="D441" t="s">
        <v>1223</v>
      </c>
      <c r="E441" t="s">
        <v>7669</v>
      </c>
      <c r="F441">
        <v>100</v>
      </c>
      <c r="H441" t="s">
        <v>8117</v>
      </c>
      <c r="I441">
        <v>103080101</v>
      </c>
      <c r="J441" s="13" t="s">
        <v>7815</v>
      </c>
      <c r="K441" t="s">
        <v>7587</v>
      </c>
    </row>
    <row r="442" spans="1:11" ht="15.75" customHeight="1" x14ac:dyDescent="0.25">
      <c r="A442">
        <v>506627</v>
      </c>
      <c r="B442" t="s">
        <v>9168</v>
      </c>
      <c r="C442" t="s">
        <v>4839</v>
      </c>
      <c r="D442" t="s">
        <v>9167</v>
      </c>
      <c r="E442" t="s">
        <v>7669</v>
      </c>
      <c r="F442" s="12">
        <v>80</v>
      </c>
      <c r="H442" t="s">
        <v>8117</v>
      </c>
      <c r="I442">
        <v>103011007</v>
      </c>
      <c r="J442" s="13" t="s">
        <v>7879</v>
      </c>
      <c r="K442" t="s">
        <v>7616</v>
      </c>
    </row>
    <row r="443" spans="1:11" ht="15.75" customHeight="1" x14ac:dyDescent="0.25">
      <c r="A443">
        <v>102071</v>
      </c>
      <c r="B443" t="s">
        <v>9166</v>
      </c>
      <c r="C443" t="s">
        <v>9165</v>
      </c>
      <c r="D443" t="s">
        <v>4913</v>
      </c>
      <c r="E443" t="s">
        <v>7669</v>
      </c>
      <c r="F443">
        <v>100</v>
      </c>
      <c r="H443" t="s">
        <v>8117</v>
      </c>
      <c r="I443">
        <v>101010501</v>
      </c>
      <c r="J443" s="13" t="s">
        <v>7878</v>
      </c>
      <c r="K443" t="s">
        <v>7585</v>
      </c>
    </row>
    <row r="444" spans="1:11" ht="15.75" customHeight="1" x14ac:dyDescent="0.25">
      <c r="A444">
        <v>506148</v>
      </c>
      <c r="B444" t="s">
        <v>9164</v>
      </c>
      <c r="C444" t="s">
        <v>9163</v>
      </c>
      <c r="D444" t="s">
        <v>733</v>
      </c>
      <c r="E444" t="s">
        <v>7669</v>
      </c>
      <c r="F444">
        <v>100</v>
      </c>
      <c r="H444" t="s">
        <v>8113</v>
      </c>
      <c r="I444">
        <v>103070201</v>
      </c>
      <c r="J444" s="13" t="s">
        <v>7814</v>
      </c>
      <c r="K444" t="s">
        <v>7583</v>
      </c>
    </row>
    <row r="445" spans="1:11" ht="15.75" customHeight="1" x14ac:dyDescent="0.25">
      <c r="A445">
        <v>5681</v>
      </c>
      <c r="B445" t="s">
        <v>9162</v>
      </c>
      <c r="C445" t="s">
        <v>9161</v>
      </c>
      <c r="D445" t="s">
        <v>31</v>
      </c>
      <c r="E445" t="s">
        <v>7669</v>
      </c>
      <c r="F445">
        <v>100</v>
      </c>
      <c r="H445" t="s">
        <v>8117</v>
      </c>
      <c r="I445">
        <v>203040101</v>
      </c>
      <c r="J445" s="13" t="s">
        <v>8017</v>
      </c>
      <c r="K445" t="s">
        <v>7543</v>
      </c>
    </row>
    <row r="446" spans="1:11" ht="15.75" customHeight="1" x14ac:dyDescent="0.25">
      <c r="A446">
        <v>507418</v>
      </c>
      <c r="B446" t="s">
        <v>9160</v>
      </c>
      <c r="C446" t="s">
        <v>9159</v>
      </c>
      <c r="D446" t="s">
        <v>902</v>
      </c>
      <c r="E446" t="s">
        <v>7669</v>
      </c>
      <c r="F446">
        <v>98</v>
      </c>
      <c r="H446" t="s">
        <v>8117</v>
      </c>
      <c r="I446">
        <v>103050301</v>
      </c>
      <c r="J446" s="13" t="s">
        <v>7984</v>
      </c>
      <c r="K446" t="s">
        <v>7594</v>
      </c>
    </row>
    <row r="447" spans="1:11" ht="15.75" customHeight="1" x14ac:dyDescent="0.25">
      <c r="A447">
        <v>101757</v>
      </c>
      <c r="B447" t="s">
        <v>9158</v>
      </c>
      <c r="C447" t="s">
        <v>9157</v>
      </c>
      <c r="D447" t="s">
        <v>299</v>
      </c>
      <c r="E447" t="s">
        <v>7669</v>
      </c>
      <c r="F447">
        <v>100</v>
      </c>
      <c r="G447" t="s">
        <v>9019</v>
      </c>
      <c r="H447" t="s">
        <v>8117</v>
      </c>
      <c r="I447">
        <v>103010601</v>
      </c>
      <c r="J447" s="13" t="s">
        <v>8131</v>
      </c>
      <c r="K447" t="s">
        <v>7644</v>
      </c>
    </row>
    <row r="448" spans="1:11" ht="15.75" customHeight="1" x14ac:dyDescent="0.25">
      <c r="A448">
        <v>506502</v>
      </c>
      <c r="B448" t="s">
        <v>9156</v>
      </c>
      <c r="C448" t="s">
        <v>9155</v>
      </c>
      <c r="D448" t="s">
        <v>3420</v>
      </c>
      <c r="E448" t="s">
        <v>7669</v>
      </c>
      <c r="F448">
        <v>100</v>
      </c>
      <c r="H448" t="s">
        <v>8117</v>
      </c>
      <c r="I448">
        <v>103010501</v>
      </c>
      <c r="J448" s="13" t="s">
        <v>7875</v>
      </c>
      <c r="K448" t="s">
        <v>7614</v>
      </c>
    </row>
    <row r="449" spans="1:11" ht="15.75" customHeight="1" x14ac:dyDescent="0.25">
      <c r="A449">
        <v>6687</v>
      </c>
      <c r="B449" t="s">
        <v>9154</v>
      </c>
      <c r="C449" t="s">
        <v>9153</v>
      </c>
      <c r="D449" t="s">
        <v>836</v>
      </c>
      <c r="E449" t="s">
        <v>9152</v>
      </c>
      <c r="F449">
        <v>100</v>
      </c>
      <c r="H449" t="s">
        <v>8117</v>
      </c>
      <c r="I449">
        <v>203040307</v>
      </c>
      <c r="J449" s="13" t="s">
        <v>8080</v>
      </c>
      <c r="K449" t="s">
        <v>7564</v>
      </c>
    </row>
    <row r="450" spans="1:11" ht="15.75" customHeight="1" x14ac:dyDescent="0.25">
      <c r="A450">
        <v>6080</v>
      </c>
      <c r="B450" t="s">
        <v>9151</v>
      </c>
      <c r="C450" t="s">
        <v>9150</v>
      </c>
      <c r="D450" t="s">
        <v>9149</v>
      </c>
      <c r="E450" t="s">
        <v>7669</v>
      </c>
      <c r="F450">
        <v>100</v>
      </c>
      <c r="H450" t="s">
        <v>8117</v>
      </c>
      <c r="I450">
        <v>203050301</v>
      </c>
      <c r="J450" s="13" t="s">
        <v>7982</v>
      </c>
      <c r="K450" t="s">
        <v>7542</v>
      </c>
    </row>
    <row r="451" spans="1:11" ht="15.75" customHeight="1" x14ac:dyDescent="0.25">
      <c r="A451">
        <v>100887</v>
      </c>
      <c r="B451" t="s">
        <v>9148</v>
      </c>
      <c r="C451" t="s">
        <v>9147</v>
      </c>
      <c r="D451" t="s">
        <v>9146</v>
      </c>
      <c r="E451" t="s">
        <v>7669</v>
      </c>
      <c r="F451">
        <v>100</v>
      </c>
      <c r="H451" t="s">
        <v>8117</v>
      </c>
      <c r="I451">
        <v>103050401</v>
      </c>
      <c r="J451" s="13" t="s">
        <v>7902</v>
      </c>
      <c r="K451" t="s">
        <v>7629</v>
      </c>
    </row>
    <row r="452" spans="1:11" ht="15.75" customHeight="1" x14ac:dyDescent="0.25">
      <c r="A452">
        <v>507263</v>
      </c>
      <c r="B452" t="s">
        <v>9145</v>
      </c>
      <c r="C452" t="s">
        <v>9144</v>
      </c>
      <c r="D452" t="s">
        <v>9143</v>
      </c>
      <c r="E452" t="s">
        <v>7669</v>
      </c>
      <c r="F452">
        <v>98</v>
      </c>
      <c r="H452" t="s">
        <v>8117</v>
      </c>
      <c r="I452">
        <v>103050301</v>
      </c>
      <c r="J452" s="13" t="s">
        <v>7984</v>
      </c>
      <c r="K452" t="s">
        <v>7594</v>
      </c>
    </row>
    <row r="453" spans="1:11" ht="15.75" customHeight="1" x14ac:dyDescent="0.25">
      <c r="A453">
        <v>5545</v>
      </c>
      <c r="B453" t="s">
        <v>9142</v>
      </c>
      <c r="C453" t="s">
        <v>9141</v>
      </c>
      <c r="D453" t="s">
        <v>9140</v>
      </c>
      <c r="E453" t="s">
        <v>7669</v>
      </c>
      <c r="F453">
        <v>100</v>
      </c>
      <c r="H453" t="s">
        <v>8117</v>
      </c>
      <c r="I453">
        <v>203050301</v>
      </c>
      <c r="J453" s="13" t="s">
        <v>7982</v>
      </c>
      <c r="K453" t="s">
        <v>7542</v>
      </c>
    </row>
    <row r="454" spans="1:11" ht="15.75" customHeight="1" x14ac:dyDescent="0.25">
      <c r="A454">
        <v>6295</v>
      </c>
      <c r="B454" t="s">
        <v>9139</v>
      </c>
      <c r="C454" t="s">
        <v>9138</v>
      </c>
      <c r="D454" t="s">
        <v>46</v>
      </c>
      <c r="E454" t="s">
        <v>7669</v>
      </c>
      <c r="F454">
        <v>100</v>
      </c>
      <c r="H454" t="s">
        <v>8117</v>
      </c>
      <c r="I454">
        <v>203011601</v>
      </c>
      <c r="J454" s="13" t="s">
        <v>7909</v>
      </c>
      <c r="K454" t="s">
        <v>7561</v>
      </c>
    </row>
    <row r="455" spans="1:11" ht="15.75" customHeight="1" x14ac:dyDescent="0.25">
      <c r="A455">
        <v>506780</v>
      </c>
      <c r="B455" t="s">
        <v>9137</v>
      </c>
      <c r="C455" t="s">
        <v>9136</v>
      </c>
      <c r="D455" t="s">
        <v>9135</v>
      </c>
      <c r="E455" t="s">
        <v>7669</v>
      </c>
      <c r="F455">
        <v>98</v>
      </c>
      <c r="H455" t="s">
        <v>8117</v>
      </c>
      <c r="I455">
        <v>103040106</v>
      </c>
      <c r="J455" s="13" t="s">
        <v>8009</v>
      </c>
      <c r="K455" t="s">
        <v>7634</v>
      </c>
    </row>
    <row r="456" spans="1:11" ht="15.75" customHeight="1" x14ac:dyDescent="0.25">
      <c r="A456">
        <v>506963</v>
      </c>
      <c r="B456" t="s">
        <v>9134</v>
      </c>
      <c r="C456" t="s">
        <v>9133</v>
      </c>
      <c r="D456" t="s">
        <v>9132</v>
      </c>
      <c r="E456" t="s">
        <v>7669</v>
      </c>
      <c r="F456">
        <v>93</v>
      </c>
      <c r="H456" t="s">
        <v>8117</v>
      </c>
      <c r="I456">
        <v>103020301</v>
      </c>
      <c r="J456" s="13" t="s">
        <v>7980</v>
      </c>
      <c r="K456" t="s">
        <v>7595</v>
      </c>
    </row>
    <row r="457" spans="1:11" ht="15.75" customHeight="1" x14ac:dyDescent="0.25">
      <c r="A457">
        <v>555430</v>
      </c>
      <c r="B457" t="s">
        <v>9131</v>
      </c>
      <c r="C457" t="s">
        <v>4237</v>
      </c>
      <c r="D457" t="s">
        <v>9130</v>
      </c>
      <c r="E457" t="s">
        <v>7683</v>
      </c>
      <c r="F457">
        <v>100</v>
      </c>
      <c r="H457" t="s">
        <v>8117</v>
      </c>
      <c r="I457">
        <v>103011501</v>
      </c>
      <c r="J457" s="13" t="s">
        <v>8050</v>
      </c>
      <c r="K457" t="s">
        <v>7586</v>
      </c>
    </row>
    <row r="458" spans="1:11" ht="15.75" customHeight="1" x14ac:dyDescent="0.25">
      <c r="A458">
        <v>102045</v>
      </c>
      <c r="B458" t="s">
        <v>9129</v>
      </c>
      <c r="C458" t="s">
        <v>9128</v>
      </c>
      <c r="D458" t="s">
        <v>1724</v>
      </c>
      <c r="E458" t="s">
        <v>7669</v>
      </c>
      <c r="F458">
        <v>100</v>
      </c>
      <c r="H458" t="s">
        <v>8117</v>
      </c>
      <c r="I458">
        <v>103090101</v>
      </c>
      <c r="J458" s="13" t="s">
        <v>7961</v>
      </c>
      <c r="K458" t="s">
        <v>7593</v>
      </c>
    </row>
    <row r="459" spans="1:11" ht="15.75" customHeight="1" x14ac:dyDescent="0.25">
      <c r="A459">
        <v>507374</v>
      </c>
      <c r="B459" t="s">
        <v>9127</v>
      </c>
      <c r="C459" t="s">
        <v>9126</v>
      </c>
      <c r="D459" t="s">
        <v>1486</v>
      </c>
      <c r="E459" t="s">
        <v>7669</v>
      </c>
      <c r="F459">
        <v>98</v>
      </c>
      <c r="H459" t="s">
        <v>8117</v>
      </c>
      <c r="I459">
        <v>103050301</v>
      </c>
      <c r="J459" s="13" t="s">
        <v>7984</v>
      </c>
      <c r="K459" t="s">
        <v>7594</v>
      </c>
    </row>
    <row r="460" spans="1:11" ht="15.75" customHeight="1" x14ac:dyDescent="0.25">
      <c r="A460">
        <v>102118</v>
      </c>
      <c r="B460" t="s">
        <v>9125</v>
      </c>
      <c r="C460" t="s">
        <v>9124</v>
      </c>
      <c r="D460" t="s">
        <v>9123</v>
      </c>
      <c r="E460" t="s">
        <v>7669</v>
      </c>
      <c r="F460">
        <v>98</v>
      </c>
      <c r="H460" t="s">
        <v>8117</v>
      </c>
      <c r="I460">
        <v>103040101</v>
      </c>
      <c r="J460" s="13" t="s">
        <v>8007</v>
      </c>
      <c r="K460" t="s">
        <v>7620</v>
      </c>
    </row>
    <row r="461" spans="1:11" ht="15.75" customHeight="1" x14ac:dyDescent="0.25">
      <c r="A461">
        <v>100814</v>
      </c>
      <c r="B461" t="s">
        <v>9122</v>
      </c>
      <c r="C461" t="s">
        <v>9121</v>
      </c>
      <c r="D461" t="s">
        <v>508</v>
      </c>
      <c r="E461" t="s">
        <v>7669</v>
      </c>
      <c r="F461">
        <v>100</v>
      </c>
      <c r="H461" t="s">
        <v>8113</v>
      </c>
      <c r="I461">
        <v>301020108</v>
      </c>
      <c r="J461" s="13" t="s">
        <v>8026</v>
      </c>
      <c r="K461" t="s">
        <v>7624</v>
      </c>
    </row>
    <row r="462" spans="1:11" ht="15.75" customHeight="1" x14ac:dyDescent="0.25">
      <c r="A462">
        <v>585161</v>
      </c>
      <c r="B462" t="s">
        <v>9120</v>
      </c>
      <c r="C462" t="s">
        <v>9119</v>
      </c>
      <c r="D462" t="s">
        <v>366</v>
      </c>
      <c r="E462" t="s">
        <v>7669</v>
      </c>
      <c r="F462">
        <v>94</v>
      </c>
      <c r="H462" t="s">
        <v>8117</v>
      </c>
      <c r="I462">
        <v>103020401</v>
      </c>
      <c r="J462" s="13" t="s">
        <v>8676</v>
      </c>
      <c r="K462" t="s">
        <v>8675</v>
      </c>
    </row>
    <row r="463" spans="1:11" ht="15.75" customHeight="1" x14ac:dyDescent="0.25">
      <c r="A463">
        <v>4778</v>
      </c>
      <c r="B463" t="s">
        <v>9118</v>
      </c>
      <c r="C463" t="s">
        <v>2032</v>
      </c>
      <c r="D463" t="s">
        <v>9117</v>
      </c>
      <c r="E463" t="s">
        <v>7669</v>
      </c>
      <c r="F463">
        <v>100</v>
      </c>
      <c r="H463" t="s">
        <v>8117</v>
      </c>
      <c r="I463">
        <v>203011401</v>
      </c>
      <c r="J463" s="13" t="s">
        <v>7898</v>
      </c>
      <c r="K463" t="s">
        <v>7571</v>
      </c>
    </row>
    <row r="464" spans="1:11" ht="15.75" customHeight="1" x14ac:dyDescent="0.25">
      <c r="A464">
        <v>506830</v>
      </c>
      <c r="B464" t="s">
        <v>9116</v>
      </c>
      <c r="C464" t="s">
        <v>9115</v>
      </c>
      <c r="D464" t="s">
        <v>1035</v>
      </c>
      <c r="E464" t="s">
        <v>7669</v>
      </c>
      <c r="F464">
        <v>98</v>
      </c>
      <c r="H464" t="s">
        <v>8117</v>
      </c>
      <c r="I464">
        <v>103050301</v>
      </c>
      <c r="J464" s="13" t="s">
        <v>7984</v>
      </c>
      <c r="K464" t="s">
        <v>7594</v>
      </c>
    </row>
    <row r="465" spans="1:11" ht="15.75" customHeight="1" x14ac:dyDescent="0.25">
      <c r="A465">
        <v>100434</v>
      </c>
      <c r="B465" t="s">
        <v>9114</v>
      </c>
      <c r="C465" t="s">
        <v>9113</v>
      </c>
      <c r="D465" t="s">
        <v>3824</v>
      </c>
      <c r="E465" t="s">
        <v>7669</v>
      </c>
      <c r="F465">
        <v>100</v>
      </c>
      <c r="H465" t="s">
        <v>8117</v>
      </c>
      <c r="I465">
        <v>103060101</v>
      </c>
      <c r="J465" s="13" t="s">
        <v>8027</v>
      </c>
      <c r="K465" t="s">
        <v>7582</v>
      </c>
    </row>
    <row r="466" spans="1:11" ht="15.75" customHeight="1" x14ac:dyDescent="0.25">
      <c r="A466">
        <v>6468</v>
      </c>
      <c r="B466" t="s">
        <v>9112</v>
      </c>
      <c r="C466" t="s">
        <v>9111</v>
      </c>
      <c r="D466" t="s">
        <v>666</v>
      </c>
      <c r="E466" t="s">
        <v>7669</v>
      </c>
      <c r="F466">
        <v>95</v>
      </c>
      <c r="H466" t="s">
        <v>8117</v>
      </c>
      <c r="I466">
        <v>203060101</v>
      </c>
      <c r="J466" s="13" t="s">
        <v>7958</v>
      </c>
      <c r="K466" t="s">
        <v>948</v>
      </c>
    </row>
    <row r="467" spans="1:11" ht="15.75" customHeight="1" x14ac:dyDescent="0.25">
      <c r="A467">
        <v>5384</v>
      </c>
      <c r="B467" t="s">
        <v>9110</v>
      </c>
      <c r="C467" t="s">
        <v>9109</v>
      </c>
      <c r="D467" t="s">
        <v>9108</v>
      </c>
      <c r="E467" t="s">
        <v>7669</v>
      </c>
      <c r="F467">
        <v>95</v>
      </c>
      <c r="H467" t="s">
        <v>8117</v>
      </c>
      <c r="I467">
        <v>203060101</v>
      </c>
      <c r="J467" s="13" t="s">
        <v>7958</v>
      </c>
      <c r="K467" t="s">
        <v>948</v>
      </c>
    </row>
    <row r="468" spans="1:11" ht="15.75" customHeight="1" x14ac:dyDescent="0.25">
      <c r="A468">
        <v>507345</v>
      </c>
      <c r="B468" t="s">
        <v>9107</v>
      </c>
      <c r="C468" t="s">
        <v>9106</v>
      </c>
      <c r="D468" t="s">
        <v>9105</v>
      </c>
      <c r="E468" t="s">
        <v>7669</v>
      </c>
      <c r="F468">
        <v>100</v>
      </c>
      <c r="H468" t="s">
        <v>8117</v>
      </c>
      <c r="I468">
        <v>203080101</v>
      </c>
      <c r="J468" s="13" t="s">
        <v>8036</v>
      </c>
      <c r="K468" t="s">
        <v>7604</v>
      </c>
    </row>
    <row r="469" spans="1:11" ht="15.75" customHeight="1" x14ac:dyDescent="0.25">
      <c r="A469">
        <v>507290</v>
      </c>
      <c r="B469" t="s">
        <v>9104</v>
      </c>
      <c r="C469" t="s">
        <v>9103</v>
      </c>
      <c r="D469" t="s">
        <v>164</v>
      </c>
      <c r="E469" t="s">
        <v>7669</v>
      </c>
      <c r="F469">
        <v>100</v>
      </c>
      <c r="H469" t="s">
        <v>8117</v>
      </c>
      <c r="I469">
        <v>103010701</v>
      </c>
      <c r="J469" s="13" t="s">
        <v>7852</v>
      </c>
      <c r="K469" t="s">
        <v>7605</v>
      </c>
    </row>
    <row r="470" spans="1:11" ht="15.75" customHeight="1" x14ac:dyDescent="0.25">
      <c r="A470">
        <v>5918</v>
      </c>
      <c r="B470" t="s">
        <v>9102</v>
      </c>
      <c r="C470" t="s">
        <v>9101</v>
      </c>
      <c r="D470" t="s">
        <v>1436</v>
      </c>
      <c r="E470" t="s">
        <v>7669</v>
      </c>
      <c r="F470">
        <v>100</v>
      </c>
      <c r="H470" t="s">
        <v>8113</v>
      </c>
      <c r="I470">
        <v>203040401</v>
      </c>
      <c r="J470" s="13" t="s">
        <v>8071</v>
      </c>
      <c r="K470" t="s">
        <v>7575</v>
      </c>
    </row>
    <row r="471" spans="1:11" ht="15.75" customHeight="1" x14ac:dyDescent="0.25">
      <c r="A471">
        <v>5901</v>
      </c>
      <c r="B471" t="s">
        <v>9100</v>
      </c>
      <c r="C471" t="s">
        <v>9099</v>
      </c>
      <c r="D471" t="s">
        <v>464</v>
      </c>
      <c r="E471" t="s">
        <v>7669</v>
      </c>
      <c r="F471">
        <v>100</v>
      </c>
      <c r="H471" t="s">
        <v>8117</v>
      </c>
      <c r="I471">
        <v>203011101</v>
      </c>
      <c r="J471" s="13" t="s">
        <v>8030</v>
      </c>
      <c r="K471" t="s">
        <v>7539</v>
      </c>
    </row>
    <row r="472" spans="1:11" ht="15.75" customHeight="1" x14ac:dyDescent="0.25">
      <c r="A472">
        <v>555566</v>
      </c>
      <c r="B472" t="s">
        <v>9098</v>
      </c>
      <c r="C472" t="s">
        <v>3340</v>
      </c>
      <c r="D472" t="s">
        <v>768</v>
      </c>
      <c r="E472" t="s">
        <v>7669</v>
      </c>
      <c r="F472">
        <v>100</v>
      </c>
      <c r="H472" t="s">
        <v>8113</v>
      </c>
      <c r="I472">
        <v>103040401</v>
      </c>
      <c r="J472" s="13" t="s">
        <v>8024</v>
      </c>
      <c r="K472" t="s">
        <v>7624</v>
      </c>
    </row>
    <row r="473" spans="1:11" ht="15.75" customHeight="1" x14ac:dyDescent="0.25">
      <c r="A473">
        <v>5906</v>
      </c>
      <c r="B473" t="s">
        <v>9097</v>
      </c>
      <c r="C473" t="s">
        <v>9096</v>
      </c>
      <c r="D473" t="s">
        <v>902</v>
      </c>
      <c r="E473" t="s">
        <v>7669</v>
      </c>
      <c r="F473">
        <v>100</v>
      </c>
      <c r="H473" t="s">
        <v>8117</v>
      </c>
      <c r="I473">
        <v>203080101</v>
      </c>
      <c r="J473" s="13" t="s">
        <v>8036</v>
      </c>
      <c r="K473" t="s">
        <v>7548</v>
      </c>
    </row>
    <row r="474" spans="1:11" ht="15.75" customHeight="1" x14ac:dyDescent="0.25">
      <c r="A474">
        <v>4821</v>
      </c>
      <c r="B474" t="s">
        <v>9095</v>
      </c>
      <c r="C474" t="s">
        <v>9094</v>
      </c>
      <c r="D474" t="s">
        <v>182</v>
      </c>
      <c r="E474" t="s">
        <v>7669</v>
      </c>
      <c r="F474">
        <v>100</v>
      </c>
      <c r="H474" t="s">
        <v>8117</v>
      </c>
      <c r="I474">
        <v>203010201</v>
      </c>
      <c r="J474" s="13" t="s">
        <v>7933</v>
      </c>
      <c r="K474" t="s">
        <v>7572</v>
      </c>
    </row>
    <row r="475" spans="1:11" ht="15.75" customHeight="1" x14ac:dyDescent="0.25">
      <c r="A475">
        <v>6601</v>
      </c>
      <c r="B475" t="s">
        <v>9093</v>
      </c>
      <c r="C475" t="s">
        <v>9092</v>
      </c>
      <c r="D475" t="s">
        <v>9091</v>
      </c>
      <c r="E475" t="s">
        <v>7669</v>
      </c>
      <c r="F475">
        <v>100</v>
      </c>
      <c r="H475" t="s">
        <v>8117</v>
      </c>
      <c r="I475">
        <v>203011401</v>
      </c>
      <c r="J475" s="13" t="s">
        <v>7898</v>
      </c>
      <c r="K475" t="s">
        <v>7571</v>
      </c>
    </row>
    <row r="476" spans="1:11" ht="15.75" customHeight="1" x14ac:dyDescent="0.25">
      <c r="A476">
        <v>504454</v>
      </c>
      <c r="B476" t="s">
        <v>9090</v>
      </c>
      <c r="C476" t="s">
        <v>9089</v>
      </c>
      <c r="D476" t="s">
        <v>9088</v>
      </c>
      <c r="E476" t="s">
        <v>7669</v>
      </c>
      <c r="F476">
        <v>100</v>
      </c>
      <c r="H476" t="s">
        <v>8117</v>
      </c>
      <c r="I476">
        <v>101010701</v>
      </c>
      <c r="J476" s="13" t="s">
        <v>9087</v>
      </c>
      <c r="K476" t="s">
        <v>9086</v>
      </c>
    </row>
    <row r="477" spans="1:11" ht="15.75" customHeight="1" x14ac:dyDescent="0.25">
      <c r="A477">
        <v>100879</v>
      </c>
      <c r="B477" t="s">
        <v>9085</v>
      </c>
      <c r="C477" t="s">
        <v>9084</v>
      </c>
      <c r="D477" t="s">
        <v>550</v>
      </c>
      <c r="E477" t="s">
        <v>7669</v>
      </c>
      <c r="F477">
        <v>100</v>
      </c>
      <c r="H477" t="s">
        <v>8113</v>
      </c>
      <c r="I477">
        <v>301030103</v>
      </c>
      <c r="J477" s="13" t="s">
        <v>7821</v>
      </c>
      <c r="K477" t="s">
        <v>7569</v>
      </c>
    </row>
    <row r="478" spans="1:11" ht="15.75" customHeight="1" x14ac:dyDescent="0.25">
      <c r="A478">
        <v>3310</v>
      </c>
      <c r="B478" t="s">
        <v>9083</v>
      </c>
      <c r="C478" t="s">
        <v>9082</v>
      </c>
      <c r="D478" t="s">
        <v>9081</v>
      </c>
      <c r="E478" t="s">
        <v>7677</v>
      </c>
      <c r="F478">
        <v>100</v>
      </c>
      <c r="H478" t="s">
        <v>8117</v>
      </c>
      <c r="I478">
        <v>203080101</v>
      </c>
      <c r="J478" s="13" t="s">
        <v>8036</v>
      </c>
      <c r="K478" t="s">
        <v>7548</v>
      </c>
    </row>
    <row r="479" spans="1:11" ht="15.75" customHeight="1" x14ac:dyDescent="0.25">
      <c r="A479">
        <v>505349</v>
      </c>
      <c r="B479" t="s">
        <v>9080</v>
      </c>
      <c r="C479" t="s">
        <v>9079</v>
      </c>
      <c r="D479" t="s">
        <v>1700</v>
      </c>
      <c r="E479" t="s">
        <v>7679</v>
      </c>
      <c r="F479">
        <v>100</v>
      </c>
      <c r="H479" t="s">
        <v>8117</v>
      </c>
      <c r="I479">
        <v>103080101</v>
      </c>
      <c r="J479" s="13" t="s">
        <v>7815</v>
      </c>
      <c r="K479" t="s">
        <v>7587</v>
      </c>
    </row>
    <row r="480" spans="1:11" ht="15.75" customHeight="1" x14ac:dyDescent="0.25">
      <c r="A480">
        <v>5505</v>
      </c>
      <c r="B480" t="s">
        <v>9078</v>
      </c>
      <c r="C480" t="s">
        <v>9077</v>
      </c>
      <c r="D480" t="s">
        <v>136</v>
      </c>
      <c r="E480" t="s">
        <v>7669</v>
      </c>
      <c r="F480">
        <v>100</v>
      </c>
      <c r="H480" t="s">
        <v>8117</v>
      </c>
      <c r="I480">
        <v>203010108</v>
      </c>
      <c r="J480" s="13" t="s">
        <v>8988</v>
      </c>
      <c r="K480" t="s">
        <v>7572</v>
      </c>
    </row>
    <row r="481" spans="1:11" ht="15.75" customHeight="1" x14ac:dyDescent="0.25">
      <c r="A481">
        <v>100925</v>
      </c>
      <c r="B481" t="s">
        <v>9076</v>
      </c>
      <c r="C481" t="s">
        <v>9075</v>
      </c>
      <c r="D481" t="s">
        <v>4229</v>
      </c>
      <c r="E481" t="s">
        <v>7669</v>
      </c>
      <c r="F481">
        <v>100</v>
      </c>
      <c r="H481" t="s">
        <v>8117</v>
      </c>
      <c r="I481">
        <v>301010101</v>
      </c>
      <c r="J481" s="13" t="s">
        <v>7955</v>
      </c>
      <c r="K481" t="s">
        <v>7627</v>
      </c>
    </row>
    <row r="482" spans="1:11" ht="15.75" customHeight="1" x14ac:dyDescent="0.25">
      <c r="A482">
        <v>100294</v>
      </c>
      <c r="B482" t="s">
        <v>9074</v>
      </c>
      <c r="C482" t="s">
        <v>3788</v>
      </c>
      <c r="D482" t="s">
        <v>1431</v>
      </c>
      <c r="E482" t="s">
        <v>7669</v>
      </c>
      <c r="F482">
        <v>100</v>
      </c>
      <c r="H482" t="s">
        <v>8113</v>
      </c>
      <c r="I482">
        <v>101010501</v>
      </c>
      <c r="J482" s="13" t="s">
        <v>7878</v>
      </c>
      <c r="K482" t="s">
        <v>7585</v>
      </c>
    </row>
    <row r="483" spans="1:11" ht="15.75" customHeight="1" x14ac:dyDescent="0.25">
      <c r="A483">
        <v>505692</v>
      </c>
      <c r="B483" t="s">
        <v>9073</v>
      </c>
      <c r="C483" t="s">
        <v>9072</v>
      </c>
      <c r="D483" t="s">
        <v>9071</v>
      </c>
      <c r="E483" t="s">
        <v>7669</v>
      </c>
      <c r="F483">
        <v>100</v>
      </c>
      <c r="H483" t="s">
        <v>8384</v>
      </c>
      <c r="I483">
        <v>101020101</v>
      </c>
      <c r="J483" s="13" t="s">
        <v>8002</v>
      </c>
      <c r="K483" t="s">
        <v>7630</v>
      </c>
    </row>
    <row r="484" spans="1:11" ht="15.75" customHeight="1" x14ac:dyDescent="0.25">
      <c r="A484">
        <v>506988</v>
      </c>
      <c r="B484" t="s">
        <v>9070</v>
      </c>
      <c r="C484" t="s">
        <v>9069</v>
      </c>
      <c r="D484" t="s">
        <v>660</v>
      </c>
      <c r="E484" t="s">
        <v>7669</v>
      </c>
      <c r="F484">
        <v>100</v>
      </c>
      <c r="H484" t="s">
        <v>8117</v>
      </c>
      <c r="I484">
        <v>103080101</v>
      </c>
      <c r="J484" s="13" t="s">
        <v>7815</v>
      </c>
      <c r="K484" t="s">
        <v>7587</v>
      </c>
    </row>
    <row r="485" spans="1:11" ht="15.75" customHeight="1" x14ac:dyDescent="0.25">
      <c r="A485">
        <v>101062</v>
      </c>
      <c r="B485" t="s">
        <v>9068</v>
      </c>
      <c r="C485" t="s">
        <v>932</v>
      </c>
      <c r="D485" t="s">
        <v>9067</v>
      </c>
      <c r="E485" t="s">
        <v>7669</v>
      </c>
      <c r="F485">
        <v>100</v>
      </c>
      <c r="H485" t="s">
        <v>8113</v>
      </c>
      <c r="I485">
        <v>103040401</v>
      </c>
      <c r="J485" s="13" t="s">
        <v>8024</v>
      </c>
      <c r="K485" t="s">
        <v>7624</v>
      </c>
    </row>
    <row r="486" spans="1:11" ht="15.75" customHeight="1" x14ac:dyDescent="0.25">
      <c r="A486">
        <v>4267</v>
      </c>
      <c r="B486" t="s">
        <v>9066</v>
      </c>
      <c r="C486" t="s">
        <v>1697</v>
      </c>
      <c r="D486" t="s">
        <v>9065</v>
      </c>
      <c r="E486" t="s">
        <v>7669</v>
      </c>
      <c r="F486">
        <v>100</v>
      </c>
      <c r="H486" t="s">
        <v>8117</v>
      </c>
      <c r="I486">
        <v>203080101</v>
      </c>
      <c r="J486" s="13" t="s">
        <v>8036</v>
      </c>
      <c r="K486" t="s">
        <v>7548</v>
      </c>
    </row>
    <row r="487" spans="1:11" ht="15.75" customHeight="1" x14ac:dyDescent="0.25">
      <c r="A487">
        <v>555120</v>
      </c>
      <c r="B487" t="s">
        <v>9064</v>
      </c>
      <c r="C487" t="s">
        <v>9063</v>
      </c>
      <c r="D487" t="s">
        <v>2108</v>
      </c>
      <c r="E487" t="s">
        <v>7669</v>
      </c>
      <c r="F487">
        <v>100</v>
      </c>
      <c r="H487" t="s">
        <v>8117</v>
      </c>
      <c r="I487">
        <v>103020201</v>
      </c>
      <c r="J487" s="13" t="s">
        <v>8583</v>
      </c>
      <c r="K487" t="s">
        <v>7651</v>
      </c>
    </row>
    <row r="488" spans="1:11" ht="15.75" customHeight="1" x14ac:dyDescent="0.25">
      <c r="A488">
        <v>5722</v>
      </c>
      <c r="B488" t="s">
        <v>9062</v>
      </c>
      <c r="C488" t="s">
        <v>9061</v>
      </c>
      <c r="D488" t="s">
        <v>402</v>
      </c>
      <c r="E488" t="s">
        <v>7669</v>
      </c>
      <c r="F488">
        <v>100</v>
      </c>
      <c r="H488" t="s">
        <v>8117</v>
      </c>
      <c r="I488">
        <v>203020301</v>
      </c>
      <c r="J488" s="13" t="s">
        <v>7935</v>
      </c>
      <c r="K488" t="s">
        <v>1502</v>
      </c>
    </row>
    <row r="489" spans="1:11" ht="15.75" customHeight="1" x14ac:dyDescent="0.25">
      <c r="A489">
        <v>6579</v>
      </c>
      <c r="B489" t="s">
        <v>9060</v>
      </c>
      <c r="C489" t="s">
        <v>9059</v>
      </c>
      <c r="D489" t="s">
        <v>410</v>
      </c>
      <c r="E489" t="s">
        <v>7669</v>
      </c>
      <c r="F489">
        <v>100</v>
      </c>
      <c r="H489" t="s">
        <v>8117</v>
      </c>
      <c r="I489">
        <v>203080501</v>
      </c>
      <c r="J489" s="13" t="s">
        <v>7964</v>
      </c>
      <c r="K489" t="s">
        <v>2719</v>
      </c>
    </row>
    <row r="490" spans="1:11" ht="15.75" customHeight="1" x14ac:dyDescent="0.25">
      <c r="A490">
        <v>5344</v>
      </c>
      <c r="B490" t="s">
        <v>9058</v>
      </c>
      <c r="C490" t="s">
        <v>9057</v>
      </c>
      <c r="D490" t="s">
        <v>9056</v>
      </c>
      <c r="E490" t="s">
        <v>7669</v>
      </c>
      <c r="F490">
        <v>100</v>
      </c>
      <c r="H490" t="s">
        <v>8117</v>
      </c>
      <c r="I490">
        <v>203010601</v>
      </c>
      <c r="J490" s="13" t="s">
        <v>7965</v>
      </c>
      <c r="K490" t="s">
        <v>971</v>
      </c>
    </row>
    <row r="491" spans="1:11" ht="15.75" customHeight="1" x14ac:dyDescent="0.25">
      <c r="A491">
        <v>4139</v>
      </c>
      <c r="B491" t="s">
        <v>9055</v>
      </c>
      <c r="C491" t="s">
        <v>9054</v>
      </c>
      <c r="D491" t="s">
        <v>516</v>
      </c>
      <c r="E491" t="s">
        <v>7669</v>
      </c>
      <c r="F491">
        <v>100</v>
      </c>
      <c r="H491" t="s">
        <v>8117</v>
      </c>
      <c r="I491">
        <v>203080201</v>
      </c>
      <c r="J491" s="13" t="s">
        <v>7938</v>
      </c>
      <c r="K491" t="s">
        <v>8279</v>
      </c>
    </row>
    <row r="492" spans="1:11" ht="15.75" customHeight="1" x14ac:dyDescent="0.25">
      <c r="A492">
        <v>6693</v>
      </c>
      <c r="B492" t="s">
        <v>9053</v>
      </c>
      <c r="C492" t="s">
        <v>9052</v>
      </c>
      <c r="D492" t="s">
        <v>791</v>
      </c>
      <c r="E492" t="s">
        <v>7669</v>
      </c>
      <c r="F492">
        <v>100</v>
      </c>
      <c r="H492" t="s">
        <v>8117</v>
      </c>
      <c r="I492">
        <v>203080201</v>
      </c>
      <c r="J492" s="13" t="s">
        <v>7938</v>
      </c>
      <c r="K492" t="s">
        <v>8279</v>
      </c>
    </row>
    <row r="493" spans="1:11" ht="15.75" customHeight="1" x14ac:dyDescent="0.25">
      <c r="A493">
        <v>100840</v>
      </c>
      <c r="B493" t="s">
        <v>9051</v>
      </c>
      <c r="C493" t="s">
        <v>9050</v>
      </c>
      <c r="D493" t="s">
        <v>1359</v>
      </c>
      <c r="E493" t="s">
        <v>7669</v>
      </c>
      <c r="F493">
        <v>100</v>
      </c>
      <c r="H493" t="s">
        <v>8117</v>
      </c>
      <c r="I493">
        <v>301020107</v>
      </c>
      <c r="J493" s="13" t="s">
        <v>8025</v>
      </c>
      <c r="K493" t="s">
        <v>7624</v>
      </c>
    </row>
    <row r="494" spans="1:11" ht="15.75" customHeight="1" x14ac:dyDescent="0.25">
      <c r="A494">
        <v>102228</v>
      </c>
      <c r="B494" t="s">
        <v>9049</v>
      </c>
      <c r="C494" t="s">
        <v>9048</v>
      </c>
      <c r="D494" t="s">
        <v>9047</v>
      </c>
      <c r="E494" t="s">
        <v>7669</v>
      </c>
      <c r="F494">
        <v>100</v>
      </c>
      <c r="H494" t="s">
        <v>8117</v>
      </c>
      <c r="I494">
        <v>103010701</v>
      </c>
      <c r="J494" s="13" t="s">
        <v>7852</v>
      </c>
      <c r="K494" t="s">
        <v>7605</v>
      </c>
    </row>
    <row r="495" spans="1:11" ht="15.75" customHeight="1" x14ac:dyDescent="0.25">
      <c r="A495">
        <v>5600</v>
      </c>
      <c r="B495" t="s">
        <v>9046</v>
      </c>
      <c r="C495" t="s">
        <v>2656</v>
      </c>
      <c r="D495" t="s">
        <v>9045</v>
      </c>
      <c r="E495" t="s">
        <v>7669</v>
      </c>
      <c r="F495">
        <v>98</v>
      </c>
      <c r="H495" t="s">
        <v>8117</v>
      </c>
      <c r="I495">
        <v>203020802</v>
      </c>
      <c r="J495" s="13" t="s">
        <v>8293</v>
      </c>
      <c r="K495" t="s">
        <v>7580</v>
      </c>
    </row>
    <row r="496" spans="1:11" ht="15.75" customHeight="1" x14ac:dyDescent="0.25">
      <c r="A496">
        <v>4732</v>
      </c>
      <c r="B496" t="s">
        <v>9044</v>
      </c>
      <c r="C496" t="s">
        <v>1244</v>
      </c>
      <c r="D496" t="s">
        <v>2004</v>
      </c>
      <c r="E496" t="s">
        <v>7669</v>
      </c>
      <c r="F496">
        <v>89</v>
      </c>
      <c r="H496" t="s">
        <v>8117</v>
      </c>
      <c r="I496">
        <v>203050101</v>
      </c>
      <c r="J496" s="13" t="s">
        <v>7990</v>
      </c>
      <c r="K496" t="s">
        <v>1024</v>
      </c>
    </row>
    <row r="497" spans="1:11" ht="15.75" customHeight="1" x14ac:dyDescent="0.25">
      <c r="A497">
        <v>51129</v>
      </c>
      <c r="C497" t="s">
        <v>5354</v>
      </c>
      <c r="D497" t="s">
        <v>521</v>
      </c>
      <c r="F497">
        <v>100</v>
      </c>
      <c r="H497" t="s">
        <v>8117</v>
      </c>
      <c r="J497" s="13"/>
    </row>
    <row r="498" spans="1:11" ht="15.75" customHeight="1" x14ac:dyDescent="0.25">
      <c r="A498">
        <v>6719</v>
      </c>
      <c r="B498" t="s">
        <v>9043</v>
      </c>
      <c r="C498" t="s">
        <v>9042</v>
      </c>
      <c r="D498" t="s">
        <v>9041</v>
      </c>
      <c r="E498" t="s">
        <v>7669</v>
      </c>
      <c r="F498">
        <v>100</v>
      </c>
      <c r="H498" t="s">
        <v>8117</v>
      </c>
      <c r="I498">
        <v>203020501</v>
      </c>
      <c r="J498" s="13" t="s">
        <v>8157</v>
      </c>
      <c r="K498" t="s">
        <v>7551</v>
      </c>
    </row>
    <row r="499" spans="1:11" ht="15.75" customHeight="1" x14ac:dyDescent="0.25">
      <c r="A499">
        <v>506792</v>
      </c>
      <c r="B499" t="s">
        <v>9040</v>
      </c>
      <c r="C499" t="s">
        <v>9039</v>
      </c>
      <c r="D499" t="s">
        <v>3378</v>
      </c>
      <c r="E499" t="s">
        <v>7669</v>
      </c>
      <c r="F499">
        <v>98</v>
      </c>
      <c r="H499" t="s">
        <v>8117</v>
      </c>
      <c r="I499">
        <v>103050301</v>
      </c>
      <c r="J499" s="13" t="s">
        <v>7984</v>
      </c>
      <c r="K499" t="s">
        <v>7594</v>
      </c>
    </row>
    <row r="500" spans="1:11" ht="15.75" customHeight="1" x14ac:dyDescent="0.25">
      <c r="A500">
        <v>3828</v>
      </c>
      <c r="B500" t="s">
        <v>9038</v>
      </c>
      <c r="C500" t="s">
        <v>1314</v>
      </c>
      <c r="D500" t="s">
        <v>521</v>
      </c>
      <c r="E500" t="s">
        <v>7669</v>
      </c>
      <c r="F500">
        <v>91</v>
      </c>
      <c r="H500" t="s">
        <v>8117</v>
      </c>
      <c r="I500">
        <v>203020401</v>
      </c>
      <c r="J500" s="13" t="s">
        <v>8095</v>
      </c>
      <c r="K500" t="s">
        <v>1069</v>
      </c>
    </row>
    <row r="501" spans="1:11" ht="15.75" customHeight="1" x14ac:dyDescent="0.25">
      <c r="A501">
        <v>5610</v>
      </c>
      <c r="B501" t="s">
        <v>9037</v>
      </c>
      <c r="C501" t="s">
        <v>1314</v>
      </c>
      <c r="D501" t="s">
        <v>9036</v>
      </c>
      <c r="E501" t="s">
        <v>7669</v>
      </c>
      <c r="F501">
        <v>100</v>
      </c>
      <c r="H501" t="s">
        <v>8117</v>
      </c>
      <c r="I501">
        <v>203020301</v>
      </c>
      <c r="J501" s="13" t="s">
        <v>7935</v>
      </c>
      <c r="K501" t="s">
        <v>1502</v>
      </c>
    </row>
    <row r="502" spans="1:11" ht="15.75" customHeight="1" x14ac:dyDescent="0.25">
      <c r="A502">
        <v>102004</v>
      </c>
      <c r="B502" t="s">
        <v>9035</v>
      </c>
      <c r="C502" t="s">
        <v>4884</v>
      </c>
      <c r="D502" t="s">
        <v>106</v>
      </c>
      <c r="E502" t="s">
        <v>7669</v>
      </c>
      <c r="F502">
        <v>100</v>
      </c>
      <c r="H502" t="s">
        <v>8117</v>
      </c>
      <c r="I502">
        <v>103080101</v>
      </c>
      <c r="J502" s="13" t="s">
        <v>7815</v>
      </c>
      <c r="K502" t="s">
        <v>7587</v>
      </c>
    </row>
    <row r="503" spans="1:11" ht="15.75" customHeight="1" x14ac:dyDescent="0.25">
      <c r="A503">
        <v>555411</v>
      </c>
      <c r="B503" t="s">
        <v>9034</v>
      </c>
      <c r="C503" t="s">
        <v>9033</v>
      </c>
      <c r="D503" t="s">
        <v>350</v>
      </c>
      <c r="E503" t="s">
        <v>7669</v>
      </c>
      <c r="F503">
        <v>100</v>
      </c>
      <c r="H503" t="s">
        <v>8117</v>
      </c>
      <c r="I503">
        <v>203011601</v>
      </c>
      <c r="J503" s="13" t="s">
        <v>7909</v>
      </c>
      <c r="K503" t="s">
        <v>7635</v>
      </c>
    </row>
    <row r="504" spans="1:11" ht="15.75" customHeight="1" x14ac:dyDescent="0.25">
      <c r="A504">
        <v>505127</v>
      </c>
      <c r="B504" t="s">
        <v>9032</v>
      </c>
      <c r="C504" t="s">
        <v>9031</v>
      </c>
      <c r="D504" t="s">
        <v>1479</v>
      </c>
      <c r="E504" t="s">
        <v>7669</v>
      </c>
      <c r="F504">
        <v>100</v>
      </c>
      <c r="H504" t="s">
        <v>8117</v>
      </c>
      <c r="I504">
        <v>103030301</v>
      </c>
      <c r="J504" s="13" t="s">
        <v>8411</v>
      </c>
      <c r="K504" t="s">
        <v>7617</v>
      </c>
    </row>
    <row r="505" spans="1:11" ht="15.75" customHeight="1" x14ac:dyDescent="0.25">
      <c r="A505">
        <v>506581</v>
      </c>
      <c r="B505" t="s">
        <v>9030</v>
      </c>
      <c r="C505" t="s">
        <v>9029</v>
      </c>
      <c r="D505" t="s">
        <v>2108</v>
      </c>
      <c r="E505" t="s">
        <v>9028</v>
      </c>
      <c r="F505">
        <v>100</v>
      </c>
      <c r="H505" t="s">
        <v>8117</v>
      </c>
      <c r="I505">
        <v>103010901</v>
      </c>
      <c r="J505" s="13" t="s">
        <v>7977</v>
      </c>
      <c r="K505" t="s">
        <v>7622</v>
      </c>
    </row>
    <row r="506" spans="1:11" ht="15.75" customHeight="1" x14ac:dyDescent="0.25">
      <c r="A506">
        <v>505517</v>
      </c>
      <c r="B506" t="s">
        <v>9027</v>
      </c>
      <c r="C506" t="s">
        <v>9026</v>
      </c>
      <c r="D506" t="s">
        <v>1035</v>
      </c>
      <c r="E506" t="s">
        <v>7669</v>
      </c>
      <c r="F506">
        <v>100</v>
      </c>
      <c r="H506" t="s">
        <v>8117</v>
      </c>
      <c r="I506">
        <v>203090201</v>
      </c>
      <c r="J506" s="13" t="s">
        <v>7840</v>
      </c>
      <c r="K506" t="s">
        <v>7640</v>
      </c>
    </row>
    <row r="507" spans="1:11" ht="15.75" customHeight="1" x14ac:dyDescent="0.25">
      <c r="A507">
        <v>100001</v>
      </c>
      <c r="B507" t="s">
        <v>9025</v>
      </c>
      <c r="C507" t="s">
        <v>9024</v>
      </c>
      <c r="D507" t="s">
        <v>3510</v>
      </c>
      <c r="E507" t="s">
        <v>7669</v>
      </c>
      <c r="F507">
        <v>100</v>
      </c>
      <c r="H507" t="s">
        <v>8117</v>
      </c>
      <c r="I507">
        <v>103010801</v>
      </c>
      <c r="J507" s="13" t="s">
        <v>8070</v>
      </c>
      <c r="K507" t="s">
        <v>7581</v>
      </c>
    </row>
    <row r="508" spans="1:11" ht="15.75" customHeight="1" x14ac:dyDescent="0.25">
      <c r="A508">
        <v>507214</v>
      </c>
      <c r="B508" t="s">
        <v>9023</v>
      </c>
      <c r="C508" t="s">
        <v>9022</v>
      </c>
      <c r="D508" t="s">
        <v>34</v>
      </c>
      <c r="E508" t="s">
        <v>7669</v>
      </c>
      <c r="F508">
        <v>98</v>
      </c>
      <c r="H508" t="s">
        <v>8117</v>
      </c>
      <c r="I508">
        <v>103040107</v>
      </c>
      <c r="J508" s="13" t="s">
        <v>8010</v>
      </c>
      <c r="K508" t="s">
        <v>7634</v>
      </c>
    </row>
    <row r="509" spans="1:11" ht="15.75" customHeight="1" x14ac:dyDescent="0.25">
      <c r="A509">
        <v>3584</v>
      </c>
      <c r="B509" t="s">
        <v>9021</v>
      </c>
      <c r="C509" t="s">
        <v>9020</v>
      </c>
      <c r="D509" t="s">
        <v>1074</v>
      </c>
      <c r="E509" t="s">
        <v>7683</v>
      </c>
      <c r="F509">
        <v>91</v>
      </c>
      <c r="G509" t="s">
        <v>9019</v>
      </c>
      <c r="H509" t="s">
        <v>8117</v>
      </c>
      <c r="I509">
        <v>203020401</v>
      </c>
      <c r="J509" s="13" t="s">
        <v>8095</v>
      </c>
      <c r="K509" t="s">
        <v>1069</v>
      </c>
    </row>
    <row r="510" spans="1:11" ht="15.75" customHeight="1" x14ac:dyDescent="0.25">
      <c r="A510">
        <v>4527</v>
      </c>
      <c r="B510" t="s">
        <v>9018</v>
      </c>
      <c r="C510" t="s">
        <v>9017</v>
      </c>
      <c r="D510" t="s">
        <v>9016</v>
      </c>
      <c r="E510" t="s">
        <v>7669</v>
      </c>
      <c r="F510">
        <v>100</v>
      </c>
      <c r="H510" t="s">
        <v>8117</v>
      </c>
      <c r="I510">
        <v>203090101</v>
      </c>
      <c r="J510" s="13" t="s">
        <v>7959</v>
      </c>
      <c r="K510" t="s">
        <v>7553</v>
      </c>
    </row>
    <row r="511" spans="1:11" ht="15.75" customHeight="1" x14ac:dyDescent="0.25">
      <c r="A511">
        <v>101153</v>
      </c>
      <c r="B511" t="s">
        <v>9015</v>
      </c>
      <c r="C511" t="s">
        <v>9014</v>
      </c>
      <c r="D511" t="s">
        <v>1695</v>
      </c>
      <c r="E511" t="s">
        <v>7669</v>
      </c>
      <c r="F511">
        <v>100</v>
      </c>
      <c r="H511" t="s">
        <v>8117</v>
      </c>
      <c r="I511">
        <v>103011411</v>
      </c>
      <c r="J511" s="13" t="s">
        <v>7997</v>
      </c>
      <c r="K511" t="s">
        <v>7596</v>
      </c>
    </row>
    <row r="512" spans="1:11" ht="15.75" customHeight="1" x14ac:dyDescent="0.25">
      <c r="A512">
        <v>504904</v>
      </c>
      <c r="B512" t="s">
        <v>9013</v>
      </c>
      <c r="C512" t="s">
        <v>9012</v>
      </c>
      <c r="D512" t="s">
        <v>2612</v>
      </c>
      <c r="E512" t="s">
        <v>7669</v>
      </c>
      <c r="F512">
        <v>100</v>
      </c>
      <c r="H512" t="s">
        <v>8117</v>
      </c>
      <c r="I512">
        <v>103030301</v>
      </c>
      <c r="J512" s="13" t="s">
        <v>8411</v>
      </c>
      <c r="K512" t="s">
        <v>7617</v>
      </c>
    </row>
    <row r="513" spans="1:11" ht="15.75" customHeight="1" x14ac:dyDescent="0.25">
      <c r="A513">
        <v>555558</v>
      </c>
      <c r="B513" t="s">
        <v>9011</v>
      </c>
      <c r="C513" t="s">
        <v>9010</v>
      </c>
      <c r="D513" t="s">
        <v>369</v>
      </c>
      <c r="E513" t="s">
        <v>7669</v>
      </c>
      <c r="F513">
        <v>94</v>
      </c>
      <c r="H513" t="s">
        <v>8117</v>
      </c>
      <c r="I513">
        <v>103020401</v>
      </c>
      <c r="J513" s="13" t="s">
        <v>8676</v>
      </c>
      <c r="K513" t="s">
        <v>8675</v>
      </c>
    </row>
    <row r="514" spans="1:11" ht="15.75" customHeight="1" x14ac:dyDescent="0.25">
      <c r="A514">
        <v>100522</v>
      </c>
      <c r="B514" t="s">
        <v>9009</v>
      </c>
      <c r="C514" t="s">
        <v>9008</v>
      </c>
      <c r="D514" t="s">
        <v>3204</v>
      </c>
      <c r="E514" t="s">
        <v>7669</v>
      </c>
      <c r="F514">
        <v>100</v>
      </c>
      <c r="H514" t="s">
        <v>8117</v>
      </c>
      <c r="I514">
        <v>103080301</v>
      </c>
      <c r="J514" s="13" t="s">
        <v>7873</v>
      </c>
      <c r="K514" t="s">
        <v>7603</v>
      </c>
    </row>
    <row r="515" spans="1:11" ht="15.75" customHeight="1" x14ac:dyDescent="0.25">
      <c r="A515">
        <v>505691</v>
      </c>
      <c r="B515" t="s">
        <v>9007</v>
      </c>
      <c r="C515" t="s">
        <v>9006</v>
      </c>
      <c r="D515" t="s">
        <v>9005</v>
      </c>
      <c r="E515" t="s">
        <v>7669</v>
      </c>
      <c r="F515">
        <v>100</v>
      </c>
      <c r="H515" t="s">
        <v>8384</v>
      </c>
      <c r="I515">
        <v>102010301</v>
      </c>
      <c r="J515" s="13" t="s">
        <v>7895</v>
      </c>
      <c r="K515" t="s">
        <v>7642</v>
      </c>
    </row>
    <row r="516" spans="1:11" ht="15.75" customHeight="1" x14ac:dyDescent="0.25">
      <c r="A516">
        <v>4927</v>
      </c>
      <c r="B516" t="s">
        <v>9004</v>
      </c>
      <c r="C516" t="s">
        <v>9003</v>
      </c>
      <c r="D516" t="s">
        <v>9002</v>
      </c>
      <c r="E516" t="s">
        <v>7669</v>
      </c>
      <c r="F516">
        <v>100</v>
      </c>
      <c r="H516" t="s">
        <v>8117</v>
      </c>
      <c r="I516">
        <v>203090201</v>
      </c>
      <c r="J516" s="13" t="s">
        <v>7840</v>
      </c>
      <c r="K516" t="s">
        <v>719</v>
      </c>
    </row>
    <row r="517" spans="1:11" ht="15.75" customHeight="1" x14ac:dyDescent="0.25">
      <c r="A517">
        <v>100713</v>
      </c>
      <c r="B517" t="s">
        <v>9001</v>
      </c>
      <c r="C517" t="s">
        <v>9000</v>
      </c>
      <c r="D517" t="s">
        <v>2777</v>
      </c>
      <c r="E517" t="s">
        <v>7671</v>
      </c>
      <c r="F517">
        <v>100</v>
      </c>
      <c r="H517" t="s">
        <v>8117</v>
      </c>
      <c r="I517">
        <v>301020106</v>
      </c>
      <c r="J517" s="13" t="s">
        <v>8062</v>
      </c>
      <c r="K517" t="s">
        <v>7626</v>
      </c>
    </row>
    <row r="518" spans="1:11" ht="15.75" customHeight="1" x14ac:dyDescent="0.25">
      <c r="A518">
        <v>6072</v>
      </c>
      <c r="B518" t="s">
        <v>8999</v>
      </c>
      <c r="C518" t="s">
        <v>1606</v>
      </c>
      <c r="D518" t="s">
        <v>152</v>
      </c>
      <c r="E518" t="s">
        <v>7669</v>
      </c>
      <c r="F518">
        <v>95</v>
      </c>
      <c r="H518" t="s">
        <v>8117</v>
      </c>
      <c r="I518">
        <v>203090201</v>
      </c>
      <c r="J518" s="13" t="s">
        <v>7840</v>
      </c>
      <c r="K518" t="s">
        <v>719</v>
      </c>
    </row>
    <row r="519" spans="1:11" ht="15.75" customHeight="1" x14ac:dyDescent="0.25">
      <c r="A519">
        <v>5765</v>
      </c>
      <c r="B519" t="s">
        <v>8998</v>
      </c>
      <c r="C519" t="s">
        <v>2754</v>
      </c>
      <c r="D519" t="s">
        <v>1479</v>
      </c>
      <c r="E519" t="s">
        <v>7710</v>
      </c>
      <c r="F519">
        <v>100</v>
      </c>
      <c r="H519" t="s">
        <v>8117</v>
      </c>
      <c r="I519">
        <v>203080102</v>
      </c>
      <c r="J519" s="13" t="s">
        <v>8037</v>
      </c>
      <c r="K519" t="s">
        <v>7548</v>
      </c>
    </row>
    <row r="520" spans="1:11" ht="15.75" customHeight="1" x14ac:dyDescent="0.25">
      <c r="A520">
        <v>505518</v>
      </c>
      <c r="B520" t="s">
        <v>8997</v>
      </c>
      <c r="C520" t="s">
        <v>8996</v>
      </c>
      <c r="D520" t="s">
        <v>2612</v>
      </c>
      <c r="E520" t="s">
        <v>7669</v>
      </c>
      <c r="F520">
        <v>100</v>
      </c>
      <c r="H520" t="s">
        <v>8117</v>
      </c>
      <c r="I520">
        <v>103060101</v>
      </c>
      <c r="J520" s="13" t="s">
        <v>8027</v>
      </c>
      <c r="K520" t="s">
        <v>7582</v>
      </c>
    </row>
    <row r="521" spans="1:11" ht="15.75" customHeight="1" x14ac:dyDescent="0.25">
      <c r="A521">
        <v>5332</v>
      </c>
      <c r="B521" t="s">
        <v>8995</v>
      </c>
      <c r="C521" t="s">
        <v>8994</v>
      </c>
      <c r="D521" t="s">
        <v>1183</v>
      </c>
      <c r="E521" t="s">
        <v>7669</v>
      </c>
      <c r="F521">
        <v>91</v>
      </c>
      <c r="H521" t="s">
        <v>8117</v>
      </c>
      <c r="I521">
        <v>203020401</v>
      </c>
      <c r="J521" s="13" t="s">
        <v>8095</v>
      </c>
      <c r="K521" t="s">
        <v>1069</v>
      </c>
    </row>
    <row r="522" spans="1:11" ht="15.75" customHeight="1" x14ac:dyDescent="0.25">
      <c r="A522">
        <v>585553</v>
      </c>
      <c r="B522" t="s">
        <v>8993</v>
      </c>
      <c r="C522" t="s">
        <v>8990</v>
      </c>
      <c r="D522" t="s">
        <v>208</v>
      </c>
      <c r="E522" t="s">
        <v>7669</v>
      </c>
      <c r="F522">
        <v>100</v>
      </c>
      <c r="H522" t="s">
        <v>8117</v>
      </c>
      <c r="I522">
        <v>101010116</v>
      </c>
      <c r="J522" s="13" t="s">
        <v>7870</v>
      </c>
      <c r="K522" t="s">
        <v>7584</v>
      </c>
    </row>
    <row r="523" spans="1:11" ht="15.75" customHeight="1" x14ac:dyDescent="0.25">
      <c r="A523">
        <v>101749</v>
      </c>
      <c r="B523" t="s">
        <v>8992</v>
      </c>
      <c r="C523" t="s">
        <v>8990</v>
      </c>
      <c r="D523" t="s">
        <v>363</v>
      </c>
      <c r="E523" t="s">
        <v>7669</v>
      </c>
      <c r="F523">
        <v>100</v>
      </c>
      <c r="H523" t="s">
        <v>8117</v>
      </c>
      <c r="I523">
        <v>103090201</v>
      </c>
      <c r="J523" s="13" t="s">
        <v>7846</v>
      </c>
      <c r="K523" t="s">
        <v>7598</v>
      </c>
    </row>
    <row r="524" spans="1:11" ht="15.75" customHeight="1" x14ac:dyDescent="0.25">
      <c r="A524">
        <v>5235</v>
      </c>
      <c r="B524" t="s">
        <v>8991</v>
      </c>
      <c r="C524" t="s">
        <v>8990</v>
      </c>
      <c r="D524" t="s">
        <v>437</v>
      </c>
      <c r="E524" t="s">
        <v>8989</v>
      </c>
      <c r="F524">
        <v>100</v>
      </c>
      <c r="H524" t="s">
        <v>8117</v>
      </c>
      <c r="I524">
        <v>203010108</v>
      </c>
      <c r="J524" s="13" t="s">
        <v>8988</v>
      </c>
      <c r="K524" t="s">
        <v>7572</v>
      </c>
    </row>
    <row r="525" spans="1:11" ht="15.75" customHeight="1" x14ac:dyDescent="0.25">
      <c r="A525">
        <v>5257</v>
      </c>
      <c r="B525" t="s">
        <v>8987</v>
      </c>
      <c r="C525" t="s">
        <v>8986</v>
      </c>
      <c r="D525" t="s">
        <v>85</v>
      </c>
      <c r="E525" t="s">
        <v>7669</v>
      </c>
      <c r="F525">
        <v>100</v>
      </c>
      <c r="H525" t="s">
        <v>8117</v>
      </c>
      <c r="I525">
        <v>203040112</v>
      </c>
      <c r="J525" s="13" t="s">
        <v>8985</v>
      </c>
      <c r="K525" t="s">
        <v>7536</v>
      </c>
    </row>
    <row r="526" spans="1:11" ht="15.75" customHeight="1" x14ac:dyDescent="0.25">
      <c r="A526">
        <v>5602</v>
      </c>
      <c r="B526" t="s">
        <v>8984</v>
      </c>
      <c r="C526" t="s">
        <v>8983</v>
      </c>
      <c r="D526" t="s">
        <v>2657</v>
      </c>
      <c r="E526" t="s">
        <v>7669</v>
      </c>
      <c r="F526">
        <v>100</v>
      </c>
      <c r="H526" t="s">
        <v>8117</v>
      </c>
      <c r="I526">
        <v>203010601</v>
      </c>
      <c r="J526" s="13" t="s">
        <v>7965</v>
      </c>
      <c r="K526" t="s">
        <v>971</v>
      </c>
    </row>
    <row r="527" spans="1:11" ht="15.75" customHeight="1" x14ac:dyDescent="0.25">
      <c r="A527">
        <v>507059</v>
      </c>
      <c r="B527" t="s">
        <v>8982</v>
      </c>
      <c r="C527" t="s">
        <v>8981</v>
      </c>
      <c r="D527" t="s">
        <v>34</v>
      </c>
      <c r="E527" t="s">
        <v>7669</v>
      </c>
      <c r="F527">
        <v>94</v>
      </c>
      <c r="H527" t="s">
        <v>8117</v>
      </c>
      <c r="I527">
        <v>103080307</v>
      </c>
      <c r="J527" s="13" t="s">
        <v>7872</v>
      </c>
      <c r="K527" t="s">
        <v>7615</v>
      </c>
    </row>
    <row r="528" spans="1:11" ht="15.75" customHeight="1" x14ac:dyDescent="0.25">
      <c r="A528">
        <v>6050</v>
      </c>
      <c r="B528" t="s">
        <v>8980</v>
      </c>
      <c r="C528" t="s">
        <v>8979</v>
      </c>
      <c r="D528" t="s">
        <v>685</v>
      </c>
      <c r="E528" t="s">
        <v>7669</v>
      </c>
      <c r="F528">
        <v>100</v>
      </c>
      <c r="H528" t="s">
        <v>8117</v>
      </c>
      <c r="I528">
        <v>203010109</v>
      </c>
      <c r="J528" s="13" t="s">
        <v>7874</v>
      </c>
      <c r="K528" t="s">
        <v>7572</v>
      </c>
    </row>
    <row r="529" spans="1:11" ht="15.75" customHeight="1" x14ac:dyDescent="0.25">
      <c r="A529">
        <v>510129</v>
      </c>
      <c r="B529" t="s">
        <v>8978</v>
      </c>
      <c r="C529" t="s">
        <v>8977</v>
      </c>
      <c r="D529" t="s">
        <v>1679</v>
      </c>
      <c r="E529" t="s">
        <v>7669</v>
      </c>
      <c r="F529">
        <v>100</v>
      </c>
      <c r="H529" t="s">
        <v>8113</v>
      </c>
      <c r="I529">
        <v>103040406</v>
      </c>
      <c r="J529" s="13" t="s">
        <v>8976</v>
      </c>
      <c r="K529" t="s">
        <v>7624</v>
      </c>
    </row>
    <row r="530" spans="1:11" ht="15.75" customHeight="1" x14ac:dyDescent="0.25">
      <c r="A530">
        <v>3327</v>
      </c>
      <c r="B530" t="s">
        <v>8975</v>
      </c>
      <c r="C530" t="s">
        <v>8974</v>
      </c>
      <c r="D530" t="s">
        <v>836</v>
      </c>
      <c r="E530" t="s">
        <v>7669</v>
      </c>
      <c r="F530">
        <v>100</v>
      </c>
      <c r="H530" t="s">
        <v>8117</v>
      </c>
      <c r="I530">
        <v>203090201</v>
      </c>
      <c r="J530" s="13" t="s">
        <v>7840</v>
      </c>
      <c r="K530" t="s">
        <v>719</v>
      </c>
    </row>
    <row r="531" spans="1:11" ht="15.75" customHeight="1" x14ac:dyDescent="0.25">
      <c r="A531">
        <v>503328</v>
      </c>
      <c r="B531" t="s">
        <v>8973</v>
      </c>
      <c r="C531" t="s">
        <v>8972</v>
      </c>
      <c r="D531" t="s">
        <v>197</v>
      </c>
      <c r="E531" t="s">
        <v>7669</v>
      </c>
      <c r="F531">
        <v>100</v>
      </c>
      <c r="H531" t="s">
        <v>8117</v>
      </c>
      <c r="I531">
        <v>103100305</v>
      </c>
      <c r="J531" s="13" t="s">
        <v>8971</v>
      </c>
      <c r="K531" t="s">
        <v>8970</v>
      </c>
    </row>
    <row r="532" spans="1:11" ht="15.75" customHeight="1" x14ac:dyDescent="0.25">
      <c r="A532">
        <v>504976</v>
      </c>
      <c r="B532" t="s">
        <v>8969</v>
      </c>
      <c r="C532" t="s">
        <v>8968</v>
      </c>
      <c r="D532" t="s">
        <v>208</v>
      </c>
      <c r="E532" t="s">
        <v>7669</v>
      </c>
      <c r="F532">
        <v>100</v>
      </c>
      <c r="H532" t="s">
        <v>8113</v>
      </c>
      <c r="I532">
        <v>103070201</v>
      </c>
      <c r="J532" s="13" t="s">
        <v>7814</v>
      </c>
      <c r="K532" t="s">
        <v>7583</v>
      </c>
    </row>
    <row r="533" spans="1:11" ht="15.75" customHeight="1" x14ac:dyDescent="0.25">
      <c r="A533">
        <v>6366</v>
      </c>
      <c r="B533" t="s">
        <v>8967</v>
      </c>
      <c r="C533" t="s">
        <v>8966</v>
      </c>
      <c r="D533" t="s">
        <v>167</v>
      </c>
      <c r="E533" t="s">
        <v>7669</v>
      </c>
      <c r="F533">
        <v>100</v>
      </c>
      <c r="H533" t="s">
        <v>8113</v>
      </c>
      <c r="I533">
        <v>203070301</v>
      </c>
      <c r="J533" s="13" t="s">
        <v>8065</v>
      </c>
      <c r="K533" t="s">
        <v>7535</v>
      </c>
    </row>
    <row r="534" spans="1:11" ht="15.75" customHeight="1" x14ac:dyDescent="0.25">
      <c r="A534">
        <v>505626</v>
      </c>
      <c r="B534" t="s">
        <v>8965</v>
      </c>
      <c r="C534" t="s">
        <v>2165</v>
      </c>
      <c r="D534" t="s">
        <v>179</v>
      </c>
      <c r="E534" t="s">
        <v>7669</v>
      </c>
      <c r="F534">
        <v>100</v>
      </c>
      <c r="H534" t="s">
        <v>8117</v>
      </c>
      <c r="I534">
        <v>103050101</v>
      </c>
      <c r="J534" s="13" t="s">
        <v>8458</v>
      </c>
      <c r="K534" t="s">
        <v>7618</v>
      </c>
    </row>
    <row r="535" spans="1:11" ht="15.75" customHeight="1" x14ac:dyDescent="0.25">
      <c r="A535">
        <v>100677</v>
      </c>
      <c r="B535" t="s">
        <v>8964</v>
      </c>
      <c r="C535" t="s">
        <v>2165</v>
      </c>
      <c r="D535" t="s">
        <v>8963</v>
      </c>
      <c r="E535" t="s">
        <v>7669</v>
      </c>
      <c r="F535">
        <v>100</v>
      </c>
      <c r="H535" t="s">
        <v>8113</v>
      </c>
      <c r="I535">
        <v>301020106</v>
      </c>
      <c r="J535" s="13" t="s">
        <v>8062</v>
      </c>
      <c r="K535" t="s">
        <v>7626</v>
      </c>
    </row>
    <row r="536" spans="1:11" ht="15.75" customHeight="1" x14ac:dyDescent="0.25">
      <c r="A536">
        <v>6237</v>
      </c>
      <c r="B536" t="s">
        <v>8962</v>
      </c>
      <c r="C536" t="s">
        <v>2165</v>
      </c>
      <c r="D536" t="s">
        <v>1436</v>
      </c>
      <c r="E536" t="s">
        <v>7669</v>
      </c>
      <c r="F536">
        <v>89</v>
      </c>
      <c r="H536" t="s">
        <v>8117</v>
      </c>
      <c r="I536">
        <v>203050101</v>
      </c>
      <c r="J536" s="13" t="s">
        <v>7990</v>
      </c>
      <c r="K536" t="s">
        <v>1024</v>
      </c>
    </row>
    <row r="537" spans="1:11" ht="15.75" customHeight="1" x14ac:dyDescent="0.25">
      <c r="A537">
        <v>506953</v>
      </c>
      <c r="B537" t="s">
        <v>8961</v>
      </c>
      <c r="C537" t="s">
        <v>2507</v>
      </c>
      <c r="D537" t="s">
        <v>111</v>
      </c>
      <c r="E537" t="s">
        <v>7669</v>
      </c>
      <c r="F537">
        <v>100</v>
      </c>
      <c r="H537" t="s">
        <v>8117</v>
      </c>
      <c r="I537">
        <v>103050101</v>
      </c>
      <c r="J537" s="13" t="s">
        <v>8458</v>
      </c>
      <c r="K537" t="s">
        <v>7618</v>
      </c>
    </row>
    <row r="538" spans="1:11" ht="15.75" customHeight="1" x14ac:dyDescent="0.25">
      <c r="A538">
        <v>101956</v>
      </c>
      <c r="B538" t="s">
        <v>8960</v>
      </c>
      <c r="C538" t="s">
        <v>4824</v>
      </c>
      <c r="D538" t="s">
        <v>476</v>
      </c>
      <c r="E538" t="s">
        <v>7669</v>
      </c>
      <c r="F538">
        <v>100</v>
      </c>
      <c r="H538" t="s">
        <v>8117</v>
      </c>
      <c r="I538">
        <v>103010604</v>
      </c>
      <c r="J538" s="13" t="s">
        <v>7879</v>
      </c>
      <c r="K538" t="s">
        <v>7644</v>
      </c>
    </row>
    <row r="539" spans="1:11" ht="15.75" customHeight="1" x14ac:dyDescent="0.25">
      <c r="A539">
        <v>505997</v>
      </c>
      <c r="B539" t="s">
        <v>8959</v>
      </c>
      <c r="C539" t="s">
        <v>8958</v>
      </c>
      <c r="D539" t="s">
        <v>8957</v>
      </c>
      <c r="E539" t="s">
        <v>7669</v>
      </c>
      <c r="F539">
        <v>94</v>
      </c>
      <c r="H539" t="s">
        <v>8117</v>
      </c>
      <c r="I539">
        <v>103020401</v>
      </c>
      <c r="J539" s="13" t="s">
        <v>8676</v>
      </c>
      <c r="K539" t="s">
        <v>8675</v>
      </c>
    </row>
    <row r="540" spans="1:11" ht="15.75" customHeight="1" x14ac:dyDescent="0.25">
      <c r="A540">
        <v>4520</v>
      </c>
      <c r="B540" t="s">
        <v>8956</v>
      </c>
      <c r="C540" t="s">
        <v>8955</v>
      </c>
      <c r="D540" t="s">
        <v>1845</v>
      </c>
      <c r="E540" t="s">
        <v>7669</v>
      </c>
      <c r="F540">
        <v>100</v>
      </c>
      <c r="H540" t="s">
        <v>8384</v>
      </c>
      <c r="I540">
        <v>201030201</v>
      </c>
      <c r="J540" s="13" t="s">
        <v>8076</v>
      </c>
      <c r="K540" t="s">
        <v>7545</v>
      </c>
    </row>
    <row r="541" spans="1:11" ht="15.75" customHeight="1" x14ac:dyDescent="0.25">
      <c r="A541">
        <v>101886</v>
      </c>
      <c r="B541" t="s">
        <v>8954</v>
      </c>
      <c r="C541" t="s">
        <v>8953</v>
      </c>
      <c r="D541" t="s">
        <v>1035</v>
      </c>
      <c r="E541" t="s">
        <v>7669</v>
      </c>
      <c r="F541">
        <v>98</v>
      </c>
      <c r="H541" t="s">
        <v>8117</v>
      </c>
      <c r="I541">
        <v>103050301</v>
      </c>
      <c r="J541" s="13" t="s">
        <v>7984</v>
      </c>
      <c r="K541" t="s">
        <v>7594</v>
      </c>
    </row>
    <row r="542" spans="1:11" ht="15.75" customHeight="1" x14ac:dyDescent="0.25">
      <c r="A542">
        <v>507174</v>
      </c>
      <c r="B542" t="s">
        <v>8952</v>
      </c>
      <c r="C542" t="s">
        <v>6180</v>
      </c>
      <c r="D542" t="s">
        <v>8951</v>
      </c>
      <c r="E542" t="s">
        <v>7669</v>
      </c>
      <c r="F542">
        <v>98</v>
      </c>
      <c r="H542" t="s">
        <v>8117</v>
      </c>
      <c r="I542">
        <v>103050301</v>
      </c>
      <c r="J542" s="13" t="s">
        <v>7984</v>
      </c>
      <c r="K542" t="s">
        <v>7594</v>
      </c>
    </row>
    <row r="543" spans="1:11" ht="15.75" customHeight="1" x14ac:dyDescent="0.25">
      <c r="A543">
        <v>507319</v>
      </c>
      <c r="B543" t="s">
        <v>8950</v>
      </c>
      <c r="C543" t="s">
        <v>8949</v>
      </c>
      <c r="D543" t="s">
        <v>8948</v>
      </c>
      <c r="E543" t="s">
        <v>7669</v>
      </c>
      <c r="F543" s="14" t="s">
        <v>8178</v>
      </c>
      <c r="G543" t="s">
        <v>8178</v>
      </c>
      <c r="H543" t="s">
        <v>8117</v>
      </c>
      <c r="I543">
        <v>101010116</v>
      </c>
      <c r="J543" s="13" t="s">
        <v>7870</v>
      </c>
      <c r="K543" t="s">
        <v>7584</v>
      </c>
    </row>
    <row r="544" spans="1:11" ht="15.75" customHeight="1" x14ac:dyDescent="0.25">
      <c r="A544">
        <v>510301</v>
      </c>
      <c r="B544" t="s">
        <v>8947</v>
      </c>
      <c r="C544" t="s">
        <v>8946</v>
      </c>
      <c r="D544" t="s">
        <v>3824</v>
      </c>
      <c r="E544" t="s">
        <v>7682</v>
      </c>
      <c r="F544" s="14" t="s">
        <v>8178</v>
      </c>
      <c r="G544" t="s">
        <v>8178</v>
      </c>
      <c r="H544" t="s">
        <v>8117</v>
      </c>
      <c r="I544">
        <v>101010116</v>
      </c>
      <c r="J544" s="13" t="s">
        <v>7870</v>
      </c>
      <c r="K544" t="s">
        <v>7584</v>
      </c>
    </row>
    <row r="545" spans="1:11" ht="15.75" customHeight="1" x14ac:dyDescent="0.25">
      <c r="A545">
        <v>505881</v>
      </c>
      <c r="B545" t="s">
        <v>8945</v>
      </c>
      <c r="C545" t="s">
        <v>8944</v>
      </c>
      <c r="D545" t="s">
        <v>3429</v>
      </c>
      <c r="E545" t="s">
        <v>7669</v>
      </c>
      <c r="F545">
        <v>100</v>
      </c>
      <c r="H545" t="s">
        <v>8117</v>
      </c>
      <c r="I545">
        <v>103080301</v>
      </c>
      <c r="J545" s="13" t="s">
        <v>7873</v>
      </c>
      <c r="K545" t="s">
        <v>7603</v>
      </c>
    </row>
    <row r="546" spans="1:11" ht="15.75" customHeight="1" x14ac:dyDescent="0.25">
      <c r="A546">
        <v>100993</v>
      </c>
      <c r="B546" t="s">
        <v>8943</v>
      </c>
      <c r="C546" t="s">
        <v>3888</v>
      </c>
      <c r="D546" t="s">
        <v>8942</v>
      </c>
      <c r="E546" t="s">
        <v>7669</v>
      </c>
      <c r="F546">
        <v>100</v>
      </c>
      <c r="H546" t="s">
        <v>8117</v>
      </c>
      <c r="I546">
        <v>203020301</v>
      </c>
      <c r="J546" s="13" t="s">
        <v>7935</v>
      </c>
      <c r="K546" t="s">
        <v>7635</v>
      </c>
    </row>
    <row r="547" spans="1:11" ht="15.75" customHeight="1" x14ac:dyDescent="0.25">
      <c r="A547">
        <v>51128</v>
      </c>
      <c r="C547" t="s">
        <v>874</v>
      </c>
      <c r="D547" t="s">
        <v>64</v>
      </c>
      <c r="F547">
        <v>100</v>
      </c>
      <c r="H547" t="s">
        <v>8117</v>
      </c>
      <c r="I547">
        <v>103011501</v>
      </c>
      <c r="J547" s="13" t="s">
        <v>8050</v>
      </c>
    </row>
    <row r="548" spans="1:11" ht="15.75" customHeight="1" x14ac:dyDescent="0.25">
      <c r="A548">
        <v>51110</v>
      </c>
      <c r="C548" t="s">
        <v>3535</v>
      </c>
      <c r="D548" t="s">
        <v>746</v>
      </c>
      <c r="F548">
        <v>98</v>
      </c>
      <c r="H548" t="s">
        <v>8117</v>
      </c>
      <c r="I548">
        <v>103050301</v>
      </c>
      <c r="J548" s="13" t="s">
        <v>7984</v>
      </c>
      <c r="K548" t="s">
        <v>7594</v>
      </c>
    </row>
    <row r="549" spans="1:11" ht="15.75" customHeight="1" x14ac:dyDescent="0.25">
      <c r="A549">
        <v>4436</v>
      </c>
      <c r="B549" t="s">
        <v>8941</v>
      </c>
      <c r="C549" t="s">
        <v>1803</v>
      </c>
      <c r="D549" t="s">
        <v>8251</v>
      </c>
      <c r="E549" t="s">
        <v>7669</v>
      </c>
      <c r="F549">
        <v>100</v>
      </c>
      <c r="H549" t="s">
        <v>8117</v>
      </c>
      <c r="I549">
        <v>203040101</v>
      </c>
      <c r="J549" s="13" t="s">
        <v>8017</v>
      </c>
      <c r="K549" t="s">
        <v>7543</v>
      </c>
    </row>
    <row r="550" spans="1:11" ht="15.75" customHeight="1" x14ac:dyDescent="0.25">
      <c r="A550">
        <v>5113</v>
      </c>
      <c r="B550" t="s">
        <v>8940</v>
      </c>
      <c r="C550" t="s">
        <v>1273</v>
      </c>
      <c r="D550" t="s">
        <v>34</v>
      </c>
      <c r="E550" t="s">
        <v>7669</v>
      </c>
      <c r="F550" s="14" t="s">
        <v>8178</v>
      </c>
      <c r="G550" t="s">
        <v>8316</v>
      </c>
      <c r="H550" t="s">
        <v>8117</v>
      </c>
      <c r="I550">
        <v>203010101</v>
      </c>
      <c r="J550" s="13" t="s">
        <v>8939</v>
      </c>
      <c r="K550" t="s">
        <v>7572</v>
      </c>
    </row>
    <row r="551" spans="1:11" ht="15.75" customHeight="1" x14ac:dyDescent="0.25">
      <c r="A551">
        <v>585655</v>
      </c>
      <c r="B551" t="s">
        <v>8938</v>
      </c>
      <c r="C551" t="s">
        <v>1273</v>
      </c>
      <c r="D551" t="s">
        <v>8937</v>
      </c>
      <c r="E551" t="s">
        <v>7669</v>
      </c>
      <c r="F551" s="12">
        <v>89</v>
      </c>
      <c r="H551" t="s">
        <v>8117</v>
      </c>
      <c r="I551">
        <v>103020501</v>
      </c>
      <c r="J551" s="13" t="s">
        <v>8415</v>
      </c>
      <c r="K551" t="s">
        <v>7602</v>
      </c>
    </row>
    <row r="552" spans="1:11" ht="15.75" customHeight="1" x14ac:dyDescent="0.25">
      <c r="A552">
        <v>3785</v>
      </c>
      <c r="B552" t="s">
        <v>8936</v>
      </c>
      <c r="C552" t="s">
        <v>1273</v>
      </c>
      <c r="D552" t="s">
        <v>297</v>
      </c>
      <c r="E552" t="s">
        <v>7669</v>
      </c>
      <c r="F552">
        <v>95</v>
      </c>
      <c r="H552" t="s">
        <v>8117</v>
      </c>
      <c r="I552">
        <v>203060101</v>
      </c>
      <c r="J552" s="13" t="s">
        <v>7958</v>
      </c>
      <c r="K552" t="s">
        <v>948</v>
      </c>
    </row>
    <row r="553" spans="1:11" ht="15.75" customHeight="1" x14ac:dyDescent="0.25">
      <c r="A553">
        <v>6742</v>
      </c>
      <c r="B553" t="s">
        <v>8935</v>
      </c>
      <c r="C553" t="s">
        <v>2168</v>
      </c>
      <c r="D553" t="s">
        <v>534</v>
      </c>
      <c r="E553" t="s">
        <v>7669</v>
      </c>
      <c r="F553" s="14" t="s">
        <v>8178</v>
      </c>
      <c r="G553" t="s">
        <v>8759</v>
      </c>
      <c r="H553" t="s">
        <v>8117</v>
      </c>
      <c r="I553">
        <v>203090201</v>
      </c>
      <c r="J553" s="13" t="s">
        <v>7840</v>
      </c>
      <c r="K553" t="s">
        <v>719</v>
      </c>
    </row>
    <row r="554" spans="1:11" ht="15.75" customHeight="1" x14ac:dyDescent="0.25">
      <c r="A554">
        <v>4271</v>
      </c>
      <c r="B554" t="s">
        <v>8934</v>
      </c>
      <c r="C554" t="s">
        <v>8933</v>
      </c>
      <c r="D554" t="s">
        <v>1700</v>
      </c>
      <c r="E554" t="s">
        <v>7669</v>
      </c>
      <c r="F554">
        <v>100</v>
      </c>
      <c r="H554" t="s">
        <v>8117</v>
      </c>
      <c r="I554">
        <v>203010501</v>
      </c>
      <c r="J554" s="13" t="s">
        <v>7944</v>
      </c>
      <c r="K554" t="s">
        <v>7550</v>
      </c>
    </row>
    <row r="555" spans="1:11" ht="15.75" customHeight="1" x14ac:dyDescent="0.25">
      <c r="A555">
        <v>555539</v>
      </c>
      <c r="B555" t="s">
        <v>8932</v>
      </c>
      <c r="C555" t="s">
        <v>502</v>
      </c>
      <c r="D555" t="s">
        <v>8931</v>
      </c>
      <c r="E555" t="s">
        <v>7669</v>
      </c>
      <c r="F555">
        <v>100</v>
      </c>
      <c r="H555" t="s">
        <v>8113</v>
      </c>
      <c r="I555">
        <v>103070101</v>
      </c>
      <c r="J555" s="13" t="s">
        <v>7925</v>
      </c>
      <c r="K555" t="s">
        <v>7619</v>
      </c>
    </row>
    <row r="556" spans="1:11" ht="15.75" customHeight="1" x14ac:dyDescent="0.25">
      <c r="A556">
        <v>6446</v>
      </c>
      <c r="B556" t="s">
        <v>8930</v>
      </c>
      <c r="C556" t="s">
        <v>431</v>
      </c>
      <c r="D556" t="s">
        <v>893</v>
      </c>
      <c r="E556" t="s">
        <v>7669</v>
      </c>
      <c r="F556">
        <v>100</v>
      </c>
      <c r="H556" t="s">
        <v>8117</v>
      </c>
      <c r="I556">
        <v>203080303</v>
      </c>
      <c r="J556" s="13" t="s">
        <v>7939</v>
      </c>
      <c r="K556" t="s">
        <v>7549</v>
      </c>
    </row>
    <row r="557" spans="1:11" ht="15.75" customHeight="1" x14ac:dyDescent="0.25">
      <c r="A557">
        <v>6582</v>
      </c>
      <c r="B557" t="s">
        <v>8929</v>
      </c>
      <c r="C557" t="s">
        <v>1692</v>
      </c>
      <c r="D557" t="s">
        <v>8928</v>
      </c>
      <c r="E557" t="s">
        <v>7669</v>
      </c>
      <c r="F557">
        <v>100</v>
      </c>
      <c r="H557" t="s">
        <v>8117</v>
      </c>
      <c r="I557">
        <v>203040101</v>
      </c>
      <c r="J557" s="13" t="s">
        <v>8017</v>
      </c>
      <c r="K557" t="s">
        <v>7543</v>
      </c>
    </row>
    <row r="558" spans="1:11" ht="15.75" customHeight="1" x14ac:dyDescent="0.25">
      <c r="A558">
        <v>5736</v>
      </c>
      <c r="B558" t="s">
        <v>8927</v>
      </c>
      <c r="C558" t="s">
        <v>1692</v>
      </c>
      <c r="D558" s="18" t="s">
        <v>8926</v>
      </c>
      <c r="E558" t="s">
        <v>7669</v>
      </c>
      <c r="F558">
        <v>99</v>
      </c>
      <c r="G558" t="s">
        <v>8925</v>
      </c>
      <c r="H558" t="s">
        <v>8117</v>
      </c>
      <c r="I558">
        <v>203010106</v>
      </c>
      <c r="J558" s="13" t="s">
        <v>7932</v>
      </c>
      <c r="K558" t="s">
        <v>7572</v>
      </c>
    </row>
    <row r="559" spans="1:11" ht="15.75" customHeight="1" x14ac:dyDescent="0.25">
      <c r="A559">
        <v>4270</v>
      </c>
      <c r="B559" t="s">
        <v>8924</v>
      </c>
      <c r="C559" t="s">
        <v>8923</v>
      </c>
      <c r="D559" t="s">
        <v>8922</v>
      </c>
      <c r="E559" t="s">
        <v>7669</v>
      </c>
      <c r="F559">
        <v>100</v>
      </c>
      <c r="H559" t="s">
        <v>8117</v>
      </c>
      <c r="I559">
        <v>203010501</v>
      </c>
      <c r="J559" s="13" t="s">
        <v>7944</v>
      </c>
      <c r="K559" t="s">
        <v>7550</v>
      </c>
    </row>
    <row r="560" spans="1:11" ht="15.75" customHeight="1" x14ac:dyDescent="0.25">
      <c r="A560">
        <v>504135</v>
      </c>
      <c r="B560" t="s">
        <v>8921</v>
      </c>
      <c r="C560" t="s">
        <v>1804</v>
      </c>
      <c r="D560" t="s">
        <v>363</v>
      </c>
      <c r="E560" t="s">
        <v>7669</v>
      </c>
      <c r="F560">
        <v>100</v>
      </c>
      <c r="H560" t="s">
        <v>8117</v>
      </c>
      <c r="I560">
        <v>103080101</v>
      </c>
      <c r="J560" s="13" t="s">
        <v>7815</v>
      </c>
      <c r="K560" t="s">
        <v>7587</v>
      </c>
    </row>
    <row r="561" spans="1:11" ht="15.75" customHeight="1" x14ac:dyDescent="0.25">
      <c r="A561">
        <v>100476</v>
      </c>
      <c r="B561" t="s">
        <v>8920</v>
      </c>
      <c r="C561" t="s">
        <v>8918</v>
      </c>
      <c r="D561" t="s">
        <v>350</v>
      </c>
      <c r="E561" t="s">
        <v>7669</v>
      </c>
      <c r="F561">
        <v>100</v>
      </c>
      <c r="H561" t="s">
        <v>8117</v>
      </c>
      <c r="I561">
        <v>103011401</v>
      </c>
      <c r="J561" s="13" t="s">
        <v>7995</v>
      </c>
      <c r="K561" t="s">
        <v>7596</v>
      </c>
    </row>
    <row r="562" spans="1:11" ht="15.75" customHeight="1" x14ac:dyDescent="0.25">
      <c r="A562">
        <v>5023</v>
      </c>
      <c r="B562" t="s">
        <v>8919</v>
      </c>
      <c r="C562" t="s">
        <v>8918</v>
      </c>
      <c r="D562" t="s">
        <v>1208</v>
      </c>
      <c r="E562" t="s">
        <v>7669</v>
      </c>
      <c r="F562">
        <v>100</v>
      </c>
      <c r="H562" t="s">
        <v>8117</v>
      </c>
      <c r="I562">
        <v>203010901</v>
      </c>
      <c r="J562" s="13" t="s">
        <v>7974</v>
      </c>
      <c r="K562" t="s">
        <v>7560</v>
      </c>
    </row>
    <row r="563" spans="1:11" ht="15.75" customHeight="1" x14ac:dyDescent="0.25">
      <c r="A563">
        <v>504038</v>
      </c>
      <c r="B563" t="s">
        <v>8917</v>
      </c>
      <c r="C563" t="s">
        <v>8916</v>
      </c>
      <c r="D563" t="s">
        <v>464</v>
      </c>
      <c r="E563" t="s">
        <v>7669</v>
      </c>
      <c r="F563">
        <v>100</v>
      </c>
      <c r="H563" t="s">
        <v>8117</v>
      </c>
      <c r="I563">
        <v>103090201</v>
      </c>
      <c r="J563" s="13" t="s">
        <v>7846</v>
      </c>
      <c r="K563" t="s">
        <v>7598</v>
      </c>
    </row>
    <row r="564" spans="1:11" ht="15.75" customHeight="1" x14ac:dyDescent="0.25">
      <c r="A564">
        <v>100737</v>
      </c>
      <c r="B564" t="s">
        <v>8915</v>
      </c>
      <c r="C564" t="s">
        <v>8914</v>
      </c>
      <c r="D564" t="s">
        <v>746</v>
      </c>
      <c r="E564" t="s">
        <v>7669</v>
      </c>
      <c r="F564">
        <v>100</v>
      </c>
      <c r="H564" t="s">
        <v>8113</v>
      </c>
      <c r="I564">
        <v>301020203</v>
      </c>
      <c r="J564" s="13" t="s">
        <v>8056</v>
      </c>
      <c r="K564" t="s">
        <v>7625</v>
      </c>
    </row>
    <row r="565" spans="1:11" ht="15.75" customHeight="1" x14ac:dyDescent="0.25">
      <c r="A565">
        <v>100759</v>
      </c>
      <c r="B565" t="s">
        <v>8913</v>
      </c>
      <c r="C565" t="s">
        <v>8912</v>
      </c>
      <c r="D565" t="s">
        <v>685</v>
      </c>
      <c r="E565" t="s">
        <v>7669</v>
      </c>
      <c r="F565">
        <v>100</v>
      </c>
      <c r="H565" t="s">
        <v>8117</v>
      </c>
      <c r="I565">
        <v>301020106</v>
      </c>
      <c r="J565" s="13" t="s">
        <v>8062</v>
      </c>
      <c r="K565" t="s">
        <v>7626</v>
      </c>
    </row>
    <row r="566" spans="1:11" ht="15.75" customHeight="1" x14ac:dyDescent="0.25">
      <c r="A566">
        <v>502948</v>
      </c>
      <c r="B566" t="s">
        <v>8911</v>
      </c>
      <c r="C566" t="s">
        <v>8910</v>
      </c>
      <c r="D566" s="6" t="s">
        <v>103</v>
      </c>
      <c r="E566" t="s">
        <v>7669</v>
      </c>
      <c r="F566">
        <v>100</v>
      </c>
      <c r="H566" t="s">
        <v>8113</v>
      </c>
      <c r="J566" s="17" t="s">
        <v>8909</v>
      </c>
    </row>
    <row r="567" spans="1:11" ht="15.75" customHeight="1" x14ac:dyDescent="0.25">
      <c r="A567">
        <v>100684</v>
      </c>
      <c r="B567" t="s">
        <v>8908</v>
      </c>
      <c r="C567" t="s">
        <v>8907</v>
      </c>
      <c r="D567" t="s">
        <v>46</v>
      </c>
      <c r="E567" t="s">
        <v>7669</v>
      </c>
      <c r="F567">
        <v>100</v>
      </c>
      <c r="H567" t="s">
        <v>8113</v>
      </c>
      <c r="I567">
        <v>301020104</v>
      </c>
      <c r="J567" s="13" t="s">
        <v>8061</v>
      </c>
      <c r="K567" t="s">
        <v>7626</v>
      </c>
    </row>
    <row r="568" spans="1:11" ht="15.75" customHeight="1" x14ac:dyDescent="0.25">
      <c r="A568">
        <v>101383</v>
      </c>
      <c r="B568" t="s">
        <v>8906</v>
      </c>
      <c r="C568" t="s">
        <v>2822</v>
      </c>
      <c r="D568" t="s">
        <v>2769</v>
      </c>
      <c r="E568" t="s">
        <v>7669</v>
      </c>
      <c r="F568">
        <v>100</v>
      </c>
      <c r="H568" t="s">
        <v>8117</v>
      </c>
      <c r="I568">
        <v>103080101</v>
      </c>
      <c r="J568" s="13" t="s">
        <v>7815</v>
      </c>
      <c r="K568" t="s">
        <v>7587</v>
      </c>
    </row>
    <row r="569" spans="1:11" ht="15.75" customHeight="1" x14ac:dyDescent="0.25">
      <c r="A569">
        <v>6712</v>
      </c>
      <c r="B569" t="s">
        <v>8905</v>
      </c>
      <c r="C569" t="s">
        <v>2822</v>
      </c>
      <c r="D569" t="s">
        <v>8904</v>
      </c>
      <c r="E569" t="s">
        <v>7669</v>
      </c>
      <c r="F569">
        <v>100</v>
      </c>
      <c r="H569" t="s">
        <v>8117</v>
      </c>
      <c r="I569">
        <v>203010601</v>
      </c>
      <c r="J569" s="13" t="s">
        <v>7965</v>
      </c>
      <c r="K569" t="s">
        <v>971</v>
      </c>
    </row>
    <row r="570" spans="1:11" ht="15.75" customHeight="1" x14ac:dyDescent="0.25">
      <c r="A570">
        <v>6678</v>
      </c>
      <c r="B570" t="s">
        <v>8903</v>
      </c>
      <c r="C570" t="s">
        <v>8902</v>
      </c>
      <c r="D570" t="s">
        <v>1431</v>
      </c>
      <c r="E570" t="s">
        <v>7669</v>
      </c>
      <c r="F570">
        <v>100</v>
      </c>
      <c r="H570" t="s">
        <v>8113</v>
      </c>
      <c r="I570">
        <v>203040401</v>
      </c>
      <c r="J570" s="13" t="s">
        <v>8071</v>
      </c>
      <c r="K570" t="s">
        <v>7575</v>
      </c>
    </row>
    <row r="571" spans="1:11" ht="15.75" customHeight="1" x14ac:dyDescent="0.25">
      <c r="A571">
        <v>100611</v>
      </c>
      <c r="B571" t="s">
        <v>8901</v>
      </c>
      <c r="C571" t="s">
        <v>8900</v>
      </c>
      <c r="D571" t="s">
        <v>8899</v>
      </c>
      <c r="E571" t="s">
        <v>7669</v>
      </c>
      <c r="F571">
        <v>100</v>
      </c>
      <c r="H571" t="s">
        <v>8113</v>
      </c>
      <c r="I571">
        <v>103070101</v>
      </c>
      <c r="J571" s="13" t="s">
        <v>7925</v>
      </c>
      <c r="K571" t="s">
        <v>7619</v>
      </c>
    </row>
    <row r="572" spans="1:11" ht="15.75" customHeight="1" x14ac:dyDescent="0.25">
      <c r="A572">
        <v>504474</v>
      </c>
      <c r="B572" t="s">
        <v>8898</v>
      </c>
      <c r="C572" t="s">
        <v>8897</v>
      </c>
      <c r="D572" t="s">
        <v>5856</v>
      </c>
      <c r="E572" t="s">
        <v>7669</v>
      </c>
      <c r="F572">
        <v>97</v>
      </c>
      <c r="H572" t="s">
        <v>8117</v>
      </c>
      <c r="I572">
        <v>103010107</v>
      </c>
      <c r="J572" s="13" t="s">
        <v>7950</v>
      </c>
      <c r="K572" t="s">
        <v>7613</v>
      </c>
    </row>
    <row r="573" spans="1:11" ht="15.75" customHeight="1" x14ac:dyDescent="0.25">
      <c r="A573">
        <v>102232</v>
      </c>
      <c r="B573" t="s">
        <v>8896</v>
      </c>
      <c r="C573" t="s">
        <v>8895</v>
      </c>
      <c r="D573" t="s">
        <v>350</v>
      </c>
      <c r="E573" t="s">
        <v>7669</v>
      </c>
      <c r="F573">
        <v>100</v>
      </c>
      <c r="H573" t="s">
        <v>8117</v>
      </c>
      <c r="I573">
        <v>103020201</v>
      </c>
      <c r="J573" s="13" t="s">
        <v>8583</v>
      </c>
      <c r="K573" t="s">
        <v>7651</v>
      </c>
    </row>
    <row r="574" spans="1:11" ht="15.75" customHeight="1" x14ac:dyDescent="0.25">
      <c r="A574">
        <v>507402</v>
      </c>
      <c r="B574" t="s">
        <v>8894</v>
      </c>
      <c r="C574" t="s">
        <v>8893</v>
      </c>
      <c r="D574" t="s">
        <v>8892</v>
      </c>
      <c r="E574" t="s">
        <v>7669</v>
      </c>
      <c r="F574">
        <v>93</v>
      </c>
      <c r="H574" t="s">
        <v>8117</v>
      </c>
      <c r="I574">
        <v>103020301</v>
      </c>
      <c r="J574" s="13" t="s">
        <v>7980</v>
      </c>
      <c r="K574" t="s">
        <v>7595</v>
      </c>
    </row>
    <row r="575" spans="1:11" ht="15.75" customHeight="1" x14ac:dyDescent="0.25">
      <c r="A575">
        <v>505537</v>
      </c>
      <c r="B575" t="s">
        <v>8891</v>
      </c>
      <c r="C575" t="s">
        <v>8890</v>
      </c>
      <c r="D575" t="s">
        <v>350</v>
      </c>
      <c r="E575" t="s">
        <v>7669</v>
      </c>
      <c r="F575">
        <v>100</v>
      </c>
      <c r="H575" t="s">
        <v>8113</v>
      </c>
      <c r="I575">
        <v>101030301</v>
      </c>
      <c r="J575" s="13" t="s">
        <v>7896</v>
      </c>
      <c r="K575" t="s">
        <v>7638</v>
      </c>
    </row>
    <row r="576" spans="1:11" ht="15.75" customHeight="1" x14ac:dyDescent="0.25">
      <c r="A576">
        <v>6523</v>
      </c>
      <c r="B576" t="s">
        <v>8889</v>
      </c>
      <c r="C576" t="s">
        <v>8888</v>
      </c>
      <c r="D576" t="s">
        <v>2323</v>
      </c>
      <c r="E576" t="s">
        <v>7671</v>
      </c>
      <c r="F576">
        <v>100</v>
      </c>
      <c r="G576" t="s">
        <v>8887</v>
      </c>
      <c r="H576" t="s">
        <v>8117</v>
      </c>
      <c r="I576">
        <v>203080303</v>
      </c>
      <c r="J576" s="13" t="s">
        <v>7939</v>
      </c>
      <c r="K576" t="s">
        <v>7549</v>
      </c>
    </row>
    <row r="577" spans="1:11" ht="15.75" customHeight="1" x14ac:dyDescent="0.25">
      <c r="A577">
        <v>4339</v>
      </c>
      <c r="B577" t="s">
        <v>8886</v>
      </c>
      <c r="C577" t="s">
        <v>8885</v>
      </c>
      <c r="D577" t="s">
        <v>601</v>
      </c>
      <c r="E577" t="s">
        <v>7669</v>
      </c>
      <c r="F577">
        <v>100</v>
      </c>
      <c r="H577" t="s">
        <v>8117</v>
      </c>
      <c r="I577">
        <v>203010901</v>
      </c>
      <c r="J577" s="13" t="s">
        <v>7974</v>
      </c>
      <c r="K577" t="s">
        <v>7560</v>
      </c>
    </row>
    <row r="578" spans="1:11" ht="15.75" customHeight="1" x14ac:dyDescent="0.25">
      <c r="A578">
        <v>6546</v>
      </c>
      <c r="B578" t="s">
        <v>8884</v>
      </c>
      <c r="C578" t="s">
        <v>3418</v>
      </c>
      <c r="D578" t="s">
        <v>2769</v>
      </c>
      <c r="E578" t="s">
        <v>7669</v>
      </c>
      <c r="F578">
        <v>95</v>
      </c>
      <c r="H578" t="s">
        <v>8117</v>
      </c>
      <c r="I578">
        <v>203060101</v>
      </c>
      <c r="J578" s="13" t="s">
        <v>7958</v>
      </c>
      <c r="K578" t="s">
        <v>948</v>
      </c>
    </row>
    <row r="579" spans="1:11" ht="15.75" customHeight="1" x14ac:dyDescent="0.25">
      <c r="A579">
        <v>101713</v>
      </c>
      <c r="B579" t="s">
        <v>8883</v>
      </c>
      <c r="C579" t="s">
        <v>957</v>
      </c>
      <c r="D579" t="s">
        <v>8882</v>
      </c>
      <c r="E579" t="s">
        <v>7669</v>
      </c>
      <c r="F579">
        <v>100</v>
      </c>
      <c r="H579" t="s">
        <v>8137</v>
      </c>
      <c r="I579">
        <v>101020101</v>
      </c>
      <c r="J579" s="13" t="s">
        <v>8002</v>
      </c>
      <c r="K579" t="s">
        <v>7630</v>
      </c>
    </row>
    <row r="580" spans="1:11" ht="15.75" customHeight="1" x14ac:dyDescent="0.25">
      <c r="A580">
        <v>505729</v>
      </c>
      <c r="B580" t="s">
        <v>8881</v>
      </c>
      <c r="C580" t="s">
        <v>8880</v>
      </c>
      <c r="D580" t="s">
        <v>350</v>
      </c>
      <c r="E580" t="s">
        <v>7669</v>
      </c>
      <c r="F580">
        <v>100</v>
      </c>
      <c r="H580" t="s">
        <v>8117</v>
      </c>
      <c r="I580">
        <v>103080301</v>
      </c>
      <c r="J580" s="13" t="s">
        <v>7873</v>
      </c>
      <c r="K580" t="s">
        <v>7603</v>
      </c>
    </row>
    <row r="581" spans="1:11" ht="15.75" customHeight="1" x14ac:dyDescent="0.25">
      <c r="A581">
        <v>555207</v>
      </c>
      <c r="B581" t="s">
        <v>8879</v>
      </c>
      <c r="C581" t="s">
        <v>8878</v>
      </c>
      <c r="D581" t="s">
        <v>8877</v>
      </c>
      <c r="E581" t="s">
        <v>7669</v>
      </c>
      <c r="F581">
        <v>100</v>
      </c>
      <c r="H581" t="s">
        <v>8113</v>
      </c>
      <c r="I581">
        <v>103040401</v>
      </c>
      <c r="J581" s="13" t="s">
        <v>8024</v>
      </c>
      <c r="K581" t="s">
        <v>7624</v>
      </c>
    </row>
    <row r="582" spans="1:11" ht="15.75" customHeight="1" x14ac:dyDescent="0.25">
      <c r="A582">
        <v>6472</v>
      </c>
      <c r="B582" t="s">
        <v>8876</v>
      </c>
      <c r="C582" t="s">
        <v>8875</v>
      </c>
      <c r="D582" t="s">
        <v>2894</v>
      </c>
      <c r="E582" t="s">
        <v>7669</v>
      </c>
      <c r="F582">
        <v>100</v>
      </c>
      <c r="H582" t="s">
        <v>8117</v>
      </c>
      <c r="I582">
        <v>203020101</v>
      </c>
      <c r="J582" s="13" t="s">
        <v>8347</v>
      </c>
      <c r="K582" t="s">
        <v>8346</v>
      </c>
    </row>
    <row r="583" spans="1:11" ht="15.75" customHeight="1" x14ac:dyDescent="0.25">
      <c r="A583">
        <v>505270</v>
      </c>
      <c r="B583" t="s">
        <v>8874</v>
      </c>
      <c r="C583" t="s">
        <v>4098</v>
      </c>
      <c r="D583" t="s">
        <v>2323</v>
      </c>
      <c r="E583" t="s">
        <v>7669</v>
      </c>
      <c r="F583">
        <v>94</v>
      </c>
      <c r="H583" t="s">
        <v>8117</v>
      </c>
      <c r="I583">
        <v>103030101</v>
      </c>
      <c r="J583" s="13" t="s">
        <v>7972</v>
      </c>
      <c r="K583" t="s">
        <v>7589</v>
      </c>
    </row>
    <row r="584" spans="1:11" ht="15.75" customHeight="1" x14ac:dyDescent="0.25">
      <c r="A584">
        <v>6682</v>
      </c>
      <c r="B584" t="s">
        <v>8873</v>
      </c>
      <c r="C584" t="s">
        <v>8872</v>
      </c>
      <c r="D584" t="s">
        <v>8871</v>
      </c>
      <c r="E584" t="s">
        <v>7669</v>
      </c>
      <c r="F584">
        <v>100</v>
      </c>
      <c r="H584" t="s">
        <v>8117</v>
      </c>
      <c r="I584">
        <v>203080201</v>
      </c>
      <c r="J584" s="13" t="s">
        <v>7938</v>
      </c>
      <c r="K584" t="s">
        <v>8279</v>
      </c>
    </row>
    <row r="585" spans="1:11" ht="15.75" customHeight="1" x14ac:dyDescent="0.25">
      <c r="A585">
        <v>505209</v>
      </c>
      <c r="B585" t="s">
        <v>8870</v>
      </c>
      <c r="C585" t="s">
        <v>8869</v>
      </c>
      <c r="D585" t="s">
        <v>550</v>
      </c>
      <c r="E585" t="s">
        <v>7669</v>
      </c>
      <c r="F585">
        <v>97</v>
      </c>
      <c r="H585" t="s">
        <v>8117</v>
      </c>
      <c r="I585">
        <v>103010107</v>
      </c>
      <c r="J585" s="13" t="s">
        <v>7950</v>
      </c>
      <c r="K585" t="s">
        <v>7613</v>
      </c>
    </row>
    <row r="586" spans="1:11" ht="15.75" customHeight="1" x14ac:dyDescent="0.25">
      <c r="A586">
        <v>4448</v>
      </c>
      <c r="B586" t="s">
        <v>8868</v>
      </c>
      <c r="C586" t="s">
        <v>8867</v>
      </c>
      <c r="D586" t="s">
        <v>8866</v>
      </c>
      <c r="E586" t="s">
        <v>7669</v>
      </c>
      <c r="F586">
        <v>100</v>
      </c>
      <c r="H586" t="s">
        <v>8117</v>
      </c>
      <c r="I586">
        <v>203040107</v>
      </c>
      <c r="J586" s="13" t="s">
        <v>8021</v>
      </c>
      <c r="K586" t="s">
        <v>7536</v>
      </c>
    </row>
    <row r="587" spans="1:11" ht="15.75" customHeight="1" x14ac:dyDescent="0.25">
      <c r="A587">
        <v>6294</v>
      </c>
      <c r="B587" t="s">
        <v>8865</v>
      </c>
      <c r="C587" t="s">
        <v>8864</v>
      </c>
      <c r="D587" t="s">
        <v>1208</v>
      </c>
      <c r="E587" t="s">
        <v>7675</v>
      </c>
      <c r="F587">
        <v>100</v>
      </c>
      <c r="H587" t="s">
        <v>8117</v>
      </c>
      <c r="I587">
        <v>203080201</v>
      </c>
      <c r="J587" s="13" t="s">
        <v>7938</v>
      </c>
      <c r="K587" t="s">
        <v>8279</v>
      </c>
    </row>
    <row r="588" spans="1:11" ht="15.75" customHeight="1" x14ac:dyDescent="0.25">
      <c r="A588">
        <v>6009</v>
      </c>
      <c r="B588" t="s">
        <v>8863</v>
      </c>
      <c r="C588" t="s">
        <v>2923</v>
      </c>
      <c r="D588" t="s">
        <v>1517</v>
      </c>
      <c r="E588" t="s">
        <v>7669</v>
      </c>
      <c r="F588">
        <v>100</v>
      </c>
      <c r="H588" t="s">
        <v>8117</v>
      </c>
      <c r="I588">
        <v>203080303</v>
      </c>
      <c r="J588" s="13" t="s">
        <v>7939</v>
      </c>
      <c r="K588" t="s">
        <v>7549</v>
      </c>
    </row>
    <row r="589" spans="1:11" ht="15.75" customHeight="1" x14ac:dyDescent="0.25">
      <c r="C589" t="s">
        <v>8862</v>
      </c>
      <c r="D589" t="s">
        <v>521</v>
      </c>
      <c r="F589">
        <v>100</v>
      </c>
      <c r="H589" t="s">
        <v>8117</v>
      </c>
      <c r="I589">
        <v>103080101</v>
      </c>
      <c r="J589" s="13" t="s">
        <v>7815</v>
      </c>
      <c r="K589" t="s">
        <v>7587</v>
      </c>
    </row>
    <row r="590" spans="1:11" ht="15.75" customHeight="1" x14ac:dyDescent="0.25">
      <c r="A590">
        <v>100495</v>
      </c>
      <c r="B590" t="s">
        <v>8861</v>
      </c>
      <c r="C590" t="s">
        <v>8860</v>
      </c>
      <c r="D590" t="s">
        <v>888</v>
      </c>
      <c r="E590" t="s">
        <v>7669</v>
      </c>
      <c r="F590">
        <v>100</v>
      </c>
      <c r="H590" t="s">
        <v>8117</v>
      </c>
      <c r="I590">
        <v>103011501</v>
      </c>
      <c r="J590" s="13" t="s">
        <v>8050</v>
      </c>
      <c r="K590" t="s">
        <v>7586</v>
      </c>
    </row>
    <row r="591" spans="1:11" ht="15.75" customHeight="1" x14ac:dyDescent="0.25">
      <c r="A591">
        <v>506990</v>
      </c>
      <c r="B591" t="s">
        <v>8859</v>
      </c>
      <c r="C591" t="s">
        <v>8858</v>
      </c>
      <c r="D591" t="s">
        <v>1428</v>
      </c>
      <c r="E591" t="s">
        <v>7669</v>
      </c>
      <c r="F591">
        <v>100</v>
      </c>
      <c r="H591" t="s">
        <v>8117</v>
      </c>
      <c r="I591">
        <v>103011401</v>
      </c>
      <c r="J591" s="13" t="s">
        <v>7995</v>
      </c>
      <c r="K591" t="s">
        <v>7596</v>
      </c>
    </row>
    <row r="592" spans="1:11" ht="15.75" customHeight="1" x14ac:dyDescent="0.25">
      <c r="A592">
        <v>503329</v>
      </c>
      <c r="B592" t="s">
        <v>8857</v>
      </c>
      <c r="C592" t="s">
        <v>8856</v>
      </c>
      <c r="D592" t="s">
        <v>464</v>
      </c>
      <c r="E592" t="s">
        <v>7669</v>
      </c>
      <c r="F592">
        <v>100</v>
      </c>
      <c r="H592" t="s">
        <v>8117</v>
      </c>
      <c r="I592">
        <v>103070201</v>
      </c>
      <c r="J592" s="13" t="s">
        <v>7814</v>
      </c>
      <c r="K592" t="s">
        <v>7583</v>
      </c>
    </row>
    <row r="593" spans="1:11" ht="15.75" customHeight="1" x14ac:dyDescent="0.25">
      <c r="A593">
        <v>585777</v>
      </c>
      <c r="B593" t="s">
        <v>8855</v>
      </c>
      <c r="C593" t="s">
        <v>8854</v>
      </c>
      <c r="D593" t="s">
        <v>476</v>
      </c>
      <c r="E593" t="s">
        <v>7672</v>
      </c>
      <c r="F593">
        <v>100</v>
      </c>
      <c r="H593" t="s">
        <v>8117</v>
      </c>
      <c r="I593">
        <v>103050101</v>
      </c>
      <c r="J593" s="13" t="s">
        <v>8458</v>
      </c>
      <c r="K593" t="s">
        <v>7618</v>
      </c>
    </row>
    <row r="594" spans="1:11" ht="15.75" customHeight="1" x14ac:dyDescent="0.25">
      <c r="A594">
        <v>6585</v>
      </c>
      <c r="B594" t="s">
        <v>8853</v>
      </c>
      <c r="C594" t="s">
        <v>8852</v>
      </c>
      <c r="D594" t="s">
        <v>3468</v>
      </c>
      <c r="E594" t="s">
        <v>7669</v>
      </c>
      <c r="F594">
        <v>100</v>
      </c>
      <c r="H594" t="s">
        <v>8117</v>
      </c>
      <c r="I594">
        <v>203010301</v>
      </c>
      <c r="J594" s="13" t="s">
        <v>8851</v>
      </c>
      <c r="K594" t="s">
        <v>7560</v>
      </c>
    </row>
    <row r="595" spans="1:11" ht="15.75" customHeight="1" x14ac:dyDescent="0.25">
      <c r="A595">
        <v>100835</v>
      </c>
      <c r="B595" t="s">
        <v>8850</v>
      </c>
      <c r="C595" t="s">
        <v>1106</v>
      </c>
      <c r="D595" t="s">
        <v>494</v>
      </c>
      <c r="E595" t="s">
        <v>7669</v>
      </c>
      <c r="F595">
        <v>100</v>
      </c>
      <c r="H595" t="s">
        <v>8113</v>
      </c>
      <c r="I595">
        <v>301020204</v>
      </c>
      <c r="J595" s="13" t="s">
        <v>8057</v>
      </c>
      <c r="K595" t="s">
        <v>7625</v>
      </c>
    </row>
    <row r="596" spans="1:11" ht="15.75" customHeight="1" x14ac:dyDescent="0.25">
      <c r="A596">
        <v>100793</v>
      </c>
      <c r="B596" t="s">
        <v>8849</v>
      </c>
      <c r="C596" t="s">
        <v>8848</v>
      </c>
      <c r="D596" t="s">
        <v>8847</v>
      </c>
      <c r="E596" t="s">
        <v>7669</v>
      </c>
      <c r="F596">
        <v>100</v>
      </c>
      <c r="H596" t="s">
        <v>8117</v>
      </c>
      <c r="I596">
        <v>301030112</v>
      </c>
      <c r="J596" s="13" t="s">
        <v>7829</v>
      </c>
      <c r="K596" t="s">
        <v>7569</v>
      </c>
    </row>
    <row r="597" spans="1:11" ht="15.75" customHeight="1" x14ac:dyDescent="0.25">
      <c r="A597">
        <v>502957</v>
      </c>
      <c r="B597" t="s">
        <v>8846</v>
      </c>
      <c r="C597" t="s">
        <v>1998</v>
      </c>
      <c r="D597" t="s">
        <v>299</v>
      </c>
      <c r="E597" t="s">
        <v>7669</v>
      </c>
      <c r="F597">
        <v>100</v>
      </c>
      <c r="H597" t="s">
        <v>8117</v>
      </c>
      <c r="I597">
        <v>103010801</v>
      </c>
      <c r="J597" s="13" t="s">
        <v>8070</v>
      </c>
      <c r="K597" t="s">
        <v>7581</v>
      </c>
    </row>
    <row r="598" spans="1:11" ht="15.75" customHeight="1" x14ac:dyDescent="0.25">
      <c r="A598">
        <v>4729</v>
      </c>
      <c r="B598" t="s">
        <v>8845</v>
      </c>
      <c r="C598" t="s">
        <v>1998</v>
      </c>
      <c r="D598" t="s">
        <v>880</v>
      </c>
      <c r="E598" t="s">
        <v>7671</v>
      </c>
      <c r="F598">
        <v>100</v>
      </c>
      <c r="H598" t="s">
        <v>8117</v>
      </c>
      <c r="I598">
        <v>203040113</v>
      </c>
      <c r="J598" s="13" t="s">
        <v>7936</v>
      </c>
      <c r="K598" t="s">
        <v>7536</v>
      </c>
    </row>
    <row r="599" spans="1:11" ht="15.75" customHeight="1" x14ac:dyDescent="0.25">
      <c r="A599">
        <v>510228</v>
      </c>
      <c r="B599" t="s">
        <v>8844</v>
      </c>
      <c r="C599" t="s">
        <v>991</v>
      </c>
      <c r="D599" t="s">
        <v>2195</v>
      </c>
      <c r="E599" t="s">
        <v>7669</v>
      </c>
      <c r="F599" s="14" t="s">
        <v>8178</v>
      </c>
      <c r="G599" t="s">
        <v>8178</v>
      </c>
      <c r="H599" t="s">
        <v>8117</v>
      </c>
      <c r="I599">
        <v>101010116</v>
      </c>
      <c r="J599" s="13" t="s">
        <v>7870</v>
      </c>
      <c r="K599" t="s">
        <v>7584</v>
      </c>
    </row>
    <row r="600" spans="1:11" ht="15.75" customHeight="1" x14ac:dyDescent="0.25">
      <c r="A600">
        <v>4942</v>
      </c>
      <c r="B600" t="s">
        <v>8843</v>
      </c>
      <c r="C600" t="s">
        <v>2171</v>
      </c>
      <c r="D600" t="s">
        <v>197</v>
      </c>
      <c r="E600" t="s">
        <v>7669</v>
      </c>
      <c r="F600">
        <v>95</v>
      </c>
      <c r="H600" t="s">
        <v>8117</v>
      </c>
      <c r="I600">
        <v>203060101</v>
      </c>
      <c r="J600" s="13" t="s">
        <v>7958</v>
      </c>
      <c r="K600" t="s">
        <v>948</v>
      </c>
    </row>
    <row r="601" spans="1:11" ht="15.75" customHeight="1" x14ac:dyDescent="0.25">
      <c r="A601">
        <v>505512</v>
      </c>
      <c r="B601" t="s">
        <v>8842</v>
      </c>
      <c r="C601" t="s">
        <v>205</v>
      </c>
      <c r="D601" t="s">
        <v>8841</v>
      </c>
      <c r="E601" t="s">
        <v>7669</v>
      </c>
      <c r="F601">
        <v>100</v>
      </c>
      <c r="H601" t="s">
        <v>8117</v>
      </c>
      <c r="I601">
        <v>103070201</v>
      </c>
      <c r="J601" s="13" t="s">
        <v>7814</v>
      </c>
      <c r="K601" t="s">
        <v>7583</v>
      </c>
    </row>
    <row r="602" spans="1:11" ht="15.75" customHeight="1" x14ac:dyDescent="0.25">
      <c r="A602">
        <v>502998</v>
      </c>
      <c r="B602" t="s">
        <v>8840</v>
      </c>
      <c r="C602" t="s">
        <v>205</v>
      </c>
      <c r="D602" t="s">
        <v>8715</v>
      </c>
      <c r="E602" t="s">
        <v>7669</v>
      </c>
      <c r="F602">
        <v>100</v>
      </c>
      <c r="H602" t="s">
        <v>8117</v>
      </c>
      <c r="I602">
        <v>103080101</v>
      </c>
      <c r="J602" s="13" t="s">
        <v>7815</v>
      </c>
      <c r="K602" t="s">
        <v>7587</v>
      </c>
    </row>
    <row r="603" spans="1:11" ht="15.75" customHeight="1" x14ac:dyDescent="0.25">
      <c r="A603">
        <v>502952</v>
      </c>
      <c r="B603" t="s">
        <v>8839</v>
      </c>
      <c r="C603" t="s">
        <v>205</v>
      </c>
      <c r="D603" t="s">
        <v>8838</v>
      </c>
      <c r="E603" t="s">
        <v>7669</v>
      </c>
      <c r="F603">
        <v>98</v>
      </c>
      <c r="H603" t="s">
        <v>8117</v>
      </c>
      <c r="I603">
        <v>103020801</v>
      </c>
      <c r="J603" s="13" t="s">
        <v>8837</v>
      </c>
      <c r="K603" t="s">
        <v>7653</v>
      </c>
    </row>
    <row r="604" spans="1:11" ht="15.75" customHeight="1" x14ac:dyDescent="0.25">
      <c r="A604">
        <v>5879</v>
      </c>
      <c r="B604" t="s">
        <v>8836</v>
      </c>
      <c r="C604" t="s">
        <v>90</v>
      </c>
      <c r="D604" t="s">
        <v>2195</v>
      </c>
      <c r="E604" t="s">
        <v>7669</v>
      </c>
      <c r="F604">
        <v>100</v>
      </c>
      <c r="H604" t="s">
        <v>8117</v>
      </c>
      <c r="I604">
        <v>203010901</v>
      </c>
      <c r="J604" s="13" t="s">
        <v>7974</v>
      </c>
      <c r="K604" t="s">
        <v>7560</v>
      </c>
    </row>
    <row r="605" spans="1:11" ht="15.75" customHeight="1" x14ac:dyDescent="0.25">
      <c r="A605">
        <v>6536</v>
      </c>
      <c r="B605" t="s">
        <v>8835</v>
      </c>
      <c r="C605" t="s">
        <v>8834</v>
      </c>
      <c r="D605" t="s">
        <v>2096</v>
      </c>
      <c r="E605" t="s">
        <v>7669</v>
      </c>
      <c r="F605">
        <v>100</v>
      </c>
      <c r="H605" t="s">
        <v>8191</v>
      </c>
      <c r="I605">
        <v>201020201</v>
      </c>
      <c r="J605" s="13" t="s">
        <v>7866</v>
      </c>
      <c r="K605" t="s">
        <v>7546</v>
      </c>
    </row>
    <row r="606" spans="1:11" ht="15.75" customHeight="1" x14ac:dyDescent="0.25">
      <c r="A606">
        <v>504275</v>
      </c>
      <c r="B606" t="s">
        <v>8833</v>
      </c>
      <c r="C606" t="s">
        <v>1442</v>
      </c>
      <c r="D606" t="s">
        <v>2612</v>
      </c>
      <c r="E606" t="s">
        <v>7669</v>
      </c>
      <c r="F606">
        <v>92</v>
      </c>
      <c r="H606" t="s">
        <v>8117</v>
      </c>
      <c r="I606">
        <v>103020101</v>
      </c>
      <c r="J606" s="13" t="s">
        <v>8134</v>
      </c>
      <c r="K606" t="s">
        <v>7612</v>
      </c>
    </row>
    <row r="607" spans="1:11" ht="15.75" customHeight="1" x14ac:dyDescent="0.25">
      <c r="A607">
        <v>5834</v>
      </c>
      <c r="B607" t="s">
        <v>8832</v>
      </c>
      <c r="C607" t="s">
        <v>1442</v>
      </c>
      <c r="D607" t="s">
        <v>1967</v>
      </c>
      <c r="E607" t="s">
        <v>7669</v>
      </c>
      <c r="F607">
        <v>100</v>
      </c>
      <c r="H607" t="s">
        <v>8117</v>
      </c>
      <c r="I607">
        <v>203080501</v>
      </c>
      <c r="J607" s="13" t="s">
        <v>7964</v>
      </c>
      <c r="K607" t="s">
        <v>2719</v>
      </c>
    </row>
    <row r="608" spans="1:11" ht="15.75" customHeight="1" x14ac:dyDescent="0.25">
      <c r="A608">
        <v>507192</v>
      </c>
      <c r="B608" t="s">
        <v>8831</v>
      </c>
      <c r="C608" t="s">
        <v>8830</v>
      </c>
      <c r="D608" t="s">
        <v>4432</v>
      </c>
      <c r="E608" t="s">
        <v>7669</v>
      </c>
      <c r="F608">
        <v>98</v>
      </c>
      <c r="H608" t="s">
        <v>8117</v>
      </c>
      <c r="I608">
        <v>103040107</v>
      </c>
      <c r="J608" s="13" t="s">
        <v>8010</v>
      </c>
      <c r="K608" t="s">
        <v>7634</v>
      </c>
    </row>
    <row r="609" spans="1:11" ht="15.75" customHeight="1" x14ac:dyDescent="0.25">
      <c r="A609">
        <v>101413</v>
      </c>
      <c r="B609" t="s">
        <v>8829</v>
      </c>
      <c r="C609" t="s">
        <v>1814</v>
      </c>
      <c r="D609" t="s">
        <v>521</v>
      </c>
      <c r="E609" t="s">
        <v>7669</v>
      </c>
      <c r="F609">
        <v>100</v>
      </c>
      <c r="H609" t="s">
        <v>8117</v>
      </c>
      <c r="I609">
        <v>103011501</v>
      </c>
      <c r="J609" s="13" t="s">
        <v>8050</v>
      </c>
      <c r="K609" t="s">
        <v>7586</v>
      </c>
    </row>
    <row r="610" spans="1:11" ht="15.75" customHeight="1" x14ac:dyDescent="0.25">
      <c r="A610">
        <v>6580</v>
      </c>
      <c r="B610" t="s">
        <v>8828</v>
      </c>
      <c r="C610" t="s">
        <v>8827</v>
      </c>
      <c r="D610" t="s">
        <v>46</v>
      </c>
      <c r="E610" t="s">
        <v>7669</v>
      </c>
      <c r="F610">
        <v>100</v>
      </c>
      <c r="H610" t="s">
        <v>8117</v>
      </c>
      <c r="I610">
        <v>203011601</v>
      </c>
      <c r="J610" s="13" t="s">
        <v>7909</v>
      </c>
      <c r="K610" t="s">
        <v>7561</v>
      </c>
    </row>
    <row r="611" spans="1:11" ht="15.75" customHeight="1" x14ac:dyDescent="0.25">
      <c r="A611">
        <v>100041</v>
      </c>
      <c r="B611" t="s">
        <v>8826</v>
      </c>
      <c r="C611" t="s">
        <v>8825</v>
      </c>
      <c r="D611" t="s">
        <v>8824</v>
      </c>
      <c r="E611" t="s">
        <v>7669</v>
      </c>
      <c r="F611" s="14" t="s">
        <v>8178</v>
      </c>
      <c r="G611" t="s">
        <v>8178</v>
      </c>
      <c r="H611" t="s">
        <v>8117</v>
      </c>
      <c r="I611">
        <v>103010202</v>
      </c>
      <c r="J611" s="13" t="s">
        <v>7951</v>
      </c>
      <c r="K611" t="s">
        <v>7607</v>
      </c>
    </row>
    <row r="612" spans="1:11" ht="15.75" customHeight="1" x14ac:dyDescent="0.25">
      <c r="A612">
        <v>4625</v>
      </c>
      <c r="B612" t="s">
        <v>8823</v>
      </c>
      <c r="C612" t="s">
        <v>8822</v>
      </c>
      <c r="D612" t="s">
        <v>8821</v>
      </c>
      <c r="E612" t="s">
        <v>7669</v>
      </c>
      <c r="F612">
        <v>100</v>
      </c>
      <c r="H612" t="s">
        <v>8113</v>
      </c>
      <c r="I612">
        <v>203040401</v>
      </c>
      <c r="J612" s="13" t="s">
        <v>8071</v>
      </c>
      <c r="K612" t="s">
        <v>7575</v>
      </c>
    </row>
    <row r="613" spans="1:11" ht="15.75" customHeight="1" x14ac:dyDescent="0.25">
      <c r="A613">
        <v>6581</v>
      </c>
      <c r="B613" t="s">
        <v>8820</v>
      </c>
      <c r="C613" t="s">
        <v>8819</v>
      </c>
      <c r="D613" t="s">
        <v>1035</v>
      </c>
      <c r="E613" t="s">
        <v>7669</v>
      </c>
      <c r="F613">
        <v>100</v>
      </c>
      <c r="H613" t="s">
        <v>8117</v>
      </c>
      <c r="I613">
        <v>203080201</v>
      </c>
      <c r="J613" s="13" t="s">
        <v>7938</v>
      </c>
      <c r="K613" t="s">
        <v>8279</v>
      </c>
    </row>
    <row r="614" spans="1:11" ht="15.75" customHeight="1" x14ac:dyDescent="0.25">
      <c r="A614">
        <v>3729</v>
      </c>
      <c r="B614" t="s">
        <v>8818</v>
      </c>
      <c r="C614" t="s">
        <v>8817</v>
      </c>
      <c r="D614" t="s">
        <v>136</v>
      </c>
      <c r="E614" t="s">
        <v>7669</v>
      </c>
      <c r="F614">
        <v>100</v>
      </c>
      <c r="H614" t="s">
        <v>8117</v>
      </c>
      <c r="I614">
        <v>203090101</v>
      </c>
      <c r="J614" s="13" t="s">
        <v>7959</v>
      </c>
      <c r="K614" t="s">
        <v>7553</v>
      </c>
    </row>
    <row r="615" spans="1:11" ht="15.75" customHeight="1" x14ac:dyDescent="0.25">
      <c r="A615">
        <v>100842</v>
      </c>
      <c r="B615" t="s">
        <v>8816</v>
      </c>
      <c r="C615" t="s">
        <v>2347</v>
      </c>
      <c r="D615" t="s">
        <v>4187</v>
      </c>
      <c r="E615" t="s">
        <v>7669</v>
      </c>
      <c r="F615">
        <v>100</v>
      </c>
      <c r="H615" t="s">
        <v>8117</v>
      </c>
      <c r="I615">
        <v>301020103</v>
      </c>
      <c r="J615" s="13" t="s">
        <v>8060</v>
      </c>
      <c r="K615" t="s">
        <v>7626</v>
      </c>
    </row>
    <row r="616" spans="1:11" ht="15.75" customHeight="1" x14ac:dyDescent="0.25">
      <c r="A616">
        <v>6459</v>
      </c>
      <c r="B616" t="s">
        <v>8815</v>
      </c>
      <c r="C616" t="s">
        <v>2347</v>
      </c>
      <c r="D616" t="s">
        <v>2323</v>
      </c>
      <c r="E616" t="s">
        <v>7676</v>
      </c>
      <c r="F616">
        <v>100</v>
      </c>
      <c r="H616" t="s">
        <v>8117</v>
      </c>
      <c r="I616">
        <v>203080201</v>
      </c>
      <c r="J616" s="13" t="s">
        <v>7938</v>
      </c>
      <c r="K616" t="s">
        <v>8279</v>
      </c>
    </row>
    <row r="617" spans="1:11" ht="15.75" customHeight="1" x14ac:dyDescent="0.25">
      <c r="A617">
        <v>5683</v>
      </c>
      <c r="B617" t="s">
        <v>8814</v>
      </c>
      <c r="C617" t="s">
        <v>678</v>
      </c>
      <c r="D617" t="s">
        <v>167</v>
      </c>
      <c r="E617" t="s">
        <v>7669</v>
      </c>
      <c r="F617">
        <v>100</v>
      </c>
      <c r="H617" t="s">
        <v>8117</v>
      </c>
      <c r="I617">
        <v>201010501</v>
      </c>
      <c r="J617" s="13" t="s">
        <v>7881</v>
      </c>
      <c r="K617" t="s">
        <v>7544</v>
      </c>
    </row>
    <row r="618" spans="1:11" ht="15.75" customHeight="1" x14ac:dyDescent="0.25">
      <c r="A618">
        <v>505501</v>
      </c>
      <c r="B618" t="s">
        <v>8813</v>
      </c>
      <c r="C618" t="s">
        <v>8812</v>
      </c>
      <c r="D618" t="s">
        <v>819</v>
      </c>
      <c r="E618" t="s">
        <v>7710</v>
      </c>
      <c r="F618">
        <v>94</v>
      </c>
      <c r="H618" t="s">
        <v>8117</v>
      </c>
      <c r="I618">
        <v>103020401</v>
      </c>
      <c r="J618" s="13" t="s">
        <v>8676</v>
      </c>
      <c r="K618" t="s">
        <v>8675</v>
      </c>
    </row>
    <row r="619" spans="1:11" ht="15.75" customHeight="1" x14ac:dyDescent="0.25">
      <c r="A619">
        <v>6708</v>
      </c>
      <c r="B619" t="s">
        <v>8811</v>
      </c>
      <c r="C619" t="s">
        <v>8810</v>
      </c>
      <c r="D619" t="s">
        <v>1035</v>
      </c>
      <c r="E619" t="s">
        <v>7669</v>
      </c>
      <c r="F619">
        <v>100</v>
      </c>
      <c r="H619" t="s">
        <v>8117</v>
      </c>
      <c r="I619">
        <v>203080201</v>
      </c>
      <c r="J619" s="13" t="s">
        <v>7938</v>
      </c>
      <c r="K619" t="s">
        <v>8279</v>
      </c>
    </row>
    <row r="620" spans="1:11" ht="15.75" customHeight="1" x14ac:dyDescent="0.25">
      <c r="A620">
        <v>100724</v>
      </c>
      <c r="B620" t="s">
        <v>8809</v>
      </c>
      <c r="C620" t="s">
        <v>8808</v>
      </c>
      <c r="D620" t="s">
        <v>3860</v>
      </c>
      <c r="E620" t="s">
        <v>7669</v>
      </c>
      <c r="F620">
        <v>100</v>
      </c>
      <c r="H620" t="s">
        <v>8117</v>
      </c>
      <c r="I620">
        <v>301020106</v>
      </c>
      <c r="J620" s="13" t="s">
        <v>8062</v>
      </c>
      <c r="K620" t="s">
        <v>7626</v>
      </c>
    </row>
    <row r="621" spans="1:11" ht="15.75" customHeight="1" x14ac:dyDescent="0.25">
      <c r="A621">
        <v>4941</v>
      </c>
      <c r="B621" t="s">
        <v>8807</v>
      </c>
      <c r="C621" t="s">
        <v>8806</v>
      </c>
      <c r="D621" t="s">
        <v>8805</v>
      </c>
      <c r="E621" t="s">
        <v>7669</v>
      </c>
      <c r="F621">
        <v>95</v>
      </c>
      <c r="H621" t="s">
        <v>8117</v>
      </c>
      <c r="I621">
        <v>203060101</v>
      </c>
      <c r="J621" s="13" t="s">
        <v>7958</v>
      </c>
      <c r="K621" t="s">
        <v>948</v>
      </c>
    </row>
    <row r="622" spans="1:11" ht="15.75" customHeight="1" x14ac:dyDescent="0.25">
      <c r="A622">
        <v>4734</v>
      </c>
      <c r="B622" t="s">
        <v>8804</v>
      </c>
      <c r="C622" t="s">
        <v>8803</v>
      </c>
      <c r="D622" t="s">
        <v>2005</v>
      </c>
      <c r="E622" t="s">
        <v>7671</v>
      </c>
      <c r="F622">
        <v>100</v>
      </c>
      <c r="H622" t="s">
        <v>8117</v>
      </c>
      <c r="I622">
        <v>203010201</v>
      </c>
      <c r="J622" s="13" t="s">
        <v>7933</v>
      </c>
      <c r="K622" t="s">
        <v>7572</v>
      </c>
    </row>
    <row r="623" spans="1:11" ht="15.75" customHeight="1" x14ac:dyDescent="0.25">
      <c r="A623">
        <v>4015</v>
      </c>
      <c r="B623" t="s">
        <v>8802</v>
      </c>
      <c r="C623" t="s">
        <v>8801</v>
      </c>
      <c r="D623" t="s">
        <v>8800</v>
      </c>
      <c r="E623" t="s">
        <v>7669</v>
      </c>
      <c r="F623">
        <v>100</v>
      </c>
      <c r="H623" t="s">
        <v>8117</v>
      </c>
      <c r="I623">
        <v>203010501</v>
      </c>
      <c r="J623" s="13" t="s">
        <v>7944</v>
      </c>
      <c r="K623" t="s">
        <v>7550</v>
      </c>
    </row>
    <row r="624" spans="1:11" ht="15.75" customHeight="1" x14ac:dyDescent="0.25">
      <c r="A624">
        <v>585535</v>
      </c>
      <c r="B624" t="s">
        <v>8799</v>
      </c>
      <c r="C624" t="s">
        <v>8798</v>
      </c>
      <c r="D624" t="s">
        <v>111</v>
      </c>
      <c r="E624" t="s">
        <v>7669</v>
      </c>
      <c r="F624">
        <v>100</v>
      </c>
      <c r="H624" t="s">
        <v>8117</v>
      </c>
      <c r="I624">
        <v>103040306</v>
      </c>
      <c r="J624" s="13" t="s">
        <v>7971</v>
      </c>
      <c r="K624" t="s">
        <v>7592</v>
      </c>
    </row>
    <row r="625" spans="1:11" ht="15.75" customHeight="1" x14ac:dyDescent="0.25">
      <c r="A625">
        <v>504130</v>
      </c>
      <c r="B625" t="s">
        <v>8797</v>
      </c>
      <c r="C625" t="s">
        <v>7</v>
      </c>
      <c r="D625" t="s">
        <v>8796</v>
      </c>
      <c r="E625" t="s">
        <v>7669</v>
      </c>
      <c r="F625">
        <v>100</v>
      </c>
      <c r="H625" t="s">
        <v>8117</v>
      </c>
      <c r="I625">
        <v>103080101</v>
      </c>
      <c r="J625" s="13" t="s">
        <v>7815</v>
      </c>
      <c r="K625" t="s">
        <v>7587</v>
      </c>
    </row>
    <row r="626" spans="1:11" ht="15.75" customHeight="1" x14ac:dyDescent="0.25">
      <c r="A626">
        <v>555209</v>
      </c>
      <c r="B626" t="s">
        <v>8795</v>
      </c>
      <c r="C626" t="s">
        <v>8794</v>
      </c>
      <c r="D626" t="s">
        <v>1385</v>
      </c>
      <c r="E626" t="s">
        <v>7669</v>
      </c>
      <c r="F626">
        <v>94</v>
      </c>
      <c r="H626" t="s">
        <v>8117</v>
      </c>
      <c r="I626">
        <v>103030101</v>
      </c>
      <c r="J626" s="13" t="s">
        <v>7972</v>
      </c>
      <c r="K626" t="s">
        <v>7589</v>
      </c>
    </row>
    <row r="627" spans="1:11" ht="15.75" customHeight="1" x14ac:dyDescent="0.25">
      <c r="A627">
        <v>100417</v>
      </c>
      <c r="B627" t="s">
        <v>8793</v>
      </c>
      <c r="C627" t="s">
        <v>8789</v>
      </c>
      <c r="D627" t="s">
        <v>8792</v>
      </c>
      <c r="E627" t="s">
        <v>7669</v>
      </c>
      <c r="F627">
        <v>94</v>
      </c>
      <c r="H627" t="s">
        <v>8117</v>
      </c>
      <c r="I627">
        <v>103080307</v>
      </c>
      <c r="J627" s="13" t="s">
        <v>7872</v>
      </c>
      <c r="K627" t="s">
        <v>7615</v>
      </c>
    </row>
    <row r="628" spans="1:11" ht="15.75" customHeight="1" x14ac:dyDescent="0.25">
      <c r="A628">
        <v>101596</v>
      </c>
      <c r="B628" t="s">
        <v>8791</v>
      </c>
      <c r="C628" t="s">
        <v>8789</v>
      </c>
      <c r="D628" t="s">
        <v>1351</v>
      </c>
      <c r="E628" t="s">
        <v>7672</v>
      </c>
      <c r="F628">
        <v>100</v>
      </c>
      <c r="H628" t="s">
        <v>8113</v>
      </c>
      <c r="I628">
        <v>103070101</v>
      </c>
      <c r="J628" s="13" t="s">
        <v>7925</v>
      </c>
      <c r="K628" t="s">
        <v>7619</v>
      </c>
    </row>
    <row r="629" spans="1:11" ht="15.75" customHeight="1" x14ac:dyDescent="0.25">
      <c r="A629">
        <v>555458</v>
      </c>
      <c r="B629" t="s">
        <v>8790</v>
      </c>
      <c r="C629" t="s">
        <v>8789</v>
      </c>
      <c r="D629" t="s">
        <v>8788</v>
      </c>
      <c r="E629" t="s">
        <v>7669</v>
      </c>
      <c r="F629">
        <v>100</v>
      </c>
      <c r="H629" t="s">
        <v>8117</v>
      </c>
      <c r="I629">
        <v>103010601</v>
      </c>
      <c r="J629" s="13" t="s">
        <v>8131</v>
      </c>
      <c r="K629" t="s">
        <v>7644</v>
      </c>
    </row>
    <row r="630" spans="1:11" ht="15.75" customHeight="1" x14ac:dyDescent="0.25">
      <c r="A630">
        <v>506908</v>
      </c>
      <c r="B630" t="s">
        <v>8787</v>
      </c>
      <c r="C630" t="s">
        <v>42</v>
      </c>
      <c r="D630" t="s">
        <v>8786</v>
      </c>
      <c r="E630" t="s">
        <v>7669</v>
      </c>
      <c r="F630">
        <v>100</v>
      </c>
      <c r="H630" t="s">
        <v>8117</v>
      </c>
      <c r="I630">
        <v>103080101</v>
      </c>
      <c r="J630" s="13" t="s">
        <v>7815</v>
      </c>
      <c r="K630" t="s">
        <v>7587</v>
      </c>
    </row>
    <row r="631" spans="1:11" ht="15.75" customHeight="1" x14ac:dyDescent="0.25">
      <c r="A631">
        <v>555130</v>
      </c>
      <c r="B631" t="s">
        <v>8785</v>
      </c>
      <c r="C631" t="s">
        <v>8784</v>
      </c>
      <c r="D631" t="s">
        <v>182</v>
      </c>
      <c r="E631" t="s">
        <v>7691</v>
      </c>
      <c r="F631">
        <v>100</v>
      </c>
      <c r="H631" t="s">
        <v>8117</v>
      </c>
      <c r="I631">
        <v>101010116</v>
      </c>
      <c r="J631" s="13" t="s">
        <v>7870</v>
      </c>
      <c r="K631" t="s">
        <v>7584</v>
      </c>
    </row>
    <row r="632" spans="1:11" ht="15.75" customHeight="1" x14ac:dyDescent="0.25">
      <c r="A632">
        <v>5052</v>
      </c>
      <c r="B632" t="s">
        <v>8783</v>
      </c>
      <c r="C632" t="s">
        <v>772</v>
      </c>
      <c r="D632" t="s">
        <v>8782</v>
      </c>
      <c r="E632" t="s">
        <v>7669</v>
      </c>
      <c r="F632">
        <v>100</v>
      </c>
      <c r="H632" t="s">
        <v>8117</v>
      </c>
      <c r="I632">
        <v>203020301</v>
      </c>
      <c r="J632" s="13" t="s">
        <v>7935</v>
      </c>
      <c r="K632" t="s">
        <v>1502</v>
      </c>
    </row>
    <row r="633" spans="1:11" ht="15.75" customHeight="1" x14ac:dyDescent="0.25">
      <c r="A633">
        <v>51024</v>
      </c>
      <c r="C633" t="s">
        <v>8781</v>
      </c>
      <c r="D633" t="s">
        <v>2657</v>
      </c>
      <c r="F633" s="16">
        <v>89</v>
      </c>
      <c r="H633" t="s">
        <v>8117</v>
      </c>
      <c r="I633">
        <v>103020501</v>
      </c>
      <c r="J633" s="13" t="s">
        <v>8415</v>
      </c>
      <c r="K633" t="s">
        <v>7602</v>
      </c>
    </row>
    <row r="634" spans="1:11" ht="15.75" customHeight="1" x14ac:dyDescent="0.25">
      <c r="A634">
        <v>5900</v>
      </c>
      <c r="B634" t="s">
        <v>8780</v>
      </c>
      <c r="C634" t="s">
        <v>8779</v>
      </c>
      <c r="D634" t="s">
        <v>476</v>
      </c>
      <c r="E634" t="s">
        <v>7669</v>
      </c>
      <c r="F634">
        <v>100</v>
      </c>
      <c r="H634" t="s">
        <v>8117</v>
      </c>
      <c r="I634">
        <v>203080101</v>
      </c>
      <c r="J634" s="13" t="s">
        <v>8036</v>
      </c>
      <c r="K634" t="s">
        <v>7548</v>
      </c>
    </row>
    <row r="635" spans="1:11" ht="15.75" customHeight="1" x14ac:dyDescent="0.25">
      <c r="A635">
        <v>506575</v>
      </c>
      <c r="B635" t="s">
        <v>8778</v>
      </c>
      <c r="C635" t="s">
        <v>8777</v>
      </c>
      <c r="D635" t="s">
        <v>880</v>
      </c>
      <c r="E635" t="s">
        <v>7669</v>
      </c>
      <c r="F635">
        <v>100</v>
      </c>
      <c r="H635" t="s">
        <v>8117</v>
      </c>
      <c r="I635">
        <v>103050101</v>
      </c>
      <c r="J635" s="13" t="s">
        <v>8458</v>
      </c>
      <c r="K635" t="s">
        <v>7618</v>
      </c>
    </row>
    <row r="636" spans="1:11" ht="15.75" customHeight="1" x14ac:dyDescent="0.25">
      <c r="A636">
        <v>6417</v>
      </c>
      <c r="B636" t="s">
        <v>8776</v>
      </c>
      <c r="C636" t="s">
        <v>8775</v>
      </c>
      <c r="D636" t="s">
        <v>173</v>
      </c>
      <c r="E636" t="s">
        <v>7669</v>
      </c>
      <c r="F636">
        <v>100</v>
      </c>
      <c r="G636" t="s">
        <v>8445</v>
      </c>
      <c r="H636" t="s">
        <v>8117</v>
      </c>
      <c r="I636">
        <v>203080303</v>
      </c>
      <c r="J636" s="13" t="s">
        <v>7939</v>
      </c>
      <c r="K636" t="s">
        <v>7549</v>
      </c>
    </row>
    <row r="637" spans="1:11" ht="15.75" customHeight="1" x14ac:dyDescent="0.25">
      <c r="A637">
        <v>506225</v>
      </c>
      <c r="B637" t="s">
        <v>8774</v>
      </c>
      <c r="C637" t="s">
        <v>8773</v>
      </c>
      <c r="D637" t="s">
        <v>1724</v>
      </c>
      <c r="E637" t="s">
        <v>7669</v>
      </c>
      <c r="F637">
        <v>100</v>
      </c>
      <c r="H637" t="s">
        <v>8117</v>
      </c>
      <c r="I637">
        <v>103011101</v>
      </c>
      <c r="J637" s="13" t="s">
        <v>8033</v>
      </c>
      <c r="K637" t="s">
        <v>7611</v>
      </c>
    </row>
    <row r="638" spans="1:11" ht="15.75" customHeight="1" x14ac:dyDescent="0.25">
      <c r="A638">
        <v>506829</v>
      </c>
      <c r="B638" t="s">
        <v>8772</v>
      </c>
      <c r="C638" t="s">
        <v>8771</v>
      </c>
      <c r="D638" t="s">
        <v>1907</v>
      </c>
      <c r="E638" t="s">
        <v>7669</v>
      </c>
      <c r="F638">
        <v>98</v>
      </c>
      <c r="H638" t="s">
        <v>8117</v>
      </c>
      <c r="I638">
        <v>103040208</v>
      </c>
      <c r="J638" s="13" t="s">
        <v>8014</v>
      </c>
      <c r="K638" t="s">
        <v>7650</v>
      </c>
    </row>
    <row r="639" spans="1:11" ht="15.75" customHeight="1" x14ac:dyDescent="0.25">
      <c r="A639">
        <v>3388</v>
      </c>
      <c r="B639" t="s">
        <v>8770</v>
      </c>
      <c r="C639" t="s">
        <v>8769</v>
      </c>
      <c r="D639" t="s">
        <v>682</v>
      </c>
      <c r="E639" t="s">
        <v>7669</v>
      </c>
      <c r="F639">
        <v>100</v>
      </c>
      <c r="H639" t="s">
        <v>8117</v>
      </c>
      <c r="I639">
        <v>203090201</v>
      </c>
      <c r="J639" s="13" t="s">
        <v>7840</v>
      </c>
      <c r="K639" t="s">
        <v>719</v>
      </c>
    </row>
    <row r="640" spans="1:11" ht="15.75" customHeight="1" x14ac:dyDescent="0.25">
      <c r="A640">
        <v>101284</v>
      </c>
      <c r="B640" t="s">
        <v>8768</v>
      </c>
      <c r="C640" t="s">
        <v>8767</v>
      </c>
      <c r="D640" t="s">
        <v>8766</v>
      </c>
      <c r="E640" t="s">
        <v>7695</v>
      </c>
      <c r="F640" s="14" t="s">
        <v>8178</v>
      </c>
      <c r="G640" t="s">
        <v>8765</v>
      </c>
      <c r="H640" t="s">
        <v>8117</v>
      </c>
      <c r="I640">
        <v>101010501</v>
      </c>
      <c r="J640" s="13" t="s">
        <v>7878</v>
      </c>
      <c r="K640" t="s">
        <v>7585</v>
      </c>
    </row>
    <row r="641" spans="1:11" ht="15.75" customHeight="1" x14ac:dyDescent="0.25">
      <c r="A641">
        <v>555560</v>
      </c>
      <c r="B641" t="s">
        <v>8764</v>
      </c>
      <c r="C641" t="s">
        <v>2282</v>
      </c>
      <c r="D641" t="s">
        <v>8529</v>
      </c>
      <c r="E641" t="s">
        <v>7669</v>
      </c>
      <c r="F641">
        <v>100</v>
      </c>
      <c r="H641" t="s">
        <v>8117</v>
      </c>
      <c r="I641">
        <v>103050101</v>
      </c>
      <c r="J641" s="13" t="s">
        <v>8458</v>
      </c>
      <c r="K641" t="s">
        <v>7618</v>
      </c>
    </row>
    <row r="642" spans="1:11" ht="15.75" customHeight="1" x14ac:dyDescent="0.25">
      <c r="A642">
        <v>100449</v>
      </c>
      <c r="B642" t="s">
        <v>8763</v>
      </c>
      <c r="C642" t="s">
        <v>8762</v>
      </c>
      <c r="D642" t="s">
        <v>2004</v>
      </c>
      <c r="E642" t="s">
        <v>7669</v>
      </c>
      <c r="F642">
        <v>100</v>
      </c>
      <c r="H642" t="s">
        <v>8117</v>
      </c>
      <c r="I642">
        <v>103040309</v>
      </c>
      <c r="J642" s="13" t="s">
        <v>8093</v>
      </c>
      <c r="K642" t="s">
        <v>7590</v>
      </c>
    </row>
    <row r="643" spans="1:11" ht="15.75" customHeight="1" x14ac:dyDescent="0.25">
      <c r="A643">
        <v>6765</v>
      </c>
      <c r="B643" t="s">
        <v>8761</v>
      </c>
      <c r="C643" t="s">
        <v>8760</v>
      </c>
      <c r="D643" t="s">
        <v>1967</v>
      </c>
      <c r="E643" t="s">
        <v>7669</v>
      </c>
      <c r="F643" s="14" t="s">
        <v>8178</v>
      </c>
      <c r="G643" t="s">
        <v>8759</v>
      </c>
      <c r="H643" t="s">
        <v>8117</v>
      </c>
      <c r="I643">
        <v>203090201</v>
      </c>
      <c r="J643" s="13" t="s">
        <v>7840</v>
      </c>
      <c r="K643" t="s">
        <v>719</v>
      </c>
    </row>
    <row r="644" spans="1:11" ht="15.75" customHeight="1" x14ac:dyDescent="0.25">
      <c r="A644">
        <v>6464</v>
      </c>
      <c r="B644" t="s">
        <v>8758</v>
      </c>
      <c r="C644" t="s">
        <v>3300</v>
      </c>
      <c r="D644" t="s">
        <v>55</v>
      </c>
      <c r="E644" t="s">
        <v>7680</v>
      </c>
      <c r="F644">
        <v>100</v>
      </c>
      <c r="H644" t="s">
        <v>8117</v>
      </c>
      <c r="I644">
        <v>203011401</v>
      </c>
      <c r="J644" s="13" t="s">
        <v>7898</v>
      </c>
      <c r="K644" t="s">
        <v>7571</v>
      </c>
    </row>
    <row r="645" spans="1:11" ht="15.75" customHeight="1" x14ac:dyDescent="0.25">
      <c r="A645">
        <v>585883</v>
      </c>
      <c r="B645" t="s">
        <v>8757</v>
      </c>
      <c r="C645" t="s">
        <v>8756</v>
      </c>
      <c r="D645" t="s">
        <v>363</v>
      </c>
      <c r="E645" t="s">
        <v>7669</v>
      </c>
      <c r="F645">
        <v>100</v>
      </c>
      <c r="H645" t="s">
        <v>8117</v>
      </c>
      <c r="I645">
        <v>103060101</v>
      </c>
      <c r="J645" s="13" t="s">
        <v>8027</v>
      </c>
      <c r="K645" t="s">
        <v>7582</v>
      </c>
    </row>
    <row r="646" spans="1:11" ht="15.75" customHeight="1" x14ac:dyDescent="0.25">
      <c r="A646">
        <v>510163</v>
      </c>
      <c r="B646" t="s">
        <v>8755</v>
      </c>
      <c r="C646" t="s">
        <v>25</v>
      </c>
      <c r="D646" t="s">
        <v>902</v>
      </c>
      <c r="E646" t="s">
        <v>7669</v>
      </c>
      <c r="F646">
        <v>98</v>
      </c>
      <c r="H646" t="s">
        <v>8117</v>
      </c>
      <c r="I646">
        <v>103040107</v>
      </c>
      <c r="J646" s="13" t="s">
        <v>8010</v>
      </c>
      <c r="K646" t="s">
        <v>7634</v>
      </c>
    </row>
    <row r="647" spans="1:11" ht="15.75" customHeight="1" x14ac:dyDescent="0.25">
      <c r="A647">
        <v>101324</v>
      </c>
      <c r="B647" t="s">
        <v>8754</v>
      </c>
      <c r="C647" t="s">
        <v>8753</v>
      </c>
      <c r="D647" t="s">
        <v>8752</v>
      </c>
      <c r="E647" t="s">
        <v>7669</v>
      </c>
      <c r="F647">
        <v>100</v>
      </c>
      <c r="H647" t="s">
        <v>8117</v>
      </c>
      <c r="I647">
        <v>103080301</v>
      </c>
      <c r="J647" s="13" t="s">
        <v>7873</v>
      </c>
      <c r="K647" t="s">
        <v>7603</v>
      </c>
    </row>
    <row r="648" spans="1:11" ht="15.75" customHeight="1" x14ac:dyDescent="0.25">
      <c r="A648">
        <v>4587</v>
      </c>
      <c r="B648" t="s">
        <v>8751</v>
      </c>
      <c r="C648" t="s">
        <v>8750</v>
      </c>
      <c r="D648" t="s">
        <v>521</v>
      </c>
      <c r="E648" t="s">
        <v>7669</v>
      </c>
      <c r="F648">
        <v>100</v>
      </c>
      <c r="H648" t="s">
        <v>8117</v>
      </c>
      <c r="I648">
        <v>203090201</v>
      </c>
      <c r="J648" s="13" t="s">
        <v>7840</v>
      </c>
      <c r="K648" t="s">
        <v>719</v>
      </c>
    </row>
    <row r="649" spans="1:11" ht="15.75" customHeight="1" x14ac:dyDescent="0.25">
      <c r="A649">
        <v>506625</v>
      </c>
      <c r="B649" t="s">
        <v>8749</v>
      </c>
      <c r="C649" t="s">
        <v>8748</v>
      </c>
      <c r="D649" t="s">
        <v>8747</v>
      </c>
      <c r="E649" t="s">
        <v>7669</v>
      </c>
      <c r="F649">
        <v>98</v>
      </c>
      <c r="H649" t="s">
        <v>8117</v>
      </c>
      <c r="I649">
        <v>103050301</v>
      </c>
      <c r="J649" s="13" t="s">
        <v>7984</v>
      </c>
      <c r="K649" t="s">
        <v>7594</v>
      </c>
    </row>
    <row r="650" spans="1:11" ht="15.75" customHeight="1" x14ac:dyDescent="0.25">
      <c r="A650">
        <v>100785</v>
      </c>
      <c r="B650" t="s">
        <v>8746</v>
      </c>
      <c r="C650" t="s">
        <v>8745</v>
      </c>
      <c r="D650" t="s">
        <v>418</v>
      </c>
      <c r="E650" t="s">
        <v>7669</v>
      </c>
      <c r="F650">
        <v>100</v>
      </c>
      <c r="H650" t="s">
        <v>8113</v>
      </c>
      <c r="I650">
        <v>301020104</v>
      </c>
      <c r="J650" s="13" t="s">
        <v>8061</v>
      </c>
      <c r="K650" t="s">
        <v>7626</v>
      </c>
    </row>
    <row r="651" spans="1:11" ht="15.75" customHeight="1" x14ac:dyDescent="0.25">
      <c r="A651">
        <v>4580</v>
      </c>
      <c r="B651" t="s">
        <v>8744</v>
      </c>
      <c r="C651" t="s">
        <v>8742</v>
      </c>
      <c r="D651" t="s">
        <v>37</v>
      </c>
      <c r="E651" t="s">
        <v>7669</v>
      </c>
      <c r="F651">
        <v>100</v>
      </c>
      <c r="H651" t="s">
        <v>8117</v>
      </c>
      <c r="I651">
        <v>203090101</v>
      </c>
      <c r="J651" s="13" t="s">
        <v>7959</v>
      </c>
      <c r="K651" t="s">
        <v>7553</v>
      </c>
    </row>
    <row r="652" spans="1:11" ht="15.75" customHeight="1" x14ac:dyDescent="0.25">
      <c r="A652">
        <v>6671</v>
      </c>
      <c r="B652" t="s">
        <v>8743</v>
      </c>
      <c r="C652" t="s">
        <v>8742</v>
      </c>
      <c r="D652" t="s">
        <v>1035</v>
      </c>
      <c r="E652" t="s">
        <v>7669</v>
      </c>
      <c r="F652">
        <v>91</v>
      </c>
      <c r="H652" t="s">
        <v>8117</v>
      </c>
      <c r="I652">
        <v>203020401</v>
      </c>
      <c r="J652" s="13" t="s">
        <v>8095</v>
      </c>
      <c r="K652" t="s">
        <v>1069</v>
      </c>
    </row>
    <row r="653" spans="1:11" ht="15.75" customHeight="1" x14ac:dyDescent="0.25">
      <c r="A653">
        <v>585425</v>
      </c>
      <c r="B653" t="s">
        <v>8741</v>
      </c>
      <c r="C653" t="s">
        <v>8740</v>
      </c>
      <c r="D653" t="s">
        <v>272</v>
      </c>
      <c r="E653" t="s">
        <v>7669</v>
      </c>
      <c r="F653">
        <v>100</v>
      </c>
      <c r="H653" t="s">
        <v>8117</v>
      </c>
      <c r="I653">
        <v>103050101</v>
      </c>
      <c r="J653" s="13" t="s">
        <v>8458</v>
      </c>
      <c r="K653" t="s">
        <v>7618</v>
      </c>
    </row>
    <row r="654" spans="1:11" ht="15.75" customHeight="1" x14ac:dyDescent="0.25">
      <c r="A654">
        <v>555557</v>
      </c>
      <c r="B654" t="s">
        <v>8739</v>
      </c>
      <c r="C654" t="s">
        <v>1824</v>
      </c>
      <c r="D654" t="s">
        <v>6150</v>
      </c>
      <c r="E654" t="s">
        <v>7669</v>
      </c>
      <c r="F654">
        <v>100</v>
      </c>
      <c r="H654" t="s">
        <v>8117</v>
      </c>
      <c r="I654">
        <v>103011405</v>
      </c>
      <c r="J654" s="13" t="s">
        <v>7996</v>
      </c>
      <c r="K654" t="s">
        <v>7596</v>
      </c>
    </row>
    <row r="655" spans="1:11" ht="15.75" customHeight="1" x14ac:dyDescent="0.25">
      <c r="A655">
        <v>503744</v>
      </c>
      <c r="B655" t="s">
        <v>8738</v>
      </c>
      <c r="C655" t="s">
        <v>8737</v>
      </c>
      <c r="D655" t="s">
        <v>1208</v>
      </c>
      <c r="E655" t="s">
        <v>7669</v>
      </c>
      <c r="F655">
        <v>100</v>
      </c>
      <c r="H655" t="s">
        <v>8113</v>
      </c>
      <c r="I655">
        <v>103050406</v>
      </c>
      <c r="J655" s="13" t="s">
        <v>7903</v>
      </c>
      <c r="K655" t="s">
        <v>7629</v>
      </c>
    </row>
    <row r="656" spans="1:11" ht="15.75" customHeight="1" x14ac:dyDescent="0.25">
      <c r="A656">
        <v>6170</v>
      </c>
      <c r="B656" t="s">
        <v>8736</v>
      </c>
      <c r="C656" t="s">
        <v>8735</v>
      </c>
      <c r="D656" t="s">
        <v>8734</v>
      </c>
      <c r="E656" t="s">
        <v>7669</v>
      </c>
      <c r="F656">
        <v>100</v>
      </c>
      <c r="H656" t="s">
        <v>8117</v>
      </c>
      <c r="I656">
        <v>203010501</v>
      </c>
      <c r="J656" s="13" t="s">
        <v>7944</v>
      </c>
      <c r="K656" t="s">
        <v>7550</v>
      </c>
    </row>
    <row r="657" spans="1:11" ht="15.75" customHeight="1" x14ac:dyDescent="0.25">
      <c r="A657">
        <v>5685</v>
      </c>
      <c r="B657" t="s">
        <v>8733</v>
      </c>
      <c r="C657" t="s">
        <v>8732</v>
      </c>
      <c r="D657" t="s">
        <v>299</v>
      </c>
      <c r="E657" t="s">
        <v>7669</v>
      </c>
      <c r="F657">
        <v>100</v>
      </c>
      <c r="H657" t="s">
        <v>8117</v>
      </c>
      <c r="I657">
        <v>203080201</v>
      </c>
      <c r="J657" s="13" t="s">
        <v>7938</v>
      </c>
      <c r="K657" t="s">
        <v>8279</v>
      </c>
    </row>
    <row r="658" spans="1:11" ht="15.75" customHeight="1" x14ac:dyDescent="0.25">
      <c r="A658">
        <v>6300</v>
      </c>
      <c r="B658" t="s">
        <v>8731</v>
      </c>
      <c r="C658" t="s">
        <v>8730</v>
      </c>
      <c r="D658" t="s">
        <v>3089</v>
      </c>
      <c r="E658" t="s">
        <v>7669</v>
      </c>
      <c r="F658">
        <v>100</v>
      </c>
      <c r="H658" t="s">
        <v>8117</v>
      </c>
      <c r="I658">
        <v>203090101</v>
      </c>
      <c r="J658" s="13" t="s">
        <v>7959</v>
      </c>
      <c r="K658" t="s">
        <v>7553</v>
      </c>
    </row>
    <row r="659" spans="1:11" ht="15.75" customHeight="1" x14ac:dyDescent="0.25">
      <c r="A659">
        <v>510166</v>
      </c>
      <c r="B659" t="s">
        <v>8729</v>
      </c>
      <c r="C659" t="s">
        <v>203</v>
      </c>
      <c r="D659" t="s">
        <v>896</v>
      </c>
      <c r="E659" t="s">
        <v>7669</v>
      </c>
      <c r="F659">
        <v>100</v>
      </c>
      <c r="H659" t="s">
        <v>8117</v>
      </c>
      <c r="I659">
        <v>103040211</v>
      </c>
      <c r="J659" s="13" t="s">
        <v>8016</v>
      </c>
      <c r="K659" t="s">
        <v>7650</v>
      </c>
    </row>
    <row r="660" spans="1:11" ht="15.75" customHeight="1" x14ac:dyDescent="0.25">
      <c r="A660">
        <v>6616</v>
      </c>
      <c r="B660" t="s">
        <v>8728</v>
      </c>
      <c r="C660" t="s">
        <v>8727</v>
      </c>
      <c r="D660" t="s">
        <v>880</v>
      </c>
      <c r="E660" t="s">
        <v>7669</v>
      </c>
      <c r="F660">
        <v>100</v>
      </c>
      <c r="G660" t="s">
        <v>8726</v>
      </c>
      <c r="H660" t="s">
        <v>8117</v>
      </c>
      <c r="I660">
        <v>201010501</v>
      </c>
      <c r="J660" s="13" t="s">
        <v>7881</v>
      </c>
      <c r="K660" t="s">
        <v>7544</v>
      </c>
    </row>
    <row r="661" spans="1:11" ht="15.75" customHeight="1" x14ac:dyDescent="0.25">
      <c r="A661">
        <v>585757</v>
      </c>
      <c r="B661" t="s">
        <v>8725</v>
      </c>
      <c r="C661" t="s">
        <v>8724</v>
      </c>
      <c r="D661" t="s">
        <v>164</v>
      </c>
      <c r="E661" t="s">
        <v>7669</v>
      </c>
      <c r="F661">
        <v>100</v>
      </c>
      <c r="H661" t="s">
        <v>8117</v>
      </c>
      <c r="I661">
        <v>103060101</v>
      </c>
      <c r="J661" s="13" t="s">
        <v>8027</v>
      </c>
      <c r="K661" t="s">
        <v>7582</v>
      </c>
    </row>
    <row r="662" spans="1:11" ht="15.75" customHeight="1" x14ac:dyDescent="0.25">
      <c r="A662">
        <v>100657</v>
      </c>
      <c r="B662" t="s">
        <v>8723</v>
      </c>
      <c r="C662" t="s">
        <v>8722</v>
      </c>
      <c r="D662" t="s">
        <v>182</v>
      </c>
      <c r="E662" t="s">
        <v>7669</v>
      </c>
      <c r="F662">
        <v>100</v>
      </c>
      <c r="H662" t="s">
        <v>8113</v>
      </c>
      <c r="I662">
        <v>301030102</v>
      </c>
      <c r="J662" s="13" t="s">
        <v>7820</v>
      </c>
      <c r="K662" t="s">
        <v>7569</v>
      </c>
    </row>
    <row r="663" spans="1:11" ht="15.75" customHeight="1" x14ac:dyDescent="0.25">
      <c r="A663">
        <v>3152</v>
      </c>
      <c r="B663" t="s">
        <v>8721</v>
      </c>
      <c r="C663" t="s">
        <v>8720</v>
      </c>
      <c r="D663" t="s">
        <v>8719</v>
      </c>
      <c r="E663" t="s">
        <v>7701</v>
      </c>
      <c r="F663">
        <v>100</v>
      </c>
      <c r="H663" t="s">
        <v>8113</v>
      </c>
      <c r="I663">
        <v>203070101</v>
      </c>
      <c r="J663" s="13" t="s">
        <v>7924</v>
      </c>
      <c r="K663" t="s">
        <v>7557</v>
      </c>
    </row>
    <row r="664" spans="1:11" ht="15.75" customHeight="1" x14ac:dyDescent="0.25">
      <c r="A664">
        <v>506149</v>
      </c>
      <c r="B664" t="s">
        <v>8718</v>
      </c>
      <c r="C664" t="s">
        <v>8717</v>
      </c>
      <c r="D664" t="s">
        <v>76</v>
      </c>
      <c r="E664" t="s">
        <v>7669</v>
      </c>
      <c r="F664">
        <v>100</v>
      </c>
      <c r="H664" t="s">
        <v>8113</v>
      </c>
      <c r="I664">
        <v>103070201</v>
      </c>
      <c r="J664" s="13" t="s">
        <v>7814</v>
      </c>
      <c r="K664" t="s">
        <v>7583</v>
      </c>
    </row>
    <row r="665" spans="1:11" ht="15.75" customHeight="1" x14ac:dyDescent="0.25">
      <c r="A665">
        <v>100739</v>
      </c>
      <c r="B665" t="s">
        <v>8716</v>
      </c>
      <c r="C665" t="s">
        <v>766</v>
      </c>
      <c r="D665" t="s">
        <v>8715</v>
      </c>
      <c r="E665" t="s">
        <v>7669</v>
      </c>
      <c r="F665">
        <v>100</v>
      </c>
      <c r="H665" t="s">
        <v>8117</v>
      </c>
      <c r="I665">
        <v>301020202</v>
      </c>
      <c r="J665" s="13" t="s">
        <v>8055</v>
      </c>
      <c r="K665" t="s">
        <v>7625</v>
      </c>
    </row>
    <row r="666" spans="1:11" ht="15.75" customHeight="1" x14ac:dyDescent="0.25">
      <c r="A666">
        <v>505730</v>
      </c>
      <c r="B666" t="s">
        <v>8714</v>
      </c>
      <c r="C666" t="s">
        <v>8713</v>
      </c>
      <c r="D666" t="s">
        <v>8712</v>
      </c>
      <c r="E666" t="s">
        <v>7669</v>
      </c>
      <c r="F666">
        <v>100</v>
      </c>
      <c r="H666" t="s">
        <v>8117</v>
      </c>
      <c r="I666">
        <v>103050101</v>
      </c>
      <c r="J666" s="13" t="s">
        <v>8458</v>
      </c>
      <c r="K666" t="s">
        <v>7618</v>
      </c>
    </row>
    <row r="667" spans="1:11" ht="15.75" customHeight="1" x14ac:dyDescent="0.25">
      <c r="A667">
        <v>6556</v>
      </c>
      <c r="B667" t="s">
        <v>8711</v>
      </c>
      <c r="C667" t="s">
        <v>2583</v>
      </c>
      <c r="D667" t="s">
        <v>8710</v>
      </c>
      <c r="E667" t="s">
        <v>7669</v>
      </c>
      <c r="F667">
        <v>100</v>
      </c>
      <c r="H667" t="s">
        <v>8117</v>
      </c>
      <c r="I667">
        <v>203090101</v>
      </c>
      <c r="J667" s="13" t="s">
        <v>7959</v>
      </c>
      <c r="K667" t="s">
        <v>7553</v>
      </c>
    </row>
    <row r="668" spans="1:11" ht="15.75" customHeight="1" x14ac:dyDescent="0.25">
      <c r="A668">
        <v>5775</v>
      </c>
      <c r="B668" t="s">
        <v>8709</v>
      </c>
      <c r="C668" t="s">
        <v>8708</v>
      </c>
      <c r="D668" t="s">
        <v>156</v>
      </c>
      <c r="E668" t="s">
        <v>7669</v>
      </c>
      <c r="F668">
        <v>100</v>
      </c>
      <c r="H668" t="s">
        <v>8117</v>
      </c>
      <c r="I668">
        <v>203080303</v>
      </c>
      <c r="J668" s="13" t="s">
        <v>7939</v>
      </c>
      <c r="K668" t="s">
        <v>7549</v>
      </c>
    </row>
    <row r="669" spans="1:11" ht="15.75" customHeight="1" x14ac:dyDescent="0.25">
      <c r="A669">
        <v>510299</v>
      </c>
      <c r="B669" t="s">
        <v>8707</v>
      </c>
      <c r="C669" t="s">
        <v>8706</v>
      </c>
      <c r="D669" t="s">
        <v>2612</v>
      </c>
      <c r="E669" t="s">
        <v>7669</v>
      </c>
      <c r="F669">
        <v>98</v>
      </c>
      <c r="H669" t="s">
        <v>8117</v>
      </c>
      <c r="I669">
        <v>103040106</v>
      </c>
      <c r="J669" s="13" t="s">
        <v>8009</v>
      </c>
      <c r="K669" t="s">
        <v>7634</v>
      </c>
    </row>
    <row r="670" spans="1:11" ht="15.75" customHeight="1" x14ac:dyDescent="0.25">
      <c r="A670">
        <v>506416</v>
      </c>
      <c r="B670" t="s">
        <v>8705</v>
      </c>
      <c r="C670" t="s">
        <v>937</v>
      </c>
      <c r="D670" t="s">
        <v>8704</v>
      </c>
      <c r="E670" t="s">
        <v>7669</v>
      </c>
      <c r="F670">
        <v>100</v>
      </c>
      <c r="H670" t="s">
        <v>8113</v>
      </c>
      <c r="I670">
        <v>103070201</v>
      </c>
      <c r="J670" s="13" t="s">
        <v>7814</v>
      </c>
      <c r="K670" t="s">
        <v>7583</v>
      </c>
    </row>
    <row r="671" spans="1:11" ht="15.75" customHeight="1" x14ac:dyDescent="0.25">
      <c r="A671">
        <v>6538</v>
      </c>
      <c r="B671" t="s">
        <v>8703</v>
      </c>
      <c r="C671" t="s">
        <v>8702</v>
      </c>
      <c r="D671" t="s">
        <v>1479</v>
      </c>
      <c r="E671" t="s">
        <v>7669</v>
      </c>
      <c r="F671">
        <v>100</v>
      </c>
      <c r="H671" t="s">
        <v>8384</v>
      </c>
      <c r="I671">
        <v>202020101</v>
      </c>
      <c r="J671" s="13" t="s">
        <v>8042</v>
      </c>
      <c r="K671" t="s">
        <v>7540</v>
      </c>
    </row>
    <row r="672" spans="1:11" ht="15.75" customHeight="1" x14ac:dyDescent="0.25">
      <c r="A672">
        <v>6592</v>
      </c>
      <c r="B672" t="s">
        <v>8701</v>
      </c>
      <c r="C672" t="s">
        <v>8700</v>
      </c>
      <c r="D672" t="s">
        <v>37</v>
      </c>
      <c r="E672" t="s">
        <v>7669</v>
      </c>
      <c r="F672">
        <v>100</v>
      </c>
      <c r="H672" t="s">
        <v>8117</v>
      </c>
      <c r="I672">
        <v>203070201</v>
      </c>
      <c r="J672" s="13" t="s">
        <v>7813</v>
      </c>
      <c r="K672" t="s">
        <v>7563</v>
      </c>
    </row>
    <row r="673" spans="1:11" ht="15.75" customHeight="1" x14ac:dyDescent="0.25">
      <c r="A673">
        <v>510273</v>
      </c>
      <c r="B673" t="s">
        <v>8699</v>
      </c>
      <c r="C673" t="s">
        <v>8698</v>
      </c>
      <c r="D673" t="s">
        <v>3668</v>
      </c>
      <c r="E673" t="s">
        <v>7669</v>
      </c>
      <c r="F673">
        <v>98</v>
      </c>
      <c r="H673" t="s">
        <v>8117</v>
      </c>
      <c r="I673">
        <v>103040208</v>
      </c>
      <c r="J673" s="13" t="s">
        <v>8014</v>
      </c>
      <c r="K673" t="s">
        <v>7650</v>
      </c>
    </row>
    <row r="674" spans="1:11" ht="15.75" customHeight="1" x14ac:dyDescent="0.25">
      <c r="A674">
        <v>100694</v>
      </c>
      <c r="B674" t="s">
        <v>8697</v>
      </c>
      <c r="C674" t="s">
        <v>341</v>
      </c>
      <c r="D674" t="s">
        <v>8696</v>
      </c>
      <c r="E674" t="s">
        <v>7669</v>
      </c>
      <c r="F674">
        <v>100</v>
      </c>
      <c r="H674" t="s">
        <v>8117</v>
      </c>
      <c r="I674">
        <v>301030101</v>
      </c>
      <c r="J674" s="13" t="s">
        <v>7819</v>
      </c>
      <c r="K674" t="s">
        <v>7569</v>
      </c>
    </row>
    <row r="675" spans="1:11" ht="15.75" customHeight="1" x14ac:dyDescent="0.25">
      <c r="A675">
        <v>5682</v>
      </c>
      <c r="B675" t="s">
        <v>8695</v>
      </c>
      <c r="C675" t="s">
        <v>8694</v>
      </c>
      <c r="D675" t="s">
        <v>173</v>
      </c>
      <c r="E675" t="s">
        <v>7669</v>
      </c>
      <c r="F675">
        <v>100</v>
      </c>
      <c r="H675" t="s">
        <v>8384</v>
      </c>
      <c r="I675">
        <v>202010501</v>
      </c>
      <c r="J675" s="13" t="s">
        <v>7812</v>
      </c>
      <c r="K675" t="s">
        <v>7570</v>
      </c>
    </row>
    <row r="676" spans="1:11" ht="15.75" customHeight="1" x14ac:dyDescent="0.25">
      <c r="A676">
        <v>5744</v>
      </c>
      <c r="B676" t="s">
        <v>8693</v>
      </c>
      <c r="C676" t="s">
        <v>8690</v>
      </c>
      <c r="D676" t="s">
        <v>836</v>
      </c>
      <c r="E676" t="s">
        <v>7685</v>
      </c>
      <c r="F676">
        <v>89</v>
      </c>
      <c r="G676" t="s">
        <v>8692</v>
      </c>
      <c r="H676" t="s">
        <v>8117</v>
      </c>
      <c r="I676">
        <v>203050104</v>
      </c>
      <c r="J676" s="13" t="s">
        <v>7904</v>
      </c>
      <c r="K676" t="s">
        <v>1024</v>
      </c>
    </row>
    <row r="677" spans="1:11" ht="15.75" customHeight="1" x14ac:dyDescent="0.25">
      <c r="A677">
        <v>100750</v>
      </c>
      <c r="B677" t="s">
        <v>8691</v>
      </c>
      <c r="C677" t="s">
        <v>8690</v>
      </c>
      <c r="D677" t="s">
        <v>846</v>
      </c>
      <c r="E677" t="s">
        <v>7669</v>
      </c>
      <c r="F677">
        <v>100</v>
      </c>
      <c r="H677" t="s">
        <v>8113</v>
      </c>
      <c r="I677">
        <v>301020205</v>
      </c>
      <c r="J677" s="13" t="s">
        <v>8058</v>
      </c>
      <c r="K677" t="s">
        <v>7625</v>
      </c>
    </row>
    <row r="678" spans="1:11" ht="15.75" customHeight="1" x14ac:dyDescent="0.25">
      <c r="A678">
        <v>3639</v>
      </c>
      <c r="B678" t="s">
        <v>8689</v>
      </c>
      <c r="C678" t="s">
        <v>8688</v>
      </c>
      <c r="D678" t="s">
        <v>418</v>
      </c>
      <c r="E678" t="s">
        <v>7669</v>
      </c>
      <c r="F678">
        <v>100</v>
      </c>
      <c r="H678" t="s">
        <v>8113</v>
      </c>
      <c r="I678">
        <v>203070501</v>
      </c>
      <c r="J678" s="13" t="s">
        <v>7926</v>
      </c>
      <c r="K678" t="s">
        <v>7565</v>
      </c>
    </row>
    <row r="679" spans="1:11" ht="15.75" customHeight="1" x14ac:dyDescent="0.25">
      <c r="A679">
        <v>505337</v>
      </c>
      <c r="B679" t="s">
        <v>8687</v>
      </c>
      <c r="C679" t="s">
        <v>8686</v>
      </c>
      <c r="D679" t="s">
        <v>4055</v>
      </c>
      <c r="E679" t="s">
        <v>7669</v>
      </c>
      <c r="F679">
        <v>100</v>
      </c>
      <c r="H679" t="s">
        <v>8685</v>
      </c>
      <c r="I679">
        <v>101070101</v>
      </c>
      <c r="J679" s="13" t="s">
        <v>8684</v>
      </c>
      <c r="K679" t="s">
        <v>7655</v>
      </c>
    </row>
    <row r="680" spans="1:11" ht="15.75" customHeight="1" x14ac:dyDescent="0.25">
      <c r="A680">
        <v>585413</v>
      </c>
      <c r="C680" t="s">
        <v>8683</v>
      </c>
      <c r="D680" t="s">
        <v>197</v>
      </c>
      <c r="F680">
        <v>98</v>
      </c>
      <c r="H680" t="s">
        <v>8113</v>
      </c>
      <c r="I680">
        <v>103070201</v>
      </c>
      <c r="J680" s="13" t="s">
        <v>7814</v>
      </c>
      <c r="K680" t="s">
        <v>7583</v>
      </c>
    </row>
    <row r="681" spans="1:11" ht="15.75" customHeight="1" x14ac:dyDescent="0.25">
      <c r="A681">
        <v>6547</v>
      </c>
      <c r="B681" t="s">
        <v>8682</v>
      </c>
      <c r="C681" t="s">
        <v>8681</v>
      </c>
      <c r="D681" t="s">
        <v>306</v>
      </c>
      <c r="E681" t="s">
        <v>7669</v>
      </c>
      <c r="F681">
        <v>100</v>
      </c>
      <c r="H681" t="s">
        <v>8117</v>
      </c>
      <c r="I681">
        <v>203040107</v>
      </c>
      <c r="J681" s="13" t="s">
        <v>8021</v>
      </c>
      <c r="K681" t="s">
        <v>7536</v>
      </c>
    </row>
    <row r="682" spans="1:11" ht="15.75" customHeight="1" x14ac:dyDescent="0.25">
      <c r="A682">
        <v>101032</v>
      </c>
      <c r="B682" t="s">
        <v>8680</v>
      </c>
      <c r="C682" t="s">
        <v>3695</v>
      </c>
      <c r="D682" t="s">
        <v>179</v>
      </c>
      <c r="E682" t="s">
        <v>7692</v>
      </c>
      <c r="F682" s="14" t="s">
        <v>8178</v>
      </c>
      <c r="G682" t="s">
        <v>8178</v>
      </c>
      <c r="H682" t="s">
        <v>8117</v>
      </c>
      <c r="I682">
        <v>101010116</v>
      </c>
      <c r="J682" s="13" t="s">
        <v>7870</v>
      </c>
      <c r="K682" t="s">
        <v>7584</v>
      </c>
    </row>
    <row r="683" spans="1:11" ht="15.75" customHeight="1" x14ac:dyDescent="0.25">
      <c r="A683">
        <v>507207</v>
      </c>
      <c r="B683" t="s">
        <v>8679</v>
      </c>
      <c r="C683" t="s">
        <v>8678</v>
      </c>
      <c r="D683" t="s">
        <v>8677</v>
      </c>
      <c r="E683" t="s">
        <v>7669</v>
      </c>
      <c r="F683">
        <v>94</v>
      </c>
      <c r="H683" t="s">
        <v>8117</v>
      </c>
      <c r="I683">
        <v>103020401</v>
      </c>
      <c r="J683" s="13" t="s">
        <v>8676</v>
      </c>
      <c r="K683" t="s">
        <v>8675</v>
      </c>
    </row>
    <row r="684" spans="1:11" ht="15.75" customHeight="1" x14ac:dyDescent="0.25">
      <c r="A684">
        <v>100950</v>
      </c>
      <c r="B684" t="s">
        <v>8674</v>
      </c>
      <c r="C684" t="s">
        <v>8673</v>
      </c>
      <c r="D684" t="s">
        <v>350</v>
      </c>
      <c r="E684" t="s">
        <v>7693</v>
      </c>
      <c r="F684" s="14" t="s">
        <v>8178</v>
      </c>
      <c r="G684" t="s">
        <v>8178</v>
      </c>
      <c r="H684" t="s">
        <v>8117</v>
      </c>
      <c r="I684">
        <v>101010116</v>
      </c>
      <c r="J684" s="13" t="s">
        <v>7870</v>
      </c>
      <c r="K684" t="s">
        <v>7584</v>
      </c>
    </row>
    <row r="685" spans="1:11" ht="15.75" customHeight="1" x14ac:dyDescent="0.25">
      <c r="A685">
        <v>101561</v>
      </c>
      <c r="B685" t="s">
        <v>8672</v>
      </c>
      <c r="C685" t="s">
        <v>4606</v>
      </c>
      <c r="D685" t="s">
        <v>1249</v>
      </c>
      <c r="E685" t="s">
        <v>7669</v>
      </c>
      <c r="F685" s="12">
        <v>89</v>
      </c>
      <c r="H685" t="s">
        <v>8117</v>
      </c>
      <c r="I685">
        <v>103020501</v>
      </c>
      <c r="J685" s="13" t="s">
        <v>8415</v>
      </c>
      <c r="K685" t="s">
        <v>7602</v>
      </c>
    </row>
    <row r="686" spans="1:11" ht="15.75" customHeight="1" x14ac:dyDescent="0.25">
      <c r="A686">
        <v>51028</v>
      </c>
      <c r="C686" t="s">
        <v>8671</v>
      </c>
      <c r="D686" t="s">
        <v>2323</v>
      </c>
      <c r="F686">
        <v>93</v>
      </c>
      <c r="H686" t="s">
        <v>8117</v>
      </c>
      <c r="I686">
        <v>103020301</v>
      </c>
      <c r="J686" s="13" t="s">
        <v>7980</v>
      </c>
      <c r="K686" t="s">
        <v>7595</v>
      </c>
    </row>
    <row r="687" spans="1:11" ht="15.75" customHeight="1" x14ac:dyDescent="0.25">
      <c r="A687">
        <v>3795</v>
      </c>
      <c r="B687" t="s">
        <v>8670</v>
      </c>
      <c r="C687" t="s">
        <v>8669</v>
      </c>
      <c r="D687" t="s">
        <v>846</v>
      </c>
      <c r="E687" t="s">
        <v>7669</v>
      </c>
      <c r="F687">
        <v>100</v>
      </c>
      <c r="H687" t="s">
        <v>8117</v>
      </c>
      <c r="I687">
        <v>203090101</v>
      </c>
      <c r="J687" s="13" t="s">
        <v>7959</v>
      </c>
      <c r="K687" t="s">
        <v>7553</v>
      </c>
    </row>
    <row r="688" spans="1:11" ht="15.75" customHeight="1" x14ac:dyDescent="0.25">
      <c r="A688">
        <v>5077</v>
      </c>
      <c r="B688" t="s">
        <v>8668</v>
      </c>
      <c r="C688" t="s">
        <v>81</v>
      </c>
      <c r="D688" t="s">
        <v>8667</v>
      </c>
      <c r="E688" t="s">
        <v>7669</v>
      </c>
      <c r="F688">
        <v>100</v>
      </c>
      <c r="H688" t="s">
        <v>8191</v>
      </c>
      <c r="I688">
        <v>201030601</v>
      </c>
      <c r="J688" s="13" t="s">
        <v>8083</v>
      </c>
      <c r="K688" t="s">
        <v>7558</v>
      </c>
    </row>
    <row r="689" spans="1:11" ht="15.75" customHeight="1" x14ac:dyDescent="0.25">
      <c r="A689">
        <v>6307</v>
      </c>
      <c r="B689" t="s">
        <v>8666</v>
      </c>
      <c r="C689" t="s">
        <v>8665</v>
      </c>
      <c r="D689" t="s">
        <v>476</v>
      </c>
      <c r="E689" t="s">
        <v>8664</v>
      </c>
      <c r="F689">
        <v>100</v>
      </c>
      <c r="H689" t="s">
        <v>8117</v>
      </c>
      <c r="I689">
        <v>203080201</v>
      </c>
      <c r="J689" s="13" t="s">
        <v>7938</v>
      </c>
      <c r="K689" t="s">
        <v>8279</v>
      </c>
    </row>
    <row r="690" spans="1:11" ht="15.75" customHeight="1" x14ac:dyDescent="0.25">
      <c r="A690">
        <v>505086</v>
      </c>
      <c r="B690" t="s">
        <v>8663</v>
      </c>
      <c r="C690" t="s">
        <v>8662</v>
      </c>
      <c r="D690" t="s">
        <v>429</v>
      </c>
      <c r="E690" t="s">
        <v>7669</v>
      </c>
      <c r="F690">
        <v>97</v>
      </c>
      <c r="H690" t="s">
        <v>8117</v>
      </c>
      <c r="I690">
        <v>103010101</v>
      </c>
      <c r="J690" s="13" t="s">
        <v>8556</v>
      </c>
      <c r="K690" t="s">
        <v>7613</v>
      </c>
    </row>
    <row r="691" spans="1:11" ht="15.75" customHeight="1" x14ac:dyDescent="0.25">
      <c r="C691" t="s">
        <v>8661</v>
      </c>
      <c r="D691" t="s">
        <v>8660</v>
      </c>
      <c r="F691">
        <v>100</v>
      </c>
      <c r="H691" t="s">
        <v>8117</v>
      </c>
      <c r="I691">
        <v>103030301</v>
      </c>
      <c r="J691" s="13" t="s">
        <v>8411</v>
      </c>
      <c r="K691" t="s">
        <v>7617</v>
      </c>
    </row>
    <row r="692" spans="1:11" ht="15.75" customHeight="1" x14ac:dyDescent="0.25">
      <c r="A692">
        <v>6011</v>
      </c>
      <c r="B692" t="s">
        <v>8659</v>
      </c>
      <c r="C692" t="s">
        <v>2381</v>
      </c>
      <c r="D692" t="s">
        <v>8658</v>
      </c>
      <c r="E692" t="s">
        <v>7669</v>
      </c>
      <c r="F692">
        <v>100</v>
      </c>
      <c r="H692" t="s">
        <v>8117</v>
      </c>
      <c r="I692">
        <v>203020301</v>
      </c>
      <c r="J692" s="13" t="s">
        <v>7935</v>
      </c>
      <c r="K692" t="s">
        <v>1502</v>
      </c>
    </row>
    <row r="693" spans="1:11" ht="15.75" customHeight="1" x14ac:dyDescent="0.25">
      <c r="A693">
        <v>3842</v>
      </c>
      <c r="B693" t="s">
        <v>8657</v>
      </c>
      <c r="C693" t="s">
        <v>1329</v>
      </c>
      <c r="D693" t="s">
        <v>34</v>
      </c>
      <c r="E693" t="s">
        <v>7669</v>
      </c>
      <c r="F693">
        <v>100</v>
      </c>
      <c r="H693" t="s">
        <v>8117</v>
      </c>
      <c r="I693">
        <v>203010901</v>
      </c>
      <c r="J693" s="13" t="s">
        <v>7974</v>
      </c>
      <c r="K693" t="s">
        <v>7560</v>
      </c>
    </row>
    <row r="694" spans="1:11" ht="15.75" customHeight="1" x14ac:dyDescent="0.25">
      <c r="A694">
        <v>5959</v>
      </c>
      <c r="B694" t="s">
        <v>8656</v>
      </c>
      <c r="C694" t="s">
        <v>1329</v>
      </c>
      <c r="D694" t="s">
        <v>2759</v>
      </c>
      <c r="E694" t="s">
        <v>7669</v>
      </c>
      <c r="F694">
        <v>100</v>
      </c>
      <c r="H694" t="s">
        <v>8117</v>
      </c>
      <c r="I694">
        <v>203080501</v>
      </c>
      <c r="J694" s="13" t="s">
        <v>7964</v>
      </c>
      <c r="K694" t="s">
        <v>2719</v>
      </c>
    </row>
    <row r="695" spans="1:11" ht="15.75" customHeight="1" x14ac:dyDescent="0.25">
      <c r="A695">
        <v>585823</v>
      </c>
      <c r="B695" t="s">
        <v>8655</v>
      </c>
      <c r="C695" t="s">
        <v>839</v>
      </c>
      <c r="D695" t="s">
        <v>803</v>
      </c>
      <c r="E695" t="s">
        <v>7669</v>
      </c>
      <c r="F695">
        <v>100</v>
      </c>
      <c r="H695" t="s">
        <v>8117</v>
      </c>
      <c r="I695">
        <v>103030301</v>
      </c>
      <c r="J695" s="13" t="s">
        <v>8411</v>
      </c>
      <c r="K695" t="s">
        <v>7617</v>
      </c>
    </row>
    <row r="696" spans="1:11" ht="15.75" customHeight="1" x14ac:dyDescent="0.25">
      <c r="A696">
        <v>506157</v>
      </c>
      <c r="B696" t="s">
        <v>8654</v>
      </c>
      <c r="C696" t="s">
        <v>8653</v>
      </c>
      <c r="D696" t="s">
        <v>8652</v>
      </c>
      <c r="E696" t="s">
        <v>7669</v>
      </c>
      <c r="F696" s="12">
        <v>89</v>
      </c>
      <c r="H696" t="s">
        <v>8117</v>
      </c>
      <c r="I696">
        <v>103020501</v>
      </c>
      <c r="J696" s="13" t="s">
        <v>8415</v>
      </c>
      <c r="K696" t="s">
        <v>7602</v>
      </c>
    </row>
    <row r="697" spans="1:11" ht="15.75" customHeight="1" x14ac:dyDescent="0.25">
      <c r="A697">
        <v>6228</v>
      </c>
      <c r="B697" t="s">
        <v>8651</v>
      </c>
      <c r="C697" t="s">
        <v>1315</v>
      </c>
      <c r="D697" t="s">
        <v>3035</v>
      </c>
      <c r="E697" t="s">
        <v>7669</v>
      </c>
      <c r="F697">
        <v>100</v>
      </c>
      <c r="H697" t="s">
        <v>8117</v>
      </c>
      <c r="I697">
        <v>203080201</v>
      </c>
      <c r="J697" s="13" t="s">
        <v>7938</v>
      </c>
      <c r="K697" t="s">
        <v>8279</v>
      </c>
    </row>
    <row r="698" spans="1:11" ht="15.75" customHeight="1" x14ac:dyDescent="0.25">
      <c r="A698">
        <v>4472</v>
      </c>
      <c r="B698" t="s">
        <v>8650</v>
      </c>
      <c r="C698" t="s">
        <v>8649</v>
      </c>
      <c r="D698" t="s">
        <v>46</v>
      </c>
      <c r="E698" t="s">
        <v>7669</v>
      </c>
      <c r="F698">
        <v>100</v>
      </c>
      <c r="H698" t="s">
        <v>8117</v>
      </c>
      <c r="I698">
        <v>203040113</v>
      </c>
      <c r="J698" s="13" t="s">
        <v>7936</v>
      </c>
      <c r="K698" t="s">
        <v>7536</v>
      </c>
    </row>
    <row r="699" spans="1:11" ht="15.75" customHeight="1" x14ac:dyDescent="0.25">
      <c r="A699">
        <v>101430</v>
      </c>
      <c r="B699" t="s">
        <v>8648</v>
      </c>
      <c r="C699" t="s">
        <v>8647</v>
      </c>
      <c r="D699" t="s">
        <v>1183</v>
      </c>
      <c r="E699" t="s">
        <v>7669</v>
      </c>
      <c r="F699" s="14" t="s">
        <v>8178</v>
      </c>
      <c r="G699" t="s">
        <v>8646</v>
      </c>
      <c r="H699" t="s">
        <v>8117</v>
      </c>
      <c r="I699">
        <v>103080101</v>
      </c>
      <c r="J699" s="13" t="s">
        <v>7815</v>
      </c>
      <c r="K699" t="s">
        <v>7587</v>
      </c>
    </row>
    <row r="700" spans="1:11" ht="15.75" customHeight="1" x14ac:dyDescent="0.25">
      <c r="A700">
        <v>6083</v>
      </c>
      <c r="B700" t="s">
        <v>8645</v>
      </c>
      <c r="C700" t="s">
        <v>8644</v>
      </c>
      <c r="D700" t="s">
        <v>8643</v>
      </c>
      <c r="E700" t="s">
        <v>7669</v>
      </c>
      <c r="F700">
        <v>96</v>
      </c>
      <c r="H700" t="s">
        <v>8137</v>
      </c>
      <c r="I700">
        <v>202020201</v>
      </c>
      <c r="J700" s="13" t="s">
        <v>7921</v>
      </c>
      <c r="K700" t="s">
        <v>7547</v>
      </c>
    </row>
    <row r="701" spans="1:11" ht="15.75" customHeight="1" x14ac:dyDescent="0.25">
      <c r="A701">
        <v>5819</v>
      </c>
      <c r="B701" t="s">
        <v>8642</v>
      </c>
      <c r="C701" t="s">
        <v>8641</v>
      </c>
      <c r="D701" t="s">
        <v>2786</v>
      </c>
      <c r="E701" t="s">
        <v>7677</v>
      </c>
      <c r="F701">
        <v>100</v>
      </c>
      <c r="H701" t="s">
        <v>8117</v>
      </c>
      <c r="I701">
        <v>203011401</v>
      </c>
      <c r="J701" s="13" t="s">
        <v>7898</v>
      </c>
      <c r="K701" t="s">
        <v>7571</v>
      </c>
    </row>
    <row r="702" spans="1:11" ht="15.75" customHeight="1" x14ac:dyDescent="0.25">
      <c r="A702">
        <v>507310</v>
      </c>
      <c r="B702" t="s">
        <v>8640</v>
      </c>
      <c r="C702" t="s">
        <v>8639</v>
      </c>
      <c r="D702" t="s">
        <v>8335</v>
      </c>
      <c r="E702" t="s">
        <v>7669</v>
      </c>
      <c r="F702" s="12">
        <v>89</v>
      </c>
      <c r="H702" t="s">
        <v>8117</v>
      </c>
      <c r="I702">
        <v>101010116</v>
      </c>
      <c r="J702" s="13" t="s">
        <v>7870</v>
      </c>
      <c r="K702" t="s">
        <v>7584</v>
      </c>
    </row>
    <row r="703" spans="1:11" ht="15.75" customHeight="1" x14ac:dyDescent="0.25">
      <c r="A703">
        <v>5027</v>
      </c>
      <c r="B703" t="s">
        <v>8638</v>
      </c>
      <c r="C703" t="s">
        <v>8637</v>
      </c>
      <c r="D703" t="s">
        <v>8636</v>
      </c>
      <c r="E703" t="s">
        <v>7669</v>
      </c>
      <c r="F703">
        <v>89</v>
      </c>
      <c r="H703" t="s">
        <v>8117</v>
      </c>
      <c r="I703">
        <v>203050101</v>
      </c>
      <c r="J703" s="13" t="s">
        <v>7990</v>
      </c>
      <c r="K703" t="s">
        <v>1024</v>
      </c>
    </row>
    <row r="704" spans="1:11" ht="15.75" customHeight="1" x14ac:dyDescent="0.25">
      <c r="A704">
        <v>5104</v>
      </c>
      <c r="B704" t="s">
        <v>8635</v>
      </c>
      <c r="C704" t="s">
        <v>2307</v>
      </c>
      <c r="D704" t="s">
        <v>682</v>
      </c>
      <c r="E704" t="s">
        <v>7669</v>
      </c>
      <c r="F704">
        <v>100</v>
      </c>
      <c r="H704" t="s">
        <v>8117</v>
      </c>
      <c r="I704">
        <v>203050301</v>
      </c>
      <c r="J704" s="13" t="s">
        <v>7982</v>
      </c>
      <c r="K704" t="s">
        <v>7542</v>
      </c>
    </row>
    <row r="705" spans="1:11" ht="15.75" customHeight="1" x14ac:dyDescent="0.25">
      <c r="A705">
        <v>504847</v>
      </c>
      <c r="B705" t="s">
        <v>8634</v>
      </c>
      <c r="C705" t="s">
        <v>8633</v>
      </c>
      <c r="D705" t="s">
        <v>8632</v>
      </c>
      <c r="E705" t="s">
        <v>7669</v>
      </c>
      <c r="F705">
        <v>100</v>
      </c>
      <c r="H705" t="s">
        <v>8117</v>
      </c>
      <c r="I705">
        <v>103060101</v>
      </c>
      <c r="J705" s="13" t="s">
        <v>8027</v>
      </c>
      <c r="K705" t="s">
        <v>7582</v>
      </c>
    </row>
    <row r="706" spans="1:11" ht="15.75" customHeight="1" x14ac:dyDescent="0.25">
      <c r="A706">
        <v>102024</v>
      </c>
      <c r="B706" t="s">
        <v>8631</v>
      </c>
      <c r="C706" t="s">
        <v>8630</v>
      </c>
      <c r="D706" t="s">
        <v>64</v>
      </c>
      <c r="E706" t="s">
        <v>7669</v>
      </c>
      <c r="F706">
        <v>100</v>
      </c>
      <c r="H706" t="s">
        <v>8117</v>
      </c>
      <c r="I706">
        <v>103090101</v>
      </c>
      <c r="J706" s="13" t="s">
        <v>7961</v>
      </c>
      <c r="K706" t="s">
        <v>7593</v>
      </c>
    </row>
    <row r="707" spans="1:11" ht="15.75" customHeight="1" x14ac:dyDescent="0.25">
      <c r="A707">
        <v>507212</v>
      </c>
      <c r="B707" t="s">
        <v>8629</v>
      </c>
      <c r="C707" t="s">
        <v>8628</v>
      </c>
      <c r="D707" t="s">
        <v>8627</v>
      </c>
      <c r="E707" t="s">
        <v>7669</v>
      </c>
      <c r="F707">
        <v>100</v>
      </c>
      <c r="H707" t="s">
        <v>8117</v>
      </c>
      <c r="I707">
        <v>103030301</v>
      </c>
      <c r="J707" s="13" t="s">
        <v>8411</v>
      </c>
      <c r="K707" t="s">
        <v>7617</v>
      </c>
    </row>
    <row r="708" spans="1:11" ht="15.75" customHeight="1" x14ac:dyDescent="0.25">
      <c r="A708">
        <v>3877</v>
      </c>
      <c r="B708" t="s">
        <v>8626</v>
      </c>
      <c r="C708" t="s">
        <v>8625</v>
      </c>
      <c r="D708" t="s">
        <v>355</v>
      </c>
      <c r="E708" t="s">
        <v>7669</v>
      </c>
      <c r="F708">
        <v>100</v>
      </c>
      <c r="H708" t="s">
        <v>8117</v>
      </c>
      <c r="I708">
        <v>203010109</v>
      </c>
      <c r="J708" s="13" t="s">
        <v>7874</v>
      </c>
      <c r="K708" t="s">
        <v>7572</v>
      </c>
    </row>
    <row r="709" spans="1:11" ht="15.75" customHeight="1" x14ac:dyDescent="0.25">
      <c r="A709">
        <v>100755</v>
      </c>
      <c r="B709" t="s">
        <v>8624</v>
      </c>
      <c r="C709" t="s">
        <v>8623</v>
      </c>
      <c r="D709" t="s">
        <v>76</v>
      </c>
      <c r="E709" t="s">
        <v>7669</v>
      </c>
      <c r="F709">
        <v>100</v>
      </c>
      <c r="H709" t="s">
        <v>8113</v>
      </c>
      <c r="I709">
        <v>301020103</v>
      </c>
      <c r="J709" s="13" t="s">
        <v>8060</v>
      </c>
      <c r="K709" t="s">
        <v>7626</v>
      </c>
    </row>
    <row r="710" spans="1:11" ht="15.75" customHeight="1" x14ac:dyDescent="0.25">
      <c r="A710">
        <v>100656</v>
      </c>
      <c r="B710" t="s">
        <v>8622</v>
      </c>
      <c r="C710" t="s">
        <v>8621</v>
      </c>
      <c r="D710" t="s">
        <v>547</v>
      </c>
      <c r="E710" t="s">
        <v>7680</v>
      </c>
      <c r="F710">
        <v>100</v>
      </c>
      <c r="H710" t="s">
        <v>8113</v>
      </c>
      <c r="I710">
        <v>301020107</v>
      </c>
      <c r="J710" s="13" t="s">
        <v>8025</v>
      </c>
      <c r="K710" t="s">
        <v>7624</v>
      </c>
    </row>
    <row r="711" spans="1:11" ht="15.75" customHeight="1" x14ac:dyDescent="0.25">
      <c r="A711">
        <v>51126</v>
      </c>
      <c r="C711" t="s">
        <v>8620</v>
      </c>
      <c r="D711" t="s">
        <v>8619</v>
      </c>
      <c r="F711">
        <v>94</v>
      </c>
      <c r="H711" t="s">
        <v>8117</v>
      </c>
      <c r="I711">
        <v>103011101</v>
      </c>
      <c r="J711" s="13" t="s">
        <v>8033</v>
      </c>
      <c r="K711" t="s">
        <v>7611</v>
      </c>
    </row>
    <row r="712" spans="1:11" ht="15.75" customHeight="1" x14ac:dyDescent="0.25">
      <c r="A712">
        <v>100100</v>
      </c>
      <c r="C712" t="s">
        <v>8618</v>
      </c>
      <c r="D712" t="s">
        <v>2612</v>
      </c>
      <c r="F712">
        <v>100</v>
      </c>
      <c r="H712" t="s">
        <v>8117</v>
      </c>
      <c r="I712">
        <v>103010601</v>
      </c>
      <c r="J712" s="13" t="s">
        <v>8131</v>
      </c>
      <c r="K712" t="s">
        <v>7644</v>
      </c>
    </row>
    <row r="713" spans="1:11" ht="15.75" customHeight="1" x14ac:dyDescent="0.25">
      <c r="A713">
        <v>5763</v>
      </c>
      <c r="B713" t="s">
        <v>8617</v>
      </c>
      <c r="C713" t="s">
        <v>8616</v>
      </c>
      <c r="D713" t="s">
        <v>8615</v>
      </c>
      <c r="E713" t="s">
        <v>7669</v>
      </c>
      <c r="F713">
        <v>100</v>
      </c>
      <c r="H713" t="s">
        <v>8117</v>
      </c>
      <c r="I713">
        <v>203010501</v>
      </c>
      <c r="J713" s="13" t="s">
        <v>7944</v>
      </c>
      <c r="K713" t="s">
        <v>7550</v>
      </c>
    </row>
    <row r="714" spans="1:11" ht="15.75" customHeight="1" x14ac:dyDescent="0.25">
      <c r="A714">
        <v>100806</v>
      </c>
      <c r="B714" t="s">
        <v>8614</v>
      </c>
      <c r="C714" t="s">
        <v>8613</v>
      </c>
      <c r="D714" t="s">
        <v>846</v>
      </c>
      <c r="E714" t="s">
        <v>7679</v>
      </c>
      <c r="F714">
        <v>100</v>
      </c>
      <c r="H714" t="s">
        <v>8117</v>
      </c>
      <c r="I714">
        <v>301030110</v>
      </c>
      <c r="J714" s="13" t="s">
        <v>7827</v>
      </c>
      <c r="K714" t="s">
        <v>7569</v>
      </c>
    </row>
    <row r="715" spans="1:11" ht="15.75" customHeight="1" x14ac:dyDescent="0.25">
      <c r="A715">
        <v>505999</v>
      </c>
      <c r="B715" t="s">
        <v>8612</v>
      </c>
      <c r="C715" t="s">
        <v>8611</v>
      </c>
      <c r="D715" t="s">
        <v>8610</v>
      </c>
      <c r="E715" t="s">
        <v>7669</v>
      </c>
      <c r="F715">
        <v>100</v>
      </c>
      <c r="H715" t="s">
        <v>8117</v>
      </c>
      <c r="I715">
        <v>103030201</v>
      </c>
      <c r="J715" s="13" t="s">
        <v>8506</v>
      </c>
      <c r="K715" t="s">
        <v>7643</v>
      </c>
    </row>
    <row r="716" spans="1:11" ht="15.75" customHeight="1" x14ac:dyDescent="0.25">
      <c r="A716">
        <v>6081</v>
      </c>
      <c r="B716" t="s">
        <v>8609</v>
      </c>
      <c r="C716" t="s">
        <v>8608</v>
      </c>
      <c r="D716" t="s">
        <v>2350</v>
      </c>
      <c r="E716" t="s">
        <v>7669</v>
      </c>
      <c r="F716">
        <v>100</v>
      </c>
      <c r="H716" t="s">
        <v>8117</v>
      </c>
      <c r="I716">
        <v>203020501</v>
      </c>
      <c r="J716" s="13" t="s">
        <v>8157</v>
      </c>
      <c r="K716" t="s">
        <v>7551</v>
      </c>
    </row>
    <row r="717" spans="1:11" ht="15.75" customHeight="1" x14ac:dyDescent="0.25">
      <c r="A717">
        <v>5684</v>
      </c>
      <c r="B717" t="s">
        <v>8607</v>
      </c>
      <c r="C717" t="s">
        <v>8606</v>
      </c>
      <c r="D717" t="s">
        <v>1607</v>
      </c>
      <c r="E717" t="s">
        <v>7669</v>
      </c>
      <c r="F717">
        <v>100</v>
      </c>
      <c r="H717" t="s">
        <v>8117</v>
      </c>
      <c r="I717">
        <v>203080201</v>
      </c>
      <c r="J717" s="13" t="s">
        <v>7938</v>
      </c>
      <c r="K717" t="s">
        <v>8279</v>
      </c>
    </row>
    <row r="718" spans="1:11" ht="15.75" customHeight="1" x14ac:dyDescent="0.25">
      <c r="A718">
        <v>6753</v>
      </c>
      <c r="B718" t="s">
        <v>8605</v>
      </c>
      <c r="C718" t="s">
        <v>78</v>
      </c>
      <c r="D718" t="s">
        <v>363</v>
      </c>
      <c r="E718" t="s">
        <v>7680</v>
      </c>
      <c r="F718">
        <v>89</v>
      </c>
      <c r="H718" t="s">
        <v>8117</v>
      </c>
      <c r="I718">
        <v>203050101</v>
      </c>
      <c r="J718" s="13" t="s">
        <v>7990</v>
      </c>
      <c r="K718" t="s">
        <v>1024</v>
      </c>
    </row>
    <row r="719" spans="1:11" ht="15.75" customHeight="1" x14ac:dyDescent="0.25">
      <c r="A719">
        <v>3697</v>
      </c>
      <c r="B719" t="s">
        <v>8604</v>
      </c>
      <c r="C719" t="s">
        <v>8603</v>
      </c>
      <c r="D719" t="s">
        <v>76</v>
      </c>
      <c r="E719" t="s">
        <v>7669</v>
      </c>
      <c r="F719">
        <v>100</v>
      </c>
      <c r="H719" t="s">
        <v>8113</v>
      </c>
      <c r="I719">
        <v>203070501</v>
      </c>
      <c r="J719" s="13" t="s">
        <v>7926</v>
      </c>
      <c r="K719" t="s">
        <v>7565</v>
      </c>
    </row>
    <row r="720" spans="1:11" ht="15.75" customHeight="1" x14ac:dyDescent="0.25">
      <c r="A720">
        <v>6559</v>
      </c>
      <c r="B720" t="s">
        <v>8602</v>
      </c>
      <c r="C720" t="s">
        <v>8601</v>
      </c>
      <c r="D720" t="s">
        <v>152</v>
      </c>
      <c r="E720" t="s">
        <v>7669</v>
      </c>
      <c r="F720">
        <v>95</v>
      </c>
      <c r="H720" t="s">
        <v>8117</v>
      </c>
      <c r="I720">
        <v>203060101</v>
      </c>
      <c r="J720" s="13" t="s">
        <v>7958</v>
      </c>
      <c r="K720" t="s">
        <v>948</v>
      </c>
    </row>
    <row r="721" spans="1:11" ht="15.75" customHeight="1" x14ac:dyDescent="0.25">
      <c r="A721">
        <v>3930</v>
      </c>
      <c r="B721" t="s">
        <v>8600</v>
      </c>
      <c r="C721" t="s">
        <v>8599</v>
      </c>
      <c r="D721" t="s">
        <v>136</v>
      </c>
      <c r="E721" t="s">
        <v>7669</v>
      </c>
      <c r="F721">
        <v>99</v>
      </c>
      <c r="H721" t="s">
        <v>8117</v>
      </c>
      <c r="I721">
        <v>203010106</v>
      </c>
      <c r="J721" s="13" t="s">
        <v>7932</v>
      </c>
      <c r="K721" t="s">
        <v>7572</v>
      </c>
    </row>
    <row r="722" spans="1:11" ht="15.75" customHeight="1" x14ac:dyDescent="0.25">
      <c r="A722">
        <v>503179</v>
      </c>
      <c r="B722" t="s">
        <v>8598</v>
      </c>
      <c r="C722" t="s">
        <v>5058</v>
      </c>
      <c r="D722" t="s">
        <v>61</v>
      </c>
      <c r="E722" t="s">
        <v>7669</v>
      </c>
      <c r="F722">
        <v>100</v>
      </c>
      <c r="H722" t="s">
        <v>8117</v>
      </c>
      <c r="I722">
        <v>203050301</v>
      </c>
      <c r="J722" s="13" t="s">
        <v>7982</v>
      </c>
      <c r="K722" t="s">
        <v>7629</v>
      </c>
    </row>
    <row r="723" spans="1:11" ht="15.75" customHeight="1" x14ac:dyDescent="0.25">
      <c r="A723">
        <v>506893</v>
      </c>
      <c r="B723" t="s">
        <v>8597</v>
      </c>
      <c r="C723" t="s">
        <v>807</v>
      </c>
      <c r="D723" t="s">
        <v>1907</v>
      </c>
      <c r="E723" t="s">
        <v>7669</v>
      </c>
      <c r="F723">
        <v>93</v>
      </c>
      <c r="H723" t="s">
        <v>8117</v>
      </c>
      <c r="I723">
        <v>103020301</v>
      </c>
      <c r="J723" s="13" t="s">
        <v>7980</v>
      </c>
      <c r="K723" t="s">
        <v>7595</v>
      </c>
    </row>
    <row r="724" spans="1:11" ht="15.75" customHeight="1" x14ac:dyDescent="0.25">
      <c r="A724">
        <v>5917</v>
      </c>
      <c r="B724" t="s">
        <v>8596</v>
      </c>
      <c r="C724" t="s">
        <v>8595</v>
      </c>
      <c r="D724" t="s">
        <v>1761</v>
      </c>
      <c r="E724" t="s">
        <v>7669</v>
      </c>
      <c r="F724">
        <v>100</v>
      </c>
      <c r="H724" t="s">
        <v>8113</v>
      </c>
      <c r="I724">
        <v>203040401</v>
      </c>
      <c r="J724" s="13" t="s">
        <v>8071</v>
      </c>
      <c r="K724" t="s">
        <v>7575</v>
      </c>
    </row>
    <row r="725" spans="1:11" ht="15.75" customHeight="1" x14ac:dyDescent="0.25">
      <c r="A725">
        <v>6604</v>
      </c>
      <c r="B725" t="s">
        <v>8594</v>
      </c>
      <c r="C725" t="s">
        <v>8593</v>
      </c>
      <c r="D725" t="s">
        <v>1907</v>
      </c>
      <c r="E725" t="s">
        <v>7669</v>
      </c>
      <c r="F725">
        <v>100</v>
      </c>
      <c r="H725" t="s">
        <v>8117</v>
      </c>
      <c r="I725">
        <v>203011401</v>
      </c>
      <c r="J725" s="13" t="s">
        <v>7898</v>
      </c>
      <c r="K725" t="s">
        <v>7571</v>
      </c>
    </row>
    <row r="726" spans="1:11" ht="15.75" customHeight="1" x14ac:dyDescent="0.25">
      <c r="A726">
        <v>6444</v>
      </c>
      <c r="B726" t="s">
        <v>8592</v>
      </c>
      <c r="C726" t="s">
        <v>1119</v>
      </c>
      <c r="D726" t="s">
        <v>3269</v>
      </c>
      <c r="E726" t="s">
        <v>7669</v>
      </c>
      <c r="F726">
        <v>100</v>
      </c>
      <c r="H726" t="s">
        <v>8117</v>
      </c>
      <c r="I726">
        <v>203040108</v>
      </c>
      <c r="J726" s="13" t="s">
        <v>8022</v>
      </c>
      <c r="K726" t="s">
        <v>7536</v>
      </c>
    </row>
    <row r="727" spans="1:11" ht="15.75" customHeight="1" x14ac:dyDescent="0.25">
      <c r="A727">
        <v>502949</v>
      </c>
      <c r="B727" t="s">
        <v>8591</v>
      </c>
      <c r="C727" t="s">
        <v>1119</v>
      </c>
      <c r="D727" t="s">
        <v>283</v>
      </c>
      <c r="E727" t="s">
        <v>7669</v>
      </c>
      <c r="F727">
        <v>100</v>
      </c>
      <c r="H727" t="s">
        <v>8117</v>
      </c>
      <c r="I727">
        <v>101010601</v>
      </c>
      <c r="J727" s="13" t="s">
        <v>7886</v>
      </c>
      <c r="K727" t="s">
        <v>7656</v>
      </c>
    </row>
    <row r="728" spans="1:11" ht="15.75" customHeight="1" x14ac:dyDescent="0.25">
      <c r="A728">
        <v>504368</v>
      </c>
      <c r="B728" t="s">
        <v>8590</v>
      </c>
      <c r="C728" t="s">
        <v>8589</v>
      </c>
      <c r="D728" t="s">
        <v>8588</v>
      </c>
      <c r="E728" t="s">
        <v>7669</v>
      </c>
      <c r="F728">
        <v>100</v>
      </c>
      <c r="H728" t="s">
        <v>8117</v>
      </c>
      <c r="I728">
        <v>103080301</v>
      </c>
      <c r="J728" s="13" t="s">
        <v>7873</v>
      </c>
      <c r="K728" t="s">
        <v>7603</v>
      </c>
    </row>
    <row r="729" spans="1:11" ht="15.75" customHeight="1" x14ac:dyDescent="0.25">
      <c r="A729">
        <v>4886</v>
      </c>
      <c r="B729" t="s">
        <v>8587</v>
      </c>
      <c r="C729" t="s">
        <v>8586</v>
      </c>
      <c r="D729" t="s">
        <v>902</v>
      </c>
      <c r="E729" t="s">
        <v>7669</v>
      </c>
      <c r="F729">
        <v>100</v>
      </c>
      <c r="H729" t="s">
        <v>8117</v>
      </c>
      <c r="I729">
        <v>203090101</v>
      </c>
      <c r="J729" s="13" t="s">
        <v>7959</v>
      </c>
      <c r="K729" t="s">
        <v>7553</v>
      </c>
    </row>
    <row r="730" spans="1:11" ht="15.75" customHeight="1" x14ac:dyDescent="0.25">
      <c r="A730">
        <v>506793</v>
      </c>
      <c r="B730" t="s">
        <v>8585</v>
      </c>
      <c r="C730" t="s">
        <v>8584</v>
      </c>
      <c r="D730" t="s">
        <v>1768</v>
      </c>
      <c r="E730" t="s">
        <v>7685</v>
      </c>
      <c r="F730">
        <v>100</v>
      </c>
      <c r="H730" t="s">
        <v>8117</v>
      </c>
      <c r="I730">
        <v>103020201</v>
      </c>
      <c r="J730" s="13" t="s">
        <v>8583</v>
      </c>
      <c r="K730" t="s">
        <v>7651</v>
      </c>
    </row>
    <row r="731" spans="1:11" ht="15.75" customHeight="1" x14ac:dyDescent="0.25">
      <c r="A731">
        <v>3646</v>
      </c>
      <c r="B731" t="s">
        <v>8582</v>
      </c>
      <c r="C731" t="s">
        <v>8581</v>
      </c>
      <c r="D731" t="s">
        <v>8580</v>
      </c>
      <c r="E731" t="s">
        <v>7671</v>
      </c>
      <c r="F731">
        <v>100</v>
      </c>
      <c r="G731" t="s">
        <v>8579</v>
      </c>
      <c r="H731" t="s">
        <v>8117</v>
      </c>
      <c r="I731">
        <v>203020502</v>
      </c>
      <c r="J731" s="13" t="s">
        <v>7853</v>
      </c>
      <c r="K731" t="s">
        <v>7551</v>
      </c>
    </row>
    <row r="732" spans="1:11" ht="15.75" customHeight="1" x14ac:dyDescent="0.25">
      <c r="A732">
        <v>5994</v>
      </c>
      <c r="B732" t="s">
        <v>8578</v>
      </c>
      <c r="C732" t="s">
        <v>2915</v>
      </c>
      <c r="D732" t="s">
        <v>666</v>
      </c>
      <c r="E732" t="s">
        <v>7669</v>
      </c>
      <c r="F732">
        <v>100</v>
      </c>
      <c r="H732" t="s">
        <v>8191</v>
      </c>
      <c r="I732">
        <v>201020401</v>
      </c>
      <c r="J732" s="13" t="s">
        <v>7922</v>
      </c>
      <c r="K732" t="s">
        <v>7559</v>
      </c>
    </row>
    <row r="733" spans="1:11" ht="15.75" customHeight="1" x14ac:dyDescent="0.25">
      <c r="A733">
        <v>585645</v>
      </c>
      <c r="B733" t="s">
        <v>8577</v>
      </c>
      <c r="C733" t="s">
        <v>8576</v>
      </c>
      <c r="D733" t="s">
        <v>8575</v>
      </c>
      <c r="E733" t="s">
        <v>7674</v>
      </c>
      <c r="F733" s="14" t="s">
        <v>8178</v>
      </c>
      <c r="G733" t="s">
        <v>8178</v>
      </c>
      <c r="H733" t="s">
        <v>8117</v>
      </c>
      <c r="I733">
        <v>101010116</v>
      </c>
      <c r="J733" s="13" t="s">
        <v>7870</v>
      </c>
      <c r="K733" t="s">
        <v>7584</v>
      </c>
    </row>
    <row r="734" spans="1:11" ht="15.75" customHeight="1" x14ac:dyDescent="0.25">
      <c r="A734">
        <v>505163</v>
      </c>
      <c r="B734" t="s">
        <v>8574</v>
      </c>
      <c r="C734" t="s">
        <v>8573</v>
      </c>
      <c r="D734" t="s">
        <v>8572</v>
      </c>
      <c r="E734" t="s">
        <v>7669</v>
      </c>
      <c r="F734">
        <v>100</v>
      </c>
      <c r="H734" t="s">
        <v>8117</v>
      </c>
      <c r="I734">
        <v>103080101</v>
      </c>
      <c r="J734" s="13" t="s">
        <v>7815</v>
      </c>
      <c r="K734" t="s">
        <v>7587</v>
      </c>
    </row>
    <row r="735" spans="1:11" ht="15.75" customHeight="1" x14ac:dyDescent="0.25">
      <c r="A735">
        <v>555395</v>
      </c>
      <c r="B735" t="s">
        <v>8571</v>
      </c>
      <c r="C735" t="s">
        <v>4157</v>
      </c>
      <c r="D735" t="s">
        <v>2034</v>
      </c>
      <c r="E735" t="s">
        <v>7669</v>
      </c>
      <c r="F735">
        <v>98</v>
      </c>
      <c r="H735" t="s">
        <v>8117</v>
      </c>
      <c r="I735">
        <v>103040101</v>
      </c>
      <c r="J735" s="13" t="s">
        <v>8007</v>
      </c>
      <c r="K735" t="s">
        <v>7620</v>
      </c>
    </row>
    <row r="736" spans="1:11" ht="15.75" customHeight="1" x14ac:dyDescent="0.25">
      <c r="A736">
        <v>5108</v>
      </c>
      <c r="B736" t="s">
        <v>8570</v>
      </c>
      <c r="C736" t="s">
        <v>2308</v>
      </c>
      <c r="D736" t="s">
        <v>106</v>
      </c>
      <c r="E736" t="s">
        <v>7669</v>
      </c>
      <c r="F736">
        <v>100</v>
      </c>
      <c r="H736" t="s">
        <v>8113</v>
      </c>
      <c r="I736">
        <v>203040401</v>
      </c>
      <c r="J736" s="13" t="s">
        <v>8071</v>
      </c>
      <c r="K736" t="s">
        <v>7575</v>
      </c>
    </row>
    <row r="737" spans="1:11" ht="15.75" customHeight="1" x14ac:dyDescent="0.25">
      <c r="A737">
        <v>5607</v>
      </c>
      <c r="B737" t="s">
        <v>8569</v>
      </c>
      <c r="C737" t="s">
        <v>8568</v>
      </c>
      <c r="D737" t="s">
        <v>8567</v>
      </c>
      <c r="E737" t="s">
        <v>7669</v>
      </c>
      <c r="F737">
        <v>100</v>
      </c>
      <c r="H737" t="s">
        <v>8117</v>
      </c>
      <c r="I737">
        <v>203080201</v>
      </c>
      <c r="J737" s="13" t="s">
        <v>7938</v>
      </c>
      <c r="K737" t="s">
        <v>8279</v>
      </c>
    </row>
    <row r="738" spans="1:11" ht="15.75" customHeight="1" x14ac:dyDescent="0.25">
      <c r="A738">
        <v>5783</v>
      </c>
      <c r="B738" t="s">
        <v>8566</v>
      </c>
      <c r="C738" t="s">
        <v>8565</v>
      </c>
      <c r="D738" t="s">
        <v>534</v>
      </c>
      <c r="E738" t="s">
        <v>7669</v>
      </c>
      <c r="F738" s="12">
        <v>80</v>
      </c>
      <c r="H738" t="s">
        <v>8117</v>
      </c>
      <c r="I738">
        <v>103011002</v>
      </c>
      <c r="J738" s="13" t="s">
        <v>8564</v>
      </c>
      <c r="K738" t="s">
        <v>7554</v>
      </c>
    </row>
    <row r="739" spans="1:11" ht="15.75" customHeight="1" x14ac:dyDescent="0.25">
      <c r="A739">
        <v>5151</v>
      </c>
      <c r="B739" t="s">
        <v>8563</v>
      </c>
      <c r="C739" t="s">
        <v>1494</v>
      </c>
      <c r="D739" t="s">
        <v>464</v>
      </c>
      <c r="E739" t="s">
        <v>7669</v>
      </c>
      <c r="F739">
        <v>95</v>
      </c>
      <c r="H739" t="s">
        <v>8117</v>
      </c>
      <c r="I739">
        <v>203060101</v>
      </c>
      <c r="J739" s="13" t="s">
        <v>7958</v>
      </c>
      <c r="K739" t="s">
        <v>948</v>
      </c>
    </row>
    <row r="740" spans="1:11" ht="15.75" customHeight="1" x14ac:dyDescent="0.25">
      <c r="A740">
        <v>2803</v>
      </c>
      <c r="B740" t="s">
        <v>8562</v>
      </c>
      <c r="C740" t="s">
        <v>8561</v>
      </c>
      <c r="D740" t="s">
        <v>409</v>
      </c>
      <c r="E740" t="s">
        <v>7669</v>
      </c>
      <c r="F740">
        <v>100</v>
      </c>
      <c r="H740" t="s">
        <v>8117</v>
      </c>
      <c r="I740">
        <v>203070301</v>
      </c>
      <c r="J740" s="13" t="s">
        <v>8065</v>
      </c>
      <c r="K740" t="s">
        <v>7535</v>
      </c>
    </row>
    <row r="741" spans="1:11" ht="15.75" customHeight="1" x14ac:dyDescent="0.25">
      <c r="A741">
        <v>507066</v>
      </c>
      <c r="B741" t="s">
        <v>8560</v>
      </c>
      <c r="C741" t="s">
        <v>8559</v>
      </c>
      <c r="D741" t="s">
        <v>1417</v>
      </c>
      <c r="E741" t="s">
        <v>7669</v>
      </c>
      <c r="F741">
        <v>100</v>
      </c>
      <c r="H741" t="s">
        <v>8117</v>
      </c>
      <c r="I741">
        <v>103080301</v>
      </c>
      <c r="J741" s="13" t="s">
        <v>7873</v>
      </c>
      <c r="K741" t="s">
        <v>7603</v>
      </c>
    </row>
    <row r="742" spans="1:11" ht="15.75" customHeight="1" x14ac:dyDescent="0.25">
      <c r="A742">
        <v>505773</v>
      </c>
      <c r="B742" t="s">
        <v>8558</v>
      </c>
      <c r="C742" t="s">
        <v>8557</v>
      </c>
      <c r="D742" t="s">
        <v>106</v>
      </c>
      <c r="E742" t="s">
        <v>7669</v>
      </c>
      <c r="F742">
        <v>97</v>
      </c>
      <c r="H742" t="s">
        <v>8117</v>
      </c>
      <c r="I742">
        <v>103010101</v>
      </c>
      <c r="J742" s="13" t="s">
        <v>8556</v>
      </c>
      <c r="K742" t="s">
        <v>7613</v>
      </c>
    </row>
    <row r="743" spans="1:11" ht="15.75" customHeight="1" x14ac:dyDescent="0.25">
      <c r="A743">
        <v>507043</v>
      </c>
      <c r="B743" t="s">
        <v>8555</v>
      </c>
      <c r="C743" t="s">
        <v>8554</v>
      </c>
      <c r="D743" t="s">
        <v>8553</v>
      </c>
      <c r="E743" t="s">
        <v>7669</v>
      </c>
      <c r="F743">
        <v>100</v>
      </c>
      <c r="H743" t="s">
        <v>8117</v>
      </c>
      <c r="I743">
        <v>103050107</v>
      </c>
      <c r="J743" s="13" t="s">
        <v>8396</v>
      </c>
      <c r="K743" t="s">
        <v>7645</v>
      </c>
    </row>
    <row r="744" spans="1:11" ht="15.75" customHeight="1" x14ac:dyDescent="0.25">
      <c r="A744">
        <v>6606</v>
      </c>
      <c r="B744" t="s">
        <v>8552</v>
      </c>
      <c r="C744" t="s">
        <v>8551</v>
      </c>
      <c r="D744" t="s">
        <v>2769</v>
      </c>
      <c r="E744" t="s">
        <v>7670</v>
      </c>
      <c r="F744">
        <v>100</v>
      </c>
      <c r="H744" t="s">
        <v>8117</v>
      </c>
      <c r="I744">
        <v>203040113</v>
      </c>
      <c r="J744" s="13" t="s">
        <v>7936</v>
      </c>
      <c r="K744" t="s">
        <v>7536</v>
      </c>
    </row>
    <row r="745" spans="1:11" ht="15.75" customHeight="1" x14ac:dyDescent="0.25">
      <c r="A745">
        <v>6666</v>
      </c>
      <c r="B745" t="s">
        <v>8550</v>
      </c>
      <c r="C745" t="s">
        <v>8549</v>
      </c>
      <c r="D745" t="s">
        <v>685</v>
      </c>
      <c r="E745" t="s">
        <v>7669</v>
      </c>
      <c r="F745">
        <v>100</v>
      </c>
      <c r="H745" t="s">
        <v>8117</v>
      </c>
      <c r="I745">
        <v>203090101</v>
      </c>
      <c r="J745" s="13" t="s">
        <v>7959</v>
      </c>
      <c r="K745" t="s">
        <v>7553</v>
      </c>
    </row>
    <row r="746" spans="1:11" ht="15.75" customHeight="1" x14ac:dyDescent="0.25">
      <c r="A746">
        <v>100538</v>
      </c>
      <c r="B746" t="s">
        <v>8548</v>
      </c>
      <c r="C746" t="s">
        <v>155</v>
      </c>
      <c r="D746" s="6" t="s">
        <v>1679</v>
      </c>
      <c r="E746" t="s">
        <v>7669</v>
      </c>
      <c r="F746">
        <v>100</v>
      </c>
      <c r="H746" t="s">
        <v>8117</v>
      </c>
      <c r="I746">
        <v>103010701</v>
      </c>
      <c r="J746" s="13" t="s">
        <v>7852</v>
      </c>
      <c r="K746" t="s">
        <v>7605</v>
      </c>
    </row>
    <row r="747" spans="1:11" ht="15.75" customHeight="1" x14ac:dyDescent="0.25">
      <c r="A747">
        <v>6094</v>
      </c>
      <c r="B747" t="s">
        <v>8547</v>
      </c>
      <c r="C747" t="s">
        <v>1531</v>
      </c>
      <c r="D747" t="s">
        <v>1479</v>
      </c>
      <c r="E747" t="s">
        <v>7669</v>
      </c>
      <c r="F747">
        <v>95</v>
      </c>
      <c r="H747" t="s">
        <v>8117</v>
      </c>
      <c r="I747">
        <v>203060101</v>
      </c>
      <c r="J747" s="13" t="s">
        <v>7958</v>
      </c>
      <c r="K747" t="s">
        <v>948</v>
      </c>
    </row>
    <row r="748" spans="1:11" ht="15.75" customHeight="1" x14ac:dyDescent="0.25">
      <c r="A748">
        <v>100772</v>
      </c>
      <c r="B748" t="s">
        <v>8546</v>
      </c>
      <c r="C748" t="s">
        <v>8545</v>
      </c>
      <c r="D748" t="s">
        <v>1467</v>
      </c>
      <c r="E748" t="s">
        <v>7669</v>
      </c>
      <c r="F748">
        <v>100</v>
      </c>
      <c r="H748" t="s">
        <v>8113</v>
      </c>
      <c r="I748">
        <v>301030109</v>
      </c>
      <c r="J748" s="13" t="s">
        <v>7826</v>
      </c>
      <c r="K748" t="s">
        <v>7569</v>
      </c>
    </row>
    <row r="749" spans="1:11" ht="15.75" customHeight="1" x14ac:dyDescent="0.25">
      <c r="A749">
        <v>505672</v>
      </c>
      <c r="B749" t="s">
        <v>8544</v>
      </c>
      <c r="C749" t="s">
        <v>8543</v>
      </c>
      <c r="D749" t="s">
        <v>550</v>
      </c>
      <c r="E749" t="s">
        <v>7669</v>
      </c>
      <c r="F749">
        <v>100</v>
      </c>
      <c r="H749" t="s">
        <v>8113</v>
      </c>
      <c r="I749">
        <v>103070301</v>
      </c>
      <c r="J749" s="13" t="s">
        <v>8073</v>
      </c>
      <c r="K749" t="s">
        <v>7637</v>
      </c>
    </row>
    <row r="750" spans="1:11" ht="15.75" customHeight="1" x14ac:dyDescent="0.25">
      <c r="A750">
        <v>6756</v>
      </c>
      <c r="B750" t="s">
        <v>8542</v>
      </c>
      <c r="C750" t="s">
        <v>8541</v>
      </c>
      <c r="D750" t="s">
        <v>149</v>
      </c>
      <c r="E750" t="s">
        <v>7669</v>
      </c>
      <c r="F750" s="14" t="s">
        <v>8178</v>
      </c>
      <c r="G750" t="s">
        <v>8331</v>
      </c>
      <c r="H750" t="s">
        <v>8113</v>
      </c>
      <c r="I750">
        <v>203070101</v>
      </c>
      <c r="J750" s="13" t="s">
        <v>7924</v>
      </c>
      <c r="K750" t="s">
        <v>7557</v>
      </c>
    </row>
    <row r="751" spans="1:11" ht="15.75" customHeight="1" x14ac:dyDescent="0.25">
      <c r="A751">
        <v>4483</v>
      </c>
      <c r="B751" t="s">
        <v>8540</v>
      </c>
      <c r="C751" t="s">
        <v>8539</v>
      </c>
      <c r="D751" t="s">
        <v>1479</v>
      </c>
      <c r="E751" t="s">
        <v>7694</v>
      </c>
      <c r="F751">
        <v>100</v>
      </c>
      <c r="H751" t="s">
        <v>8117</v>
      </c>
      <c r="I751">
        <v>203040901</v>
      </c>
      <c r="J751" s="13" t="s">
        <v>8006</v>
      </c>
      <c r="K751" t="s">
        <v>7574</v>
      </c>
    </row>
    <row r="752" spans="1:11" ht="15.75" customHeight="1" x14ac:dyDescent="0.25">
      <c r="A752">
        <v>102252</v>
      </c>
      <c r="B752" t="s">
        <v>8538</v>
      </c>
      <c r="C752" t="s">
        <v>8537</v>
      </c>
      <c r="D752" t="s">
        <v>8536</v>
      </c>
      <c r="E752" t="s">
        <v>7669</v>
      </c>
      <c r="F752">
        <v>100</v>
      </c>
      <c r="H752" t="s">
        <v>8117</v>
      </c>
      <c r="I752">
        <v>103011411</v>
      </c>
      <c r="J752" s="13" t="s">
        <v>7997</v>
      </c>
      <c r="K752" t="s">
        <v>7596</v>
      </c>
    </row>
    <row r="753" spans="1:11" ht="15.75" customHeight="1" x14ac:dyDescent="0.25">
      <c r="A753">
        <v>585212</v>
      </c>
      <c r="B753" t="s">
        <v>8535</v>
      </c>
      <c r="C753" t="s">
        <v>8534</v>
      </c>
      <c r="D753" t="s">
        <v>8533</v>
      </c>
      <c r="E753" t="s">
        <v>7669</v>
      </c>
      <c r="F753">
        <v>100</v>
      </c>
      <c r="H753" t="s">
        <v>8117</v>
      </c>
      <c r="I753">
        <v>103050401</v>
      </c>
      <c r="J753" s="13" t="s">
        <v>7902</v>
      </c>
      <c r="K753" t="s">
        <v>7629</v>
      </c>
    </row>
    <row r="754" spans="1:11" ht="15.75" customHeight="1" x14ac:dyDescent="0.25">
      <c r="A754">
        <v>6241</v>
      </c>
      <c r="B754" t="s">
        <v>8532</v>
      </c>
      <c r="C754" t="s">
        <v>8531</v>
      </c>
      <c r="D754" t="s">
        <v>2108</v>
      </c>
      <c r="E754" t="s">
        <v>7669</v>
      </c>
      <c r="F754">
        <v>100</v>
      </c>
      <c r="H754" t="s">
        <v>8117</v>
      </c>
      <c r="I754">
        <v>203080501</v>
      </c>
      <c r="J754" s="13" t="s">
        <v>7964</v>
      </c>
      <c r="K754" t="s">
        <v>2719</v>
      </c>
    </row>
    <row r="755" spans="1:11" ht="15.75" customHeight="1" x14ac:dyDescent="0.25">
      <c r="A755">
        <v>6631</v>
      </c>
      <c r="B755" t="s">
        <v>8530</v>
      </c>
      <c r="C755" t="s">
        <v>8527</v>
      </c>
      <c r="D755" t="s">
        <v>8529</v>
      </c>
      <c r="E755" t="s">
        <v>7669</v>
      </c>
      <c r="F755">
        <v>100</v>
      </c>
      <c r="H755" t="s">
        <v>8117</v>
      </c>
      <c r="I755">
        <v>201010501</v>
      </c>
      <c r="J755" s="13" t="s">
        <v>7881</v>
      </c>
      <c r="K755" t="s">
        <v>7544</v>
      </c>
    </row>
    <row r="756" spans="1:11" ht="15.75" customHeight="1" x14ac:dyDescent="0.25">
      <c r="A756">
        <v>6173</v>
      </c>
      <c r="B756" t="s">
        <v>8528</v>
      </c>
      <c r="C756" t="s">
        <v>8527</v>
      </c>
      <c r="D756" t="s">
        <v>85</v>
      </c>
      <c r="E756" t="s">
        <v>7669</v>
      </c>
      <c r="F756">
        <v>100</v>
      </c>
      <c r="H756" t="s">
        <v>8117</v>
      </c>
      <c r="I756">
        <v>203011101</v>
      </c>
      <c r="J756" s="13" t="s">
        <v>8030</v>
      </c>
      <c r="K756" t="s">
        <v>7539</v>
      </c>
    </row>
    <row r="757" spans="1:11" ht="15.75" customHeight="1" x14ac:dyDescent="0.25">
      <c r="A757">
        <v>5528</v>
      </c>
      <c r="B757" t="s">
        <v>8526</v>
      </c>
      <c r="C757" t="s">
        <v>2595</v>
      </c>
      <c r="D757" t="s">
        <v>1035</v>
      </c>
      <c r="E757" t="s">
        <v>7669</v>
      </c>
      <c r="F757">
        <v>89</v>
      </c>
      <c r="H757" t="s">
        <v>8117</v>
      </c>
      <c r="I757">
        <v>203050101</v>
      </c>
      <c r="J757" s="13" t="s">
        <v>7990</v>
      </c>
      <c r="K757" t="s">
        <v>1024</v>
      </c>
    </row>
    <row r="758" spans="1:11" ht="15.75" customHeight="1" x14ac:dyDescent="0.25">
      <c r="A758">
        <v>504380</v>
      </c>
      <c r="B758" t="s">
        <v>8525</v>
      </c>
      <c r="C758" t="s">
        <v>8523</v>
      </c>
      <c r="D758" t="s">
        <v>3860</v>
      </c>
      <c r="E758" t="s">
        <v>7669</v>
      </c>
      <c r="F758">
        <v>95</v>
      </c>
      <c r="H758" t="s">
        <v>8117</v>
      </c>
      <c r="I758">
        <v>103011007</v>
      </c>
      <c r="J758" s="13" t="s">
        <v>7879</v>
      </c>
      <c r="K758" t="s">
        <v>7616</v>
      </c>
    </row>
    <row r="759" spans="1:11" ht="15.75" customHeight="1" x14ac:dyDescent="0.25">
      <c r="A759">
        <v>504633</v>
      </c>
      <c r="B759" t="s">
        <v>8524</v>
      </c>
      <c r="C759" t="s">
        <v>8523</v>
      </c>
      <c r="D759" t="s">
        <v>8522</v>
      </c>
      <c r="E759" t="s">
        <v>7669</v>
      </c>
      <c r="F759">
        <v>98</v>
      </c>
      <c r="H759" t="s">
        <v>8117</v>
      </c>
      <c r="I759">
        <v>103050301</v>
      </c>
      <c r="J759" s="13" t="s">
        <v>7984</v>
      </c>
      <c r="K759" t="s">
        <v>7594</v>
      </c>
    </row>
    <row r="760" spans="1:11" ht="15.75" customHeight="1" x14ac:dyDescent="0.25">
      <c r="A760">
        <v>5659</v>
      </c>
      <c r="B760" t="s">
        <v>8521</v>
      </c>
      <c r="C760" t="s">
        <v>8518</v>
      </c>
      <c r="D760" t="s">
        <v>2612</v>
      </c>
      <c r="E760" t="s">
        <v>7669</v>
      </c>
      <c r="F760">
        <v>100</v>
      </c>
      <c r="H760" t="s">
        <v>8117</v>
      </c>
      <c r="I760">
        <v>203020501</v>
      </c>
      <c r="J760" s="13" t="s">
        <v>8157</v>
      </c>
      <c r="K760" t="s">
        <v>7551</v>
      </c>
    </row>
    <row r="761" spans="1:11" ht="15.75" customHeight="1" x14ac:dyDescent="0.25">
      <c r="A761">
        <v>4275</v>
      </c>
      <c r="B761" t="s">
        <v>8520</v>
      </c>
      <c r="C761" t="s">
        <v>8518</v>
      </c>
      <c r="D761" t="s">
        <v>76</v>
      </c>
      <c r="E761" t="s">
        <v>7669</v>
      </c>
      <c r="F761">
        <v>100</v>
      </c>
      <c r="H761" t="s">
        <v>8117</v>
      </c>
      <c r="I761">
        <v>203010901</v>
      </c>
      <c r="J761" s="13" t="s">
        <v>7974</v>
      </c>
      <c r="K761" t="s">
        <v>7560</v>
      </c>
    </row>
    <row r="762" spans="1:11" ht="15.75" customHeight="1" x14ac:dyDescent="0.25">
      <c r="A762">
        <v>100857</v>
      </c>
      <c r="B762" t="s">
        <v>8519</v>
      </c>
      <c r="C762" t="s">
        <v>8518</v>
      </c>
      <c r="D762" t="s">
        <v>655</v>
      </c>
      <c r="E762" t="s">
        <v>7669</v>
      </c>
      <c r="F762">
        <v>100</v>
      </c>
      <c r="H762" t="s">
        <v>8113</v>
      </c>
      <c r="I762">
        <v>301030103</v>
      </c>
      <c r="J762" s="13" t="s">
        <v>7821</v>
      </c>
      <c r="K762" t="s">
        <v>7569</v>
      </c>
    </row>
    <row r="763" spans="1:11" ht="15.75" customHeight="1" x14ac:dyDescent="0.25">
      <c r="A763">
        <v>100894</v>
      </c>
      <c r="B763" t="s">
        <v>8517</v>
      </c>
      <c r="C763" t="s">
        <v>8516</v>
      </c>
      <c r="D763" t="s">
        <v>476</v>
      </c>
      <c r="E763" t="s">
        <v>7669</v>
      </c>
      <c r="F763">
        <v>100</v>
      </c>
      <c r="H763" t="s">
        <v>8113</v>
      </c>
      <c r="I763">
        <v>101010501</v>
      </c>
      <c r="J763" s="13" t="s">
        <v>7878</v>
      </c>
      <c r="K763" t="s">
        <v>7585</v>
      </c>
    </row>
    <row r="764" spans="1:11" ht="15.75" customHeight="1" x14ac:dyDescent="0.25">
      <c r="A764">
        <v>2294</v>
      </c>
      <c r="B764" t="s">
        <v>8515</v>
      </c>
      <c r="C764" t="s">
        <v>145</v>
      </c>
      <c r="D764" t="s">
        <v>146</v>
      </c>
      <c r="E764" t="s">
        <v>8514</v>
      </c>
      <c r="F764" s="14" t="s">
        <v>8178</v>
      </c>
      <c r="G764" t="s">
        <v>8178</v>
      </c>
      <c r="H764" t="s">
        <v>8117</v>
      </c>
      <c r="I764">
        <v>203010201</v>
      </c>
      <c r="J764" s="13" t="s">
        <v>7933</v>
      </c>
      <c r="K764" t="s">
        <v>7572</v>
      </c>
    </row>
    <row r="765" spans="1:11" ht="15.75" customHeight="1" x14ac:dyDescent="0.25">
      <c r="A765">
        <v>506808</v>
      </c>
      <c r="B765" t="s">
        <v>8513</v>
      </c>
      <c r="C765" t="s">
        <v>8512</v>
      </c>
      <c r="D765" t="s">
        <v>8511</v>
      </c>
      <c r="E765" t="s">
        <v>7669</v>
      </c>
      <c r="F765">
        <v>100</v>
      </c>
      <c r="H765" t="s">
        <v>8117</v>
      </c>
      <c r="I765">
        <v>103010601</v>
      </c>
      <c r="J765" s="13" t="s">
        <v>8131</v>
      </c>
      <c r="K765" t="s">
        <v>7644</v>
      </c>
    </row>
    <row r="766" spans="1:11" ht="15.75" customHeight="1" x14ac:dyDescent="0.25">
      <c r="A766">
        <v>6575</v>
      </c>
      <c r="B766" t="s">
        <v>8510</v>
      </c>
      <c r="C766" t="s">
        <v>8509</v>
      </c>
      <c r="D766" t="s">
        <v>8508</v>
      </c>
      <c r="E766" t="s">
        <v>7669</v>
      </c>
      <c r="F766">
        <v>100</v>
      </c>
      <c r="H766" t="s">
        <v>8117</v>
      </c>
      <c r="I766">
        <v>203070301</v>
      </c>
      <c r="J766" s="13" t="s">
        <v>8065</v>
      </c>
      <c r="K766" t="s">
        <v>7535</v>
      </c>
    </row>
    <row r="767" spans="1:11" ht="15.75" customHeight="1" x14ac:dyDescent="0.25">
      <c r="A767">
        <v>555166</v>
      </c>
      <c r="B767" t="s">
        <v>8507</v>
      </c>
      <c r="C767" t="s">
        <v>2384</v>
      </c>
      <c r="D767" t="s">
        <v>64</v>
      </c>
      <c r="E767" t="s">
        <v>7669</v>
      </c>
      <c r="F767">
        <v>100</v>
      </c>
      <c r="H767" t="s">
        <v>8117</v>
      </c>
      <c r="I767">
        <v>103030201</v>
      </c>
      <c r="J767" s="13" t="s">
        <v>8506</v>
      </c>
      <c r="K767" t="s">
        <v>7643</v>
      </c>
    </row>
    <row r="768" spans="1:11" ht="15.75" customHeight="1" x14ac:dyDescent="0.25">
      <c r="A768">
        <v>51096</v>
      </c>
      <c r="C768" t="s">
        <v>2384</v>
      </c>
      <c r="D768" t="s">
        <v>2323</v>
      </c>
      <c r="F768">
        <v>94</v>
      </c>
      <c r="H768" t="s">
        <v>8117</v>
      </c>
      <c r="I768">
        <v>103030101</v>
      </c>
      <c r="J768" s="13" t="s">
        <v>7972</v>
      </c>
      <c r="K768" t="s">
        <v>7589</v>
      </c>
    </row>
    <row r="769" spans="1:11" ht="15.75" customHeight="1" x14ac:dyDescent="0.25">
      <c r="A769">
        <v>100803</v>
      </c>
      <c r="B769" t="s">
        <v>8505</v>
      </c>
      <c r="C769" t="s">
        <v>531</v>
      </c>
      <c r="D769" t="s">
        <v>182</v>
      </c>
      <c r="E769" t="s">
        <v>7669</v>
      </c>
      <c r="F769">
        <v>100</v>
      </c>
      <c r="H769" t="s">
        <v>8113</v>
      </c>
      <c r="I769">
        <v>301020106</v>
      </c>
      <c r="J769" s="13" t="s">
        <v>8062</v>
      </c>
      <c r="K769" t="s">
        <v>7626</v>
      </c>
    </row>
    <row r="770" spans="1:11" ht="15.75" customHeight="1" x14ac:dyDescent="0.25">
      <c r="A770">
        <v>6020</v>
      </c>
      <c r="B770" t="s">
        <v>8504</v>
      </c>
      <c r="C770" t="s">
        <v>531</v>
      </c>
      <c r="D770" t="s">
        <v>2924</v>
      </c>
      <c r="E770" t="s">
        <v>7669</v>
      </c>
      <c r="F770" s="14" t="s">
        <v>8178</v>
      </c>
      <c r="G770" t="s">
        <v>8503</v>
      </c>
      <c r="H770" t="s">
        <v>8117</v>
      </c>
      <c r="I770">
        <v>203060101</v>
      </c>
      <c r="J770" s="13" t="s">
        <v>7958</v>
      </c>
      <c r="K770" t="s">
        <v>948</v>
      </c>
    </row>
    <row r="771" spans="1:11" ht="15.75" customHeight="1" x14ac:dyDescent="0.25">
      <c r="A771">
        <v>6611</v>
      </c>
      <c r="B771" t="s">
        <v>8502</v>
      </c>
      <c r="C771" t="s">
        <v>3503</v>
      </c>
      <c r="D771" t="s">
        <v>1035</v>
      </c>
      <c r="E771" t="s">
        <v>7669</v>
      </c>
      <c r="F771">
        <v>100</v>
      </c>
      <c r="H771" t="s">
        <v>8137</v>
      </c>
      <c r="I771">
        <v>202020101</v>
      </c>
      <c r="J771" s="13" t="s">
        <v>8042</v>
      </c>
      <c r="K771" t="s">
        <v>7540</v>
      </c>
    </row>
    <row r="772" spans="1:11" ht="15.75" customHeight="1" x14ac:dyDescent="0.25">
      <c r="A772">
        <v>4820</v>
      </c>
      <c r="B772" t="s">
        <v>8501</v>
      </c>
      <c r="C772" t="s">
        <v>8500</v>
      </c>
      <c r="D772" t="s">
        <v>2074</v>
      </c>
      <c r="E772" t="s">
        <v>7669</v>
      </c>
      <c r="F772">
        <v>91</v>
      </c>
      <c r="H772" t="s">
        <v>8117</v>
      </c>
      <c r="I772">
        <v>203020401</v>
      </c>
      <c r="J772" s="13" t="s">
        <v>8095</v>
      </c>
      <c r="K772" t="s">
        <v>1069</v>
      </c>
    </row>
    <row r="773" spans="1:11" ht="15.75" customHeight="1" x14ac:dyDescent="0.25">
      <c r="A773">
        <v>4528</v>
      </c>
      <c r="B773" t="s">
        <v>8499</v>
      </c>
      <c r="C773" t="s">
        <v>8498</v>
      </c>
      <c r="D773" t="s">
        <v>1846</v>
      </c>
      <c r="E773" t="s">
        <v>7669</v>
      </c>
      <c r="F773">
        <v>100</v>
      </c>
      <c r="H773" t="s">
        <v>8117</v>
      </c>
      <c r="I773">
        <v>203020901</v>
      </c>
      <c r="J773" s="13" t="s">
        <v>7858</v>
      </c>
      <c r="K773" t="s">
        <v>1482</v>
      </c>
    </row>
    <row r="774" spans="1:11" ht="15.75" customHeight="1" x14ac:dyDescent="0.25">
      <c r="A774">
        <v>5871</v>
      </c>
      <c r="B774" t="s">
        <v>8497</v>
      </c>
      <c r="C774" t="s">
        <v>8496</v>
      </c>
      <c r="D774" t="s">
        <v>8495</v>
      </c>
      <c r="E774" t="s">
        <v>7669</v>
      </c>
      <c r="F774">
        <v>100</v>
      </c>
      <c r="H774" t="s">
        <v>8117</v>
      </c>
      <c r="I774">
        <v>203011601</v>
      </c>
      <c r="J774" s="13" t="s">
        <v>7909</v>
      </c>
      <c r="K774" t="s">
        <v>7561</v>
      </c>
    </row>
    <row r="775" spans="1:11" ht="15.75" customHeight="1" x14ac:dyDescent="0.25">
      <c r="A775">
        <v>5790</v>
      </c>
      <c r="B775" t="s">
        <v>8494</v>
      </c>
      <c r="C775" t="s">
        <v>148</v>
      </c>
      <c r="D775" t="s">
        <v>2769</v>
      </c>
      <c r="E775" t="s">
        <v>7669</v>
      </c>
      <c r="F775">
        <v>100</v>
      </c>
      <c r="H775" t="s">
        <v>8117</v>
      </c>
      <c r="I775">
        <v>203080101</v>
      </c>
      <c r="J775" s="13" t="s">
        <v>8036</v>
      </c>
      <c r="K775" t="s">
        <v>7548</v>
      </c>
    </row>
    <row r="776" spans="1:11" ht="15.75" customHeight="1" x14ac:dyDescent="0.25">
      <c r="A776">
        <v>4635</v>
      </c>
      <c r="B776" t="s">
        <v>8493</v>
      </c>
      <c r="C776" t="s">
        <v>8492</v>
      </c>
      <c r="D776" t="s">
        <v>437</v>
      </c>
      <c r="E776" t="s">
        <v>7669</v>
      </c>
      <c r="F776">
        <v>100</v>
      </c>
      <c r="H776" t="s">
        <v>8117</v>
      </c>
      <c r="I776">
        <v>203040309</v>
      </c>
      <c r="J776" s="13" t="s">
        <v>8081</v>
      </c>
      <c r="K776" t="s">
        <v>7564</v>
      </c>
    </row>
    <row r="777" spans="1:11" ht="15.75" customHeight="1" x14ac:dyDescent="0.25">
      <c r="A777">
        <v>100410</v>
      </c>
      <c r="B777" t="s">
        <v>8491</v>
      </c>
      <c r="C777" t="s">
        <v>8489</v>
      </c>
      <c r="D777" t="s">
        <v>149</v>
      </c>
      <c r="E777" t="s">
        <v>7669</v>
      </c>
      <c r="F777">
        <v>100</v>
      </c>
      <c r="H777" t="s">
        <v>8113</v>
      </c>
      <c r="I777">
        <v>103070201</v>
      </c>
      <c r="J777" s="13" t="s">
        <v>7814</v>
      </c>
      <c r="K777" t="s">
        <v>7583</v>
      </c>
    </row>
    <row r="778" spans="1:11" ht="15.75" customHeight="1" x14ac:dyDescent="0.25">
      <c r="A778">
        <v>585217</v>
      </c>
      <c r="B778" t="s">
        <v>8490</v>
      </c>
      <c r="C778" t="s">
        <v>8489</v>
      </c>
      <c r="D778" t="s">
        <v>164</v>
      </c>
      <c r="E778" t="s">
        <v>7669</v>
      </c>
      <c r="F778">
        <v>100</v>
      </c>
      <c r="H778" t="s">
        <v>8117</v>
      </c>
      <c r="I778">
        <v>103090201</v>
      </c>
      <c r="J778" s="13" t="s">
        <v>7846</v>
      </c>
      <c r="K778" t="s">
        <v>7598</v>
      </c>
    </row>
    <row r="779" spans="1:11" ht="15.75" customHeight="1" x14ac:dyDescent="0.25">
      <c r="A779">
        <v>3530</v>
      </c>
      <c r="B779" t="s">
        <v>8488</v>
      </c>
      <c r="C779" t="s">
        <v>8487</v>
      </c>
      <c r="D779" t="s">
        <v>8486</v>
      </c>
      <c r="E779" t="s">
        <v>7669</v>
      </c>
      <c r="F779">
        <v>89</v>
      </c>
      <c r="H779" t="s">
        <v>8117</v>
      </c>
      <c r="I779">
        <v>203050101</v>
      </c>
      <c r="J779" s="13" t="s">
        <v>7990</v>
      </c>
      <c r="K779" t="s">
        <v>1024</v>
      </c>
    </row>
    <row r="780" spans="1:11" ht="15.75" customHeight="1" x14ac:dyDescent="0.25">
      <c r="A780">
        <v>6621</v>
      </c>
      <c r="B780" t="s">
        <v>8485</v>
      </c>
      <c r="C780" t="s">
        <v>3517</v>
      </c>
      <c r="D780" t="s">
        <v>8484</v>
      </c>
      <c r="E780" t="s">
        <v>7683</v>
      </c>
      <c r="F780">
        <v>100</v>
      </c>
      <c r="H780" t="s">
        <v>8117</v>
      </c>
      <c r="I780">
        <v>203090201</v>
      </c>
      <c r="J780" s="13" t="s">
        <v>7840</v>
      </c>
      <c r="K780" t="s">
        <v>719</v>
      </c>
    </row>
    <row r="781" spans="1:11" ht="15.75" customHeight="1" x14ac:dyDescent="0.25">
      <c r="A781">
        <v>100055</v>
      </c>
      <c r="B781" t="s">
        <v>8483</v>
      </c>
      <c r="C781" t="s">
        <v>8482</v>
      </c>
      <c r="D781" t="s">
        <v>521</v>
      </c>
      <c r="E781" t="s">
        <v>7672</v>
      </c>
      <c r="F781">
        <v>100</v>
      </c>
      <c r="H781" t="s">
        <v>8117</v>
      </c>
      <c r="I781">
        <v>103080101</v>
      </c>
      <c r="J781" s="13" t="s">
        <v>7815</v>
      </c>
      <c r="K781" t="s">
        <v>7587</v>
      </c>
    </row>
    <row r="782" spans="1:11" ht="15.75" customHeight="1" x14ac:dyDescent="0.25">
      <c r="A782">
        <v>101281</v>
      </c>
      <c r="B782" t="s">
        <v>8481</v>
      </c>
      <c r="C782" t="s">
        <v>8480</v>
      </c>
      <c r="D782" t="s">
        <v>8479</v>
      </c>
      <c r="E782" t="s">
        <v>7669</v>
      </c>
      <c r="F782">
        <v>94</v>
      </c>
      <c r="H782" t="s">
        <v>8117</v>
      </c>
      <c r="I782">
        <v>103030101</v>
      </c>
      <c r="J782" s="13" t="s">
        <v>7972</v>
      </c>
      <c r="K782" t="s">
        <v>7589</v>
      </c>
    </row>
    <row r="783" spans="1:11" ht="15.75" customHeight="1" x14ac:dyDescent="0.25">
      <c r="A783">
        <v>510300</v>
      </c>
      <c r="B783" t="s">
        <v>8478</v>
      </c>
      <c r="C783" t="s">
        <v>8477</v>
      </c>
      <c r="D783" t="s">
        <v>550</v>
      </c>
      <c r="E783" t="s">
        <v>7669</v>
      </c>
      <c r="F783">
        <v>100</v>
      </c>
      <c r="H783" t="s">
        <v>8117</v>
      </c>
      <c r="I783">
        <v>103040302</v>
      </c>
      <c r="J783" s="13" t="s">
        <v>8051</v>
      </c>
      <c r="K783" t="s">
        <v>7590</v>
      </c>
    </row>
    <row r="784" spans="1:11" ht="15.75" customHeight="1" x14ac:dyDescent="0.25">
      <c r="A784">
        <v>510189</v>
      </c>
      <c r="B784" t="s">
        <v>8476</v>
      </c>
      <c r="C784" t="s">
        <v>3964</v>
      </c>
      <c r="D784" t="s">
        <v>2000</v>
      </c>
      <c r="E784" t="s">
        <v>7669</v>
      </c>
      <c r="F784">
        <v>98</v>
      </c>
      <c r="H784" t="s">
        <v>8117</v>
      </c>
      <c r="I784">
        <v>103040107</v>
      </c>
      <c r="J784" s="13" t="s">
        <v>8010</v>
      </c>
      <c r="K784" t="s">
        <v>7634</v>
      </c>
    </row>
    <row r="785" spans="1:11" ht="15.75" customHeight="1" x14ac:dyDescent="0.25">
      <c r="A785">
        <v>100674</v>
      </c>
      <c r="B785" t="s">
        <v>8475</v>
      </c>
      <c r="C785" t="s">
        <v>3964</v>
      </c>
      <c r="D785" t="s">
        <v>182</v>
      </c>
      <c r="E785" t="s">
        <v>7669</v>
      </c>
      <c r="F785" s="14" t="s">
        <v>8178</v>
      </c>
      <c r="G785" t="s">
        <v>8474</v>
      </c>
      <c r="H785" t="s">
        <v>8117</v>
      </c>
      <c r="I785">
        <v>301020106</v>
      </c>
      <c r="J785" s="13" t="s">
        <v>8062</v>
      </c>
      <c r="K785" t="s">
        <v>7626</v>
      </c>
    </row>
    <row r="786" spans="1:11" ht="15.75" customHeight="1" x14ac:dyDescent="0.25">
      <c r="A786">
        <v>504208</v>
      </c>
      <c r="B786" t="s">
        <v>8473</v>
      </c>
      <c r="C786" t="s">
        <v>8472</v>
      </c>
      <c r="D786" t="s">
        <v>2108</v>
      </c>
      <c r="E786" t="s">
        <v>7669</v>
      </c>
      <c r="F786">
        <v>100</v>
      </c>
      <c r="H786" t="s">
        <v>8117</v>
      </c>
      <c r="I786">
        <v>103060106</v>
      </c>
      <c r="J786" s="13" t="s">
        <v>8028</v>
      </c>
      <c r="K786" t="s">
        <v>7582</v>
      </c>
    </row>
    <row r="787" spans="1:11" ht="15.75" customHeight="1" x14ac:dyDescent="0.25">
      <c r="A787">
        <v>585536</v>
      </c>
      <c r="B787" t="s">
        <v>8471</v>
      </c>
      <c r="C787" t="s">
        <v>8470</v>
      </c>
      <c r="D787" t="s">
        <v>8469</v>
      </c>
      <c r="E787" t="s">
        <v>7669</v>
      </c>
      <c r="F787">
        <v>100</v>
      </c>
      <c r="H787" t="s">
        <v>8117</v>
      </c>
      <c r="I787">
        <v>103030301</v>
      </c>
      <c r="J787" s="13" t="s">
        <v>8411</v>
      </c>
      <c r="K787" t="s">
        <v>7617</v>
      </c>
    </row>
    <row r="788" spans="1:11" ht="15.75" customHeight="1" x14ac:dyDescent="0.25">
      <c r="A788">
        <v>102105</v>
      </c>
      <c r="B788" t="s">
        <v>8468</v>
      </c>
      <c r="C788" t="s">
        <v>8467</v>
      </c>
      <c r="D788" t="s">
        <v>8466</v>
      </c>
      <c r="E788" t="s">
        <v>7669</v>
      </c>
      <c r="F788" s="12">
        <v>89</v>
      </c>
      <c r="H788" t="s">
        <v>8117</v>
      </c>
      <c r="I788">
        <v>103020101</v>
      </c>
      <c r="J788" s="13" t="s">
        <v>8134</v>
      </c>
      <c r="K788" t="s">
        <v>7612</v>
      </c>
    </row>
    <row r="789" spans="1:11" ht="15.75" customHeight="1" x14ac:dyDescent="0.25">
      <c r="A789">
        <v>506331</v>
      </c>
      <c r="B789" t="s">
        <v>8465</v>
      </c>
      <c r="C789" t="s">
        <v>8464</v>
      </c>
      <c r="D789" t="s">
        <v>1853</v>
      </c>
      <c r="E789" t="s">
        <v>7669</v>
      </c>
      <c r="F789">
        <v>100</v>
      </c>
      <c r="H789" t="s">
        <v>8117</v>
      </c>
      <c r="I789">
        <v>103090201</v>
      </c>
      <c r="J789" s="13" t="s">
        <v>7846</v>
      </c>
      <c r="K789" t="s">
        <v>7598</v>
      </c>
    </row>
    <row r="790" spans="1:11" ht="15.75" customHeight="1" x14ac:dyDescent="0.25">
      <c r="A790">
        <v>6309</v>
      </c>
      <c r="B790" t="s">
        <v>8463</v>
      </c>
      <c r="C790" t="s">
        <v>8462</v>
      </c>
      <c r="D790" t="s">
        <v>8461</v>
      </c>
      <c r="E790" t="s">
        <v>7669</v>
      </c>
      <c r="F790">
        <v>100</v>
      </c>
      <c r="H790" t="s">
        <v>8117</v>
      </c>
      <c r="I790">
        <v>203040107</v>
      </c>
      <c r="J790" s="13" t="s">
        <v>8021</v>
      </c>
      <c r="K790" t="s">
        <v>7536</v>
      </c>
    </row>
    <row r="791" spans="1:11" ht="15.75" customHeight="1" x14ac:dyDescent="0.25">
      <c r="A791">
        <v>506458</v>
      </c>
      <c r="B791" t="s">
        <v>8460</v>
      </c>
      <c r="C791" t="s">
        <v>8459</v>
      </c>
      <c r="D791" t="s">
        <v>299</v>
      </c>
      <c r="E791" t="s">
        <v>7669</v>
      </c>
      <c r="F791">
        <v>100</v>
      </c>
      <c r="H791" t="s">
        <v>8117</v>
      </c>
      <c r="I791">
        <v>103050101</v>
      </c>
      <c r="J791" s="13" t="s">
        <v>8458</v>
      </c>
      <c r="K791" t="s">
        <v>7618</v>
      </c>
    </row>
    <row r="792" spans="1:11" ht="15.75" customHeight="1" x14ac:dyDescent="0.25">
      <c r="A792">
        <v>6706</v>
      </c>
      <c r="B792" t="s">
        <v>8457</v>
      </c>
      <c r="C792" t="s">
        <v>8456</v>
      </c>
      <c r="D792" t="s">
        <v>2074</v>
      </c>
      <c r="E792" t="s">
        <v>7669</v>
      </c>
      <c r="F792">
        <v>100</v>
      </c>
      <c r="H792" t="s">
        <v>8117</v>
      </c>
      <c r="I792">
        <v>203020101</v>
      </c>
      <c r="J792" s="13" t="s">
        <v>8347</v>
      </c>
      <c r="K792" t="s">
        <v>8346</v>
      </c>
    </row>
    <row r="793" spans="1:11" ht="15.75" customHeight="1" x14ac:dyDescent="0.25">
      <c r="A793">
        <v>5348</v>
      </c>
      <c r="B793" t="s">
        <v>8455</v>
      </c>
      <c r="C793" t="s">
        <v>8454</v>
      </c>
      <c r="D793" t="s">
        <v>1865</v>
      </c>
      <c r="E793" t="s">
        <v>7669</v>
      </c>
      <c r="F793">
        <v>100</v>
      </c>
      <c r="H793" t="s">
        <v>8117</v>
      </c>
      <c r="I793">
        <v>203080201</v>
      </c>
      <c r="J793" s="13" t="s">
        <v>7938</v>
      </c>
      <c r="K793" t="s">
        <v>8279</v>
      </c>
    </row>
    <row r="794" spans="1:11" ht="15.75" customHeight="1" x14ac:dyDescent="0.25">
      <c r="A794">
        <v>100849</v>
      </c>
      <c r="B794" t="s">
        <v>8453</v>
      </c>
      <c r="C794" t="s">
        <v>8452</v>
      </c>
      <c r="D794" t="s">
        <v>1263</v>
      </c>
      <c r="E794" t="s">
        <v>7669</v>
      </c>
      <c r="F794">
        <v>100</v>
      </c>
      <c r="H794" t="s">
        <v>8113</v>
      </c>
      <c r="I794">
        <v>301020203</v>
      </c>
      <c r="J794" s="13" t="s">
        <v>8056</v>
      </c>
      <c r="K794" t="s">
        <v>7625</v>
      </c>
    </row>
    <row r="795" spans="1:11" ht="15.75" customHeight="1" x14ac:dyDescent="0.25">
      <c r="A795">
        <v>101380</v>
      </c>
      <c r="B795" t="s">
        <v>8451</v>
      </c>
      <c r="C795" t="s">
        <v>3103</v>
      </c>
      <c r="D795" t="s">
        <v>2857</v>
      </c>
      <c r="E795" t="s">
        <v>7669</v>
      </c>
      <c r="F795">
        <v>100</v>
      </c>
      <c r="H795" t="s">
        <v>8117</v>
      </c>
      <c r="I795">
        <v>103090201</v>
      </c>
      <c r="J795" s="13" t="s">
        <v>7846</v>
      </c>
      <c r="K795" t="s">
        <v>7598</v>
      </c>
    </row>
    <row r="796" spans="1:11" ht="15.75" customHeight="1" x14ac:dyDescent="0.25">
      <c r="A796">
        <v>5709</v>
      </c>
      <c r="B796" t="s">
        <v>8450</v>
      </c>
      <c r="C796" t="s">
        <v>2724</v>
      </c>
      <c r="D796" t="s">
        <v>791</v>
      </c>
      <c r="E796" t="s">
        <v>7669</v>
      </c>
      <c r="F796">
        <v>100</v>
      </c>
      <c r="H796" t="s">
        <v>8117</v>
      </c>
      <c r="I796">
        <v>203040107</v>
      </c>
      <c r="J796" s="13" t="s">
        <v>8021</v>
      </c>
      <c r="K796" t="s">
        <v>7536</v>
      </c>
    </row>
    <row r="797" spans="1:11" ht="15.75" customHeight="1" x14ac:dyDescent="0.25">
      <c r="A797">
        <v>5773</v>
      </c>
      <c r="B797" t="s">
        <v>8449</v>
      </c>
      <c r="C797" t="s">
        <v>8448</v>
      </c>
      <c r="D797" t="s">
        <v>1351</v>
      </c>
      <c r="E797" t="s">
        <v>7669</v>
      </c>
      <c r="F797">
        <v>100</v>
      </c>
      <c r="H797" t="s">
        <v>8117</v>
      </c>
      <c r="I797">
        <v>203020901</v>
      </c>
      <c r="J797" s="13" t="s">
        <v>7858</v>
      </c>
      <c r="K797" t="s">
        <v>1482</v>
      </c>
    </row>
    <row r="798" spans="1:11" ht="15.75" customHeight="1" x14ac:dyDescent="0.25">
      <c r="A798">
        <v>6421</v>
      </c>
      <c r="B798" t="s">
        <v>8447</v>
      </c>
      <c r="C798" t="s">
        <v>8446</v>
      </c>
      <c r="D798" t="s">
        <v>429</v>
      </c>
      <c r="E798" t="s">
        <v>7669</v>
      </c>
      <c r="F798">
        <v>100</v>
      </c>
      <c r="G798" t="s">
        <v>8445</v>
      </c>
      <c r="H798" t="s">
        <v>8117</v>
      </c>
      <c r="I798">
        <v>203080303</v>
      </c>
      <c r="J798" s="13" t="s">
        <v>7939</v>
      </c>
      <c r="K798" t="s">
        <v>7549</v>
      </c>
    </row>
    <row r="799" spans="1:11" ht="15.75" customHeight="1" x14ac:dyDescent="0.25">
      <c r="A799">
        <v>51090</v>
      </c>
      <c r="C799" t="s">
        <v>8444</v>
      </c>
      <c r="D799" t="s">
        <v>2108</v>
      </c>
      <c r="F799">
        <v>100</v>
      </c>
      <c r="H799" t="s">
        <v>8117</v>
      </c>
      <c r="J799" s="13"/>
    </row>
    <row r="800" spans="1:11" ht="15.75" customHeight="1" x14ac:dyDescent="0.25">
      <c r="A800">
        <v>100851</v>
      </c>
      <c r="B800" t="s">
        <v>8443</v>
      </c>
      <c r="C800" t="s">
        <v>1834</v>
      </c>
      <c r="D800" t="s">
        <v>164</v>
      </c>
      <c r="E800" t="s">
        <v>7669</v>
      </c>
      <c r="F800">
        <v>100</v>
      </c>
      <c r="H800" t="s">
        <v>8117</v>
      </c>
      <c r="I800">
        <v>301020106</v>
      </c>
      <c r="J800" s="13" t="s">
        <v>8062</v>
      </c>
      <c r="K800" t="s">
        <v>7626</v>
      </c>
    </row>
    <row r="801" spans="1:11" ht="15.75" customHeight="1" x14ac:dyDescent="0.25">
      <c r="A801">
        <v>507372</v>
      </c>
      <c r="B801" t="s">
        <v>8442</v>
      </c>
      <c r="C801" t="s">
        <v>8441</v>
      </c>
      <c r="D801" t="s">
        <v>1967</v>
      </c>
      <c r="E801" t="s">
        <v>7669</v>
      </c>
      <c r="F801">
        <v>100</v>
      </c>
      <c r="H801" t="s">
        <v>8117</v>
      </c>
      <c r="I801">
        <v>103070201</v>
      </c>
      <c r="J801" s="13" t="s">
        <v>7814</v>
      </c>
      <c r="K801" t="s">
        <v>7583</v>
      </c>
    </row>
    <row r="802" spans="1:11" ht="15.75" customHeight="1" x14ac:dyDescent="0.25">
      <c r="A802">
        <v>101698</v>
      </c>
      <c r="B802" t="s">
        <v>8440</v>
      </c>
      <c r="C802" t="s">
        <v>8439</v>
      </c>
      <c r="D802" t="s">
        <v>682</v>
      </c>
      <c r="E802" t="s">
        <v>7680</v>
      </c>
      <c r="F802">
        <v>100</v>
      </c>
      <c r="H802" t="s">
        <v>8117</v>
      </c>
      <c r="I802">
        <v>103090201</v>
      </c>
      <c r="J802" s="13" t="s">
        <v>7846</v>
      </c>
      <c r="K802" t="s">
        <v>7598</v>
      </c>
    </row>
    <row r="803" spans="1:11" ht="15.75" customHeight="1" x14ac:dyDescent="0.25">
      <c r="A803">
        <v>585442</v>
      </c>
      <c r="B803" t="s">
        <v>8438</v>
      </c>
      <c r="C803" t="s">
        <v>8437</v>
      </c>
      <c r="D803" t="s">
        <v>8436</v>
      </c>
      <c r="E803" t="s">
        <v>7669</v>
      </c>
      <c r="F803">
        <v>100</v>
      </c>
      <c r="H803" t="s">
        <v>8117</v>
      </c>
      <c r="I803">
        <v>103040307</v>
      </c>
      <c r="J803" s="13" t="s">
        <v>8092</v>
      </c>
      <c r="K803" t="s">
        <v>7590</v>
      </c>
    </row>
    <row r="804" spans="1:11" ht="15.75" customHeight="1" x14ac:dyDescent="0.25">
      <c r="A804">
        <v>6602</v>
      </c>
      <c r="B804" t="s">
        <v>8435</v>
      </c>
      <c r="C804" t="s">
        <v>8434</v>
      </c>
      <c r="D804" t="s">
        <v>1208</v>
      </c>
      <c r="E804" t="s">
        <v>7669</v>
      </c>
      <c r="F804">
        <v>95</v>
      </c>
      <c r="H804" t="s">
        <v>8117</v>
      </c>
      <c r="I804">
        <v>203060101</v>
      </c>
      <c r="J804" s="13" t="s">
        <v>7958</v>
      </c>
      <c r="K804" t="s">
        <v>948</v>
      </c>
    </row>
    <row r="805" spans="1:11" ht="15.75" customHeight="1" x14ac:dyDescent="0.25">
      <c r="A805">
        <v>555472</v>
      </c>
      <c r="B805" t="s">
        <v>8433</v>
      </c>
      <c r="C805" t="s">
        <v>8432</v>
      </c>
      <c r="D805" t="s">
        <v>4495</v>
      </c>
      <c r="E805" t="s">
        <v>7669</v>
      </c>
      <c r="F805">
        <v>100</v>
      </c>
      <c r="H805" t="s">
        <v>8113</v>
      </c>
      <c r="I805">
        <v>101010301</v>
      </c>
      <c r="J805" s="13" t="s">
        <v>8431</v>
      </c>
      <c r="K805" s="15" t="s">
        <v>7665</v>
      </c>
    </row>
    <row r="806" spans="1:11" ht="15.75" customHeight="1" x14ac:dyDescent="0.25">
      <c r="A806">
        <v>4848</v>
      </c>
      <c r="B806" t="s">
        <v>8430</v>
      </c>
      <c r="C806" t="s">
        <v>8429</v>
      </c>
      <c r="D806" t="s">
        <v>764</v>
      </c>
      <c r="E806" t="s">
        <v>7669</v>
      </c>
      <c r="F806">
        <v>89</v>
      </c>
      <c r="H806" t="s">
        <v>8117</v>
      </c>
      <c r="I806">
        <v>203050101</v>
      </c>
      <c r="J806" s="13" t="s">
        <v>7990</v>
      </c>
      <c r="K806" t="s">
        <v>1024</v>
      </c>
    </row>
    <row r="807" spans="1:11" ht="15.75" customHeight="1" x14ac:dyDescent="0.25">
      <c r="A807">
        <v>6314</v>
      </c>
      <c r="B807" t="s">
        <v>8428</v>
      </c>
      <c r="C807" t="s">
        <v>8427</v>
      </c>
      <c r="D807" t="s">
        <v>8426</v>
      </c>
      <c r="E807" t="s">
        <v>7669</v>
      </c>
      <c r="F807">
        <v>100</v>
      </c>
      <c r="H807" t="s">
        <v>8117</v>
      </c>
      <c r="I807">
        <v>203080303</v>
      </c>
      <c r="J807" s="13" t="s">
        <v>7939</v>
      </c>
      <c r="K807" t="s">
        <v>7549</v>
      </c>
    </row>
    <row r="808" spans="1:11" ht="15.75" customHeight="1" x14ac:dyDescent="0.25">
      <c r="A808">
        <v>101782</v>
      </c>
      <c r="B808" t="s">
        <v>8425</v>
      </c>
      <c r="C808" t="s">
        <v>1556</v>
      </c>
      <c r="D808" t="s">
        <v>34</v>
      </c>
      <c r="E808" t="s">
        <v>7669</v>
      </c>
      <c r="F808">
        <v>95</v>
      </c>
      <c r="H808" t="s">
        <v>8117</v>
      </c>
      <c r="I808">
        <v>103060101</v>
      </c>
      <c r="J808" s="13" t="s">
        <v>8027</v>
      </c>
      <c r="K808" t="s">
        <v>7582</v>
      </c>
    </row>
    <row r="809" spans="1:11" ht="15.75" customHeight="1" x14ac:dyDescent="0.25">
      <c r="A809">
        <v>100871</v>
      </c>
      <c r="B809" t="s">
        <v>8424</v>
      </c>
      <c r="C809" t="s">
        <v>8423</v>
      </c>
      <c r="D809" t="s">
        <v>8422</v>
      </c>
      <c r="E809" t="s">
        <v>7669</v>
      </c>
      <c r="F809">
        <v>100</v>
      </c>
      <c r="H809" t="s">
        <v>8117</v>
      </c>
      <c r="I809">
        <v>301020104</v>
      </c>
      <c r="J809" s="13" t="s">
        <v>8061</v>
      </c>
      <c r="K809" t="s">
        <v>7626</v>
      </c>
    </row>
    <row r="810" spans="1:11" ht="15.75" customHeight="1" x14ac:dyDescent="0.25">
      <c r="A810">
        <v>102109</v>
      </c>
      <c r="B810" t="s">
        <v>8421</v>
      </c>
      <c r="C810" t="s">
        <v>8420</v>
      </c>
      <c r="D810" t="s">
        <v>3900</v>
      </c>
      <c r="E810" t="s">
        <v>7669</v>
      </c>
      <c r="F810">
        <v>100</v>
      </c>
      <c r="H810" t="s">
        <v>8117</v>
      </c>
      <c r="I810">
        <v>103010601</v>
      </c>
      <c r="J810" s="13" t="s">
        <v>8131</v>
      </c>
      <c r="K810" t="s">
        <v>7644</v>
      </c>
    </row>
    <row r="811" spans="1:11" ht="15.75" customHeight="1" x14ac:dyDescent="0.25">
      <c r="A811">
        <v>100786</v>
      </c>
      <c r="B811" t="s">
        <v>8419</v>
      </c>
      <c r="C811" t="s">
        <v>8418</v>
      </c>
      <c r="D811" t="s">
        <v>149</v>
      </c>
      <c r="E811" t="s">
        <v>7669</v>
      </c>
      <c r="F811">
        <v>100</v>
      </c>
      <c r="H811" t="s">
        <v>8113</v>
      </c>
      <c r="I811">
        <v>301030109</v>
      </c>
      <c r="J811" s="13" t="s">
        <v>7826</v>
      </c>
      <c r="K811" t="s">
        <v>7569</v>
      </c>
    </row>
    <row r="812" spans="1:11" ht="15.75" customHeight="1" x14ac:dyDescent="0.25">
      <c r="A812">
        <v>585602</v>
      </c>
      <c r="B812" t="s">
        <v>8417</v>
      </c>
      <c r="C812" t="s">
        <v>8416</v>
      </c>
      <c r="D812" t="s">
        <v>67</v>
      </c>
      <c r="E812" t="s">
        <v>7669</v>
      </c>
      <c r="F812" s="12">
        <v>89</v>
      </c>
      <c r="H812" t="s">
        <v>8117</v>
      </c>
      <c r="I812">
        <v>103020501</v>
      </c>
      <c r="J812" s="13" t="s">
        <v>8415</v>
      </c>
      <c r="K812" t="s">
        <v>7602</v>
      </c>
    </row>
    <row r="813" spans="1:11" ht="15.75" customHeight="1" x14ac:dyDescent="0.25">
      <c r="A813">
        <v>100748</v>
      </c>
      <c r="B813" t="s">
        <v>8414</v>
      </c>
      <c r="C813" t="s">
        <v>8413</v>
      </c>
      <c r="D813" t="s">
        <v>1263</v>
      </c>
      <c r="E813" t="s">
        <v>7669</v>
      </c>
      <c r="F813">
        <v>100</v>
      </c>
      <c r="H813" t="s">
        <v>8113</v>
      </c>
      <c r="I813">
        <v>301020203</v>
      </c>
      <c r="J813" s="13" t="s">
        <v>8056</v>
      </c>
      <c r="K813" t="s">
        <v>7625</v>
      </c>
    </row>
    <row r="814" spans="1:11" ht="15.75" customHeight="1" x14ac:dyDescent="0.25">
      <c r="A814">
        <v>505419</v>
      </c>
      <c r="B814" t="s">
        <v>8412</v>
      </c>
      <c r="C814" t="s">
        <v>1888</v>
      </c>
      <c r="D814" t="s">
        <v>2612</v>
      </c>
      <c r="E814" t="s">
        <v>7669</v>
      </c>
      <c r="F814">
        <v>100</v>
      </c>
      <c r="H814" t="s">
        <v>8117</v>
      </c>
      <c r="I814">
        <v>103030301</v>
      </c>
      <c r="J814" s="13" t="s">
        <v>8411</v>
      </c>
      <c r="K814" t="s">
        <v>7617</v>
      </c>
    </row>
    <row r="815" spans="1:11" ht="15.75" customHeight="1" x14ac:dyDescent="0.25">
      <c r="A815">
        <v>100901</v>
      </c>
      <c r="B815" t="s">
        <v>8410</v>
      </c>
      <c r="C815" t="s">
        <v>8409</v>
      </c>
      <c r="D815" t="s">
        <v>1064</v>
      </c>
      <c r="E815" t="s">
        <v>7669</v>
      </c>
      <c r="F815">
        <v>100</v>
      </c>
      <c r="H815" t="s">
        <v>8117</v>
      </c>
      <c r="I815">
        <v>101031201</v>
      </c>
      <c r="J815" s="13" t="s">
        <v>7631</v>
      </c>
      <c r="K815" t="s">
        <v>7631</v>
      </c>
    </row>
    <row r="816" spans="1:11" ht="15.75" customHeight="1" x14ac:dyDescent="0.25">
      <c r="A816">
        <v>507096</v>
      </c>
      <c r="B816" t="s">
        <v>8408</v>
      </c>
      <c r="C816" t="s">
        <v>6849</v>
      </c>
      <c r="D816" t="s">
        <v>355</v>
      </c>
      <c r="E816" t="s">
        <v>7669</v>
      </c>
      <c r="F816">
        <v>100</v>
      </c>
      <c r="H816" t="s">
        <v>8117</v>
      </c>
      <c r="I816">
        <v>103010601</v>
      </c>
      <c r="J816" s="13" t="s">
        <v>8131</v>
      </c>
      <c r="K816" t="s">
        <v>7644</v>
      </c>
    </row>
    <row r="817" spans="1:11" ht="15.75" customHeight="1" x14ac:dyDescent="0.25">
      <c r="A817">
        <v>102037</v>
      </c>
      <c r="B817" t="s">
        <v>8407</v>
      </c>
      <c r="C817" t="s">
        <v>8406</v>
      </c>
      <c r="D817" t="s">
        <v>164</v>
      </c>
      <c r="E817" t="s">
        <v>7669</v>
      </c>
      <c r="F817">
        <v>93</v>
      </c>
      <c r="H817" t="s">
        <v>8117</v>
      </c>
      <c r="I817">
        <v>103020301</v>
      </c>
      <c r="J817" s="13" t="s">
        <v>7980</v>
      </c>
      <c r="K817" t="s">
        <v>7595</v>
      </c>
    </row>
    <row r="818" spans="1:11" ht="15.75" customHeight="1" x14ac:dyDescent="0.25">
      <c r="A818">
        <v>6330</v>
      </c>
      <c r="B818" t="s">
        <v>8405</v>
      </c>
      <c r="C818" t="s">
        <v>8404</v>
      </c>
      <c r="D818" t="s">
        <v>1422</v>
      </c>
      <c r="E818" t="s">
        <v>7681</v>
      </c>
      <c r="F818">
        <v>100</v>
      </c>
      <c r="G818" t="s">
        <v>8403</v>
      </c>
      <c r="H818" t="s">
        <v>8117</v>
      </c>
      <c r="I818">
        <v>203080303</v>
      </c>
      <c r="J818" s="13" t="s">
        <v>7939</v>
      </c>
      <c r="K818" t="s">
        <v>7549</v>
      </c>
    </row>
    <row r="819" spans="1:11" ht="15.75" customHeight="1" x14ac:dyDescent="0.25">
      <c r="A819">
        <v>6534</v>
      </c>
      <c r="B819" t="s">
        <v>8402</v>
      </c>
      <c r="C819" t="s">
        <v>8401</v>
      </c>
      <c r="D819" t="s">
        <v>1208</v>
      </c>
      <c r="E819" t="s">
        <v>8400</v>
      </c>
      <c r="F819">
        <v>100</v>
      </c>
      <c r="H819" t="s">
        <v>8117</v>
      </c>
      <c r="I819">
        <v>203020901</v>
      </c>
      <c r="J819" s="13" t="s">
        <v>7858</v>
      </c>
      <c r="K819" t="s">
        <v>1482</v>
      </c>
    </row>
    <row r="820" spans="1:11" ht="15.75" customHeight="1" x14ac:dyDescent="0.25">
      <c r="A820">
        <v>585378</v>
      </c>
      <c r="B820" t="s">
        <v>8399</v>
      </c>
      <c r="C820" t="s">
        <v>8398</v>
      </c>
      <c r="D820" t="s">
        <v>8397</v>
      </c>
      <c r="E820" t="s">
        <v>7669</v>
      </c>
      <c r="F820">
        <v>100</v>
      </c>
      <c r="H820" t="s">
        <v>8117</v>
      </c>
      <c r="I820">
        <v>103050107</v>
      </c>
      <c r="J820" s="13" t="s">
        <v>8396</v>
      </c>
      <c r="K820" t="s">
        <v>7645</v>
      </c>
    </row>
    <row r="821" spans="1:11" ht="15.75" customHeight="1" x14ac:dyDescent="0.25">
      <c r="A821">
        <v>504493</v>
      </c>
      <c r="B821" t="s">
        <v>8395</v>
      </c>
      <c r="C821" t="s">
        <v>3829</v>
      </c>
      <c r="D821" t="s">
        <v>182</v>
      </c>
      <c r="E821" t="s">
        <v>7669</v>
      </c>
      <c r="F821">
        <v>100</v>
      </c>
      <c r="H821" t="s">
        <v>8113</v>
      </c>
      <c r="I821">
        <v>103050406</v>
      </c>
      <c r="J821" s="13" t="s">
        <v>7903</v>
      </c>
      <c r="K821" t="s">
        <v>7629</v>
      </c>
    </row>
    <row r="822" spans="1:11" ht="15.75" customHeight="1" x14ac:dyDescent="0.25">
      <c r="A822">
        <v>507294</v>
      </c>
      <c r="B822" t="s">
        <v>8394</v>
      </c>
      <c r="C822" t="s">
        <v>8393</v>
      </c>
      <c r="D822" t="s">
        <v>1724</v>
      </c>
      <c r="E822" t="s">
        <v>7669</v>
      </c>
      <c r="F822">
        <v>100</v>
      </c>
      <c r="H822" t="s">
        <v>8113</v>
      </c>
      <c r="I822">
        <v>103040305</v>
      </c>
      <c r="J822" s="13" t="s">
        <v>7970</v>
      </c>
      <c r="K822" t="s">
        <v>7592</v>
      </c>
    </row>
    <row r="823" spans="1:11" ht="15.75" customHeight="1" x14ac:dyDescent="0.25">
      <c r="A823">
        <v>505377</v>
      </c>
      <c r="B823" t="s">
        <v>8392</v>
      </c>
      <c r="C823" t="s">
        <v>8391</v>
      </c>
      <c r="D823" t="s">
        <v>1846</v>
      </c>
      <c r="E823" t="s">
        <v>7669</v>
      </c>
      <c r="F823">
        <v>100</v>
      </c>
      <c r="H823" t="s">
        <v>8117</v>
      </c>
      <c r="I823">
        <v>103060101</v>
      </c>
      <c r="J823" s="13" t="s">
        <v>8027</v>
      </c>
      <c r="K823" t="s">
        <v>7582</v>
      </c>
    </row>
    <row r="824" spans="1:11" ht="15.75" customHeight="1" x14ac:dyDescent="0.25">
      <c r="A824">
        <v>5996</v>
      </c>
      <c r="B824" t="s">
        <v>8390</v>
      </c>
      <c r="C824" t="s">
        <v>8389</v>
      </c>
      <c r="D824" t="s">
        <v>405</v>
      </c>
      <c r="E824" t="s">
        <v>8388</v>
      </c>
      <c r="F824">
        <v>100</v>
      </c>
      <c r="H824" t="s">
        <v>8117</v>
      </c>
      <c r="I824">
        <v>203080201</v>
      </c>
      <c r="J824" s="13" t="s">
        <v>7938</v>
      </c>
      <c r="K824" t="s">
        <v>8279</v>
      </c>
    </row>
    <row r="825" spans="1:11" ht="15.75" customHeight="1" x14ac:dyDescent="0.25">
      <c r="A825">
        <v>504613</v>
      </c>
      <c r="B825" t="s">
        <v>8387</v>
      </c>
      <c r="C825" t="s">
        <v>8386</v>
      </c>
      <c r="D825" t="s">
        <v>476</v>
      </c>
      <c r="E825" t="s">
        <v>7669</v>
      </c>
      <c r="F825" s="14" t="s">
        <v>8178</v>
      </c>
      <c r="G825" t="s">
        <v>8385</v>
      </c>
      <c r="H825" t="s">
        <v>8384</v>
      </c>
      <c r="I825">
        <v>101010116</v>
      </c>
      <c r="J825" s="13" t="s">
        <v>7870</v>
      </c>
      <c r="K825" t="s">
        <v>7584</v>
      </c>
    </row>
    <row r="826" spans="1:11" ht="15.75" customHeight="1" x14ac:dyDescent="0.25">
      <c r="A826">
        <v>510199</v>
      </c>
      <c r="B826" t="s">
        <v>8383</v>
      </c>
      <c r="C826" t="s">
        <v>8382</v>
      </c>
      <c r="D826" t="s">
        <v>402</v>
      </c>
      <c r="E826" t="s">
        <v>7669</v>
      </c>
      <c r="F826">
        <v>98</v>
      </c>
      <c r="H826" t="s">
        <v>8117</v>
      </c>
      <c r="I826">
        <v>103040106</v>
      </c>
      <c r="J826" s="13" t="s">
        <v>8009</v>
      </c>
      <c r="K826" t="s">
        <v>7634</v>
      </c>
    </row>
    <row r="827" spans="1:11" ht="15.75" customHeight="1" x14ac:dyDescent="0.25">
      <c r="A827">
        <v>6243</v>
      </c>
      <c r="B827" t="s">
        <v>8381</v>
      </c>
      <c r="C827" t="s">
        <v>8380</v>
      </c>
      <c r="D827" t="s">
        <v>3049</v>
      </c>
      <c r="E827" t="s">
        <v>8379</v>
      </c>
      <c r="F827">
        <v>100</v>
      </c>
      <c r="H827" t="s">
        <v>8117</v>
      </c>
      <c r="I827">
        <v>203080201</v>
      </c>
      <c r="J827" s="13" t="s">
        <v>7938</v>
      </c>
      <c r="K827" t="s">
        <v>8279</v>
      </c>
    </row>
    <row r="828" spans="1:11" ht="15.75" customHeight="1" x14ac:dyDescent="0.25">
      <c r="A828">
        <v>5913</v>
      </c>
      <c r="B828" t="s">
        <v>8378</v>
      </c>
      <c r="C828" t="s">
        <v>8377</v>
      </c>
      <c r="D828" t="s">
        <v>2108</v>
      </c>
      <c r="E828" t="s">
        <v>7669</v>
      </c>
      <c r="F828">
        <v>100</v>
      </c>
      <c r="H828" t="s">
        <v>8117</v>
      </c>
      <c r="I828">
        <v>203040106</v>
      </c>
      <c r="J828" s="13" t="s">
        <v>8020</v>
      </c>
      <c r="K828" t="s">
        <v>7536</v>
      </c>
    </row>
    <row r="829" spans="1:11" ht="15.75" customHeight="1" x14ac:dyDescent="0.25">
      <c r="A829">
        <v>507225</v>
      </c>
      <c r="B829" t="s">
        <v>8376</v>
      </c>
      <c r="C829" t="s">
        <v>8375</v>
      </c>
      <c r="D829" t="s">
        <v>426</v>
      </c>
      <c r="E829" t="s">
        <v>7669</v>
      </c>
      <c r="F829">
        <v>100</v>
      </c>
      <c r="H829" t="s">
        <v>8117</v>
      </c>
      <c r="I829">
        <v>103080301</v>
      </c>
      <c r="J829" s="13" t="s">
        <v>7873</v>
      </c>
      <c r="K829" t="s">
        <v>7603</v>
      </c>
    </row>
    <row r="830" spans="1:11" ht="15.75" customHeight="1" x14ac:dyDescent="0.25">
      <c r="A830">
        <v>555025</v>
      </c>
      <c r="B830" t="s">
        <v>8374</v>
      </c>
      <c r="C830" t="s">
        <v>8373</v>
      </c>
      <c r="D830" t="s">
        <v>8372</v>
      </c>
      <c r="E830" t="s">
        <v>7669</v>
      </c>
      <c r="F830">
        <v>100</v>
      </c>
      <c r="H830" t="s">
        <v>8117</v>
      </c>
      <c r="I830">
        <v>103040302</v>
      </c>
      <c r="J830" s="13" t="s">
        <v>8051</v>
      </c>
      <c r="K830" t="s">
        <v>7590</v>
      </c>
    </row>
    <row r="831" spans="1:11" ht="15.75" customHeight="1" x14ac:dyDescent="0.25">
      <c r="A831">
        <v>6402</v>
      </c>
      <c r="B831" t="s">
        <v>8371</v>
      </c>
      <c r="C831" t="s">
        <v>8370</v>
      </c>
      <c r="D831" t="s">
        <v>363</v>
      </c>
      <c r="E831" t="s">
        <v>7669</v>
      </c>
      <c r="F831">
        <v>100</v>
      </c>
      <c r="H831" t="s">
        <v>8117</v>
      </c>
      <c r="I831">
        <v>203070201</v>
      </c>
      <c r="J831" s="13" t="s">
        <v>7813</v>
      </c>
      <c r="K831" t="s">
        <v>7563</v>
      </c>
    </row>
    <row r="832" spans="1:11" ht="15.75" customHeight="1" x14ac:dyDescent="0.25">
      <c r="A832">
        <v>505380</v>
      </c>
      <c r="B832" t="s">
        <v>8369</v>
      </c>
      <c r="C832" t="s">
        <v>8368</v>
      </c>
      <c r="D832" t="s">
        <v>1695</v>
      </c>
      <c r="E832" t="s">
        <v>7669</v>
      </c>
      <c r="F832">
        <v>100</v>
      </c>
      <c r="H832" t="s">
        <v>8117</v>
      </c>
      <c r="I832">
        <v>103060101</v>
      </c>
      <c r="J832" s="13" t="s">
        <v>8027</v>
      </c>
      <c r="K832" t="s">
        <v>7582</v>
      </c>
    </row>
    <row r="833" spans="1:11" ht="15.75" customHeight="1" x14ac:dyDescent="0.25">
      <c r="A833">
        <v>6135</v>
      </c>
      <c r="B833" t="s">
        <v>8367</v>
      </c>
      <c r="C833" t="s">
        <v>8366</v>
      </c>
      <c r="D833" t="s">
        <v>8365</v>
      </c>
      <c r="E833" t="s">
        <v>7669</v>
      </c>
      <c r="F833">
        <v>100</v>
      </c>
      <c r="H833" t="s">
        <v>8113</v>
      </c>
      <c r="I833">
        <v>201030301</v>
      </c>
      <c r="J833" s="13" t="s">
        <v>7897</v>
      </c>
      <c r="K833" t="s">
        <v>7556</v>
      </c>
    </row>
    <row r="834" spans="1:11" ht="15.75" customHeight="1" x14ac:dyDescent="0.25">
      <c r="A834">
        <v>6327</v>
      </c>
      <c r="B834" t="s">
        <v>8364</v>
      </c>
      <c r="C834" t="s">
        <v>8363</v>
      </c>
      <c r="D834" t="s">
        <v>429</v>
      </c>
      <c r="E834" t="s">
        <v>7669</v>
      </c>
      <c r="F834">
        <v>100</v>
      </c>
      <c r="H834" t="s">
        <v>8117</v>
      </c>
      <c r="I834">
        <v>203080303</v>
      </c>
      <c r="J834" s="13" t="s">
        <v>7939</v>
      </c>
      <c r="K834" t="s">
        <v>7549</v>
      </c>
    </row>
    <row r="835" spans="1:11" ht="15.75" customHeight="1" x14ac:dyDescent="0.25">
      <c r="A835">
        <v>6676</v>
      </c>
      <c r="B835" t="s">
        <v>8362</v>
      </c>
      <c r="C835" t="s">
        <v>8361</v>
      </c>
      <c r="D835" t="s">
        <v>1479</v>
      </c>
      <c r="E835" t="s">
        <v>7671</v>
      </c>
      <c r="F835">
        <v>100</v>
      </c>
      <c r="H835" t="s">
        <v>8117</v>
      </c>
      <c r="I835">
        <v>203080201</v>
      </c>
      <c r="J835" s="13" t="s">
        <v>7938</v>
      </c>
      <c r="K835" t="s">
        <v>8279</v>
      </c>
    </row>
    <row r="836" spans="1:11" ht="15.75" customHeight="1" x14ac:dyDescent="0.25">
      <c r="A836">
        <v>502958</v>
      </c>
      <c r="B836" t="s">
        <v>8360</v>
      </c>
      <c r="C836" t="s">
        <v>8359</v>
      </c>
      <c r="D836" t="s">
        <v>405</v>
      </c>
      <c r="E836" t="s">
        <v>7669</v>
      </c>
      <c r="F836">
        <v>100</v>
      </c>
      <c r="H836" t="s">
        <v>8117</v>
      </c>
      <c r="I836">
        <v>103090201</v>
      </c>
      <c r="J836" s="13" t="s">
        <v>7846</v>
      </c>
      <c r="K836" t="s">
        <v>7598</v>
      </c>
    </row>
    <row r="837" spans="1:11" ht="15.75" customHeight="1" x14ac:dyDescent="0.25">
      <c r="A837">
        <v>101663</v>
      </c>
      <c r="B837" t="s">
        <v>8358</v>
      </c>
      <c r="C837" t="s">
        <v>8357</v>
      </c>
      <c r="D837" t="s">
        <v>8356</v>
      </c>
      <c r="E837" t="s">
        <v>7669</v>
      </c>
      <c r="F837">
        <v>93</v>
      </c>
      <c r="H837" t="s">
        <v>8117</v>
      </c>
      <c r="I837">
        <v>103010107</v>
      </c>
      <c r="J837" s="13" t="s">
        <v>7950</v>
      </c>
      <c r="K837" t="s">
        <v>7613</v>
      </c>
    </row>
    <row r="838" spans="1:11" ht="15.75" customHeight="1" x14ac:dyDescent="0.25">
      <c r="A838">
        <v>4589</v>
      </c>
      <c r="B838" t="s">
        <v>8355</v>
      </c>
      <c r="C838" t="s">
        <v>8354</v>
      </c>
      <c r="D838" t="s">
        <v>1880</v>
      </c>
      <c r="E838" t="s">
        <v>7681</v>
      </c>
      <c r="F838">
        <v>90</v>
      </c>
      <c r="H838" t="s">
        <v>8117</v>
      </c>
      <c r="I838">
        <v>203090202</v>
      </c>
      <c r="J838" s="13" t="s">
        <v>7841</v>
      </c>
      <c r="K838" t="s">
        <v>719</v>
      </c>
    </row>
    <row r="839" spans="1:11" ht="15.75" customHeight="1" x14ac:dyDescent="0.25">
      <c r="A839">
        <v>504112</v>
      </c>
      <c r="B839" t="s">
        <v>8353</v>
      </c>
      <c r="C839" t="s">
        <v>8352</v>
      </c>
      <c r="D839" t="s">
        <v>464</v>
      </c>
      <c r="E839" t="s">
        <v>7669</v>
      </c>
      <c r="F839">
        <v>100</v>
      </c>
      <c r="H839" t="s">
        <v>8117</v>
      </c>
      <c r="I839">
        <v>103080101</v>
      </c>
      <c r="J839" s="13" t="s">
        <v>7815</v>
      </c>
      <c r="K839" t="s">
        <v>7587</v>
      </c>
    </row>
    <row r="840" spans="1:11" ht="15.75" customHeight="1" x14ac:dyDescent="0.25">
      <c r="A840">
        <v>100831</v>
      </c>
      <c r="B840" t="s">
        <v>8351</v>
      </c>
      <c r="C840" t="s">
        <v>8350</v>
      </c>
      <c r="D840" t="s">
        <v>8349</v>
      </c>
      <c r="E840" t="s">
        <v>7669</v>
      </c>
      <c r="F840">
        <v>100</v>
      </c>
      <c r="H840" t="s">
        <v>8113</v>
      </c>
      <c r="I840">
        <v>301020108</v>
      </c>
      <c r="J840" s="13" t="s">
        <v>8026</v>
      </c>
      <c r="K840" t="s">
        <v>7624</v>
      </c>
    </row>
    <row r="841" spans="1:11" ht="15.75" customHeight="1" x14ac:dyDescent="0.25">
      <c r="A841">
        <v>5861</v>
      </c>
      <c r="B841" t="s">
        <v>8348</v>
      </c>
      <c r="C841" t="s">
        <v>749</v>
      </c>
      <c r="D841" t="s">
        <v>34</v>
      </c>
      <c r="E841" t="s">
        <v>7669</v>
      </c>
      <c r="F841">
        <v>100</v>
      </c>
      <c r="G841" t="s">
        <v>8158</v>
      </c>
      <c r="H841" t="s">
        <v>8117</v>
      </c>
      <c r="I841">
        <v>203020101</v>
      </c>
      <c r="J841" s="13" t="s">
        <v>8347</v>
      </c>
      <c r="K841" t="s">
        <v>8346</v>
      </c>
    </row>
    <row r="842" spans="1:11" ht="15.75" customHeight="1" x14ac:dyDescent="0.25">
      <c r="A842">
        <v>585344</v>
      </c>
      <c r="B842" t="s">
        <v>8345</v>
      </c>
      <c r="C842" t="s">
        <v>4304</v>
      </c>
      <c r="D842" t="s">
        <v>2108</v>
      </c>
      <c r="E842" t="s">
        <v>7669</v>
      </c>
      <c r="F842">
        <v>100</v>
      </c>
      <c r="H842" t="s">
        <v>8117</v>
      </c>
      <c r="I842">
        <v>103090101</v>
      </c>
      <c r="J842" s="13" t="s">
        <v>7961</v>
      </c>
      <c r="K842" t="s">
        <v>7593</v>
      </c>
    </row>
    <row r="843" spans="1:11" ht="15.75" customHeight="1" x14ac:dyDescent="0.25">
      <c r="A843">
        <v>5818</v>
      </c>
      <c r="B843" t="s">
        <v>8344</v>
      </c>
      <c r="C843" t="s">
        <v>8343</v>
      </c>
      <c r="D843" t="s">
        <v>682</v>
      </c>
      <c r="E843" t="s">
        <v>7669</v>
      </c>
      <c r="F843">
        <v>100</v>
      </c>
      <c r="H843" t="s">
        <v>8117</v>
      </c>
      <c r="I843">
        <v>203010601</v>
      </c>
      <c r="J843" s="13" t="s">
        <v>7965</v>
      </c>
      <c r="K843" t="s">
        <v>971</v>
      </c>
    </row>
    <row r="844" spans="1:11" ht="15.75" customHeight="1" x14ac:dyDescent="0.25">
      <c r="A844">
        <v>555121</v>
      </c>
      <c r="B844" t="s">
        <v>8342</v>
      </c>
      <c r="C844" t="s">
        <v>8341</v>
      </c>
      <c r="D844" t="s">
        <v>2211</v>
      </c>
      <c r="E844" t="s">
        <v>7669</v>
      </c>
      <c r="F844">
        <v>100</v>
      </c>
      <c r="H844" t="s">
        <v>8117</v>
      </c>
      <c r="I844">
        <v>103011501</v>
      </c>
      <c r="J844" s="13" t="s">
        <v>8050</v>
      </c>
      <c r="K844" t="s">
        <v>7586</v>
      </c>
    </row>
    <row r="845" spans="1:11" ht="15.75" customHeight="1" x14ac:dyDescent="0.25">
      <c r="A845">
        <v>504299</v>
      </c>
      <c r="B845" t="s">
        <v>8340</v>
      </c>
      <c r="C845" t="s">
        <v>8339</v>
      </c>
      <c r="D845" t="s">
        <v>20</v>
      </c>
      <c r="E845" t="s">
        <v>7669</v>
      </c>
      <c r="F845">
        <v>97</v>
      </c>
      <c r="H845" t="s">
        <v>8117</v>
      </c>
      <c r="I845">
        <v>103050406</v>
      </c>
      <c r="J845" s="13" t="s">
        <v>7903</v>
      </c>
      <c r="K845" t="s">
        <v>7629</v>
      </c>
    </row>
    <row r="846" spans="1:11" ht="15.75" customHeight="1" x14ac:dyDescent="0.25">
      <c r="A846">
        <v>503808</v>
      </c>
      <c r="B846" t="s">
        <v>8338</v>
      </c>
      <c r="C846" t="s">
        <v>8337</v>
      </c>
      <c r="D846" t="s">
        <v>2323</v>
      </c>
      <c r="E846" t="s">
        <v>7669</v>
      </c>
      <c r="F846">
        <v>100</v>
      </c>
      <c r="H846" t="s">
        <v>8117</v>
      </c>
      <c r="I846">
        <v>103060201</v>
      </c>
      <c r="J846" s="13" t="s">
        <v>7957</v>
      </c>
      <c r="K846" t="s">
        <v>7591</v>
      </c>
    </row>
    <row r="847" spans="1:11" ht="15.75" customHeight="1" x14ac:dyDescent="0.25">
      <c r="A847">
        <v>101135</v>
      </c>
      <c r="B847" t="s">
        <v>8336</v>
      </c>
      <c r="C847" t="s">
        <v>4373</v>
      </c>
      <c r="D847" t="s">
        <v>8335</v>
      </c>
      <c r="E847" t="s">
        <v>7669</v>
      </c>
      <c r="F847">
        <v>100</v>
      </c>
      <c r="H847" t="s">
        <v>8117</v>
      </c>
      <c r="I847">
        <v>103011501</v>
      </c>
      <c r="J847" s="13" t="s">
        <v>8050</v>
      </c>
      <c r="K847" t="s">
        <v>7586</v>
      </c>
    </row>
    <row r="848" spans="1:11" ht="15.75" customHeight="1" x14ac:dyDescent="0.25">
      <c r="A848">
        <v>102198</v>
      </c>
      <c r="B848" t="s">
        <v>8334</v>
      </c>
      <c r="C848" t="s">
        <v>8333</v>
      </c>
      <c r="D848" t="s">
        <v>8332</v>
      </c>
      <c r="E848" t="s">
        <v>7669</v>
      </c>
      <c r="F848" s="14" t="s">
        <v>8178</v>
      </c>
      <c r="G848" t="s">
        <v>8331</v>
      </c>
      <c r="H848" t="s">
        <v>8117</v>
      </c>
      <c r="I848">
        <v>103010107</v>
      </c>
      <c r="J848" s="13" t="s">
        <v>7950</v>
      </c>
      <c r="K848" t="s">
        <v>7613</v>
      </c>
    </row>
    <row r="849" spans="1:11" ht="15.75" customHeight="1" x14ac:dyDescent="0.25">
      <c r="A849">
        <v>101347</v>
      </c>
      <c r="B849" t="s">
        <v>8330</v>
      </c>
      <c r="C849" t="s">
        <v>8329</v>
      </c>
      <c r="D849" t="s">
        <v>167</v>
      </c>
      <c r="E849" t="s">
        <v>7669</v>
      </c>
      <c r="F849">
        <v>100</v>
      </c>
      <c r="H849" t="s">
        <v>8117</v>
      </c>
      <c r="I849">
        <v>103010601</v>
      </c>
      <c r="J849" s="13" t="s">
        <v>8131</v>
      </c>
      <c r="K849" t="s">
        <v>7644</v>
      </c>
    </row>
    <row r="850" spans="1:11" ht="15.75" customHeight="1" x14ac:dyDescent="0.25">
      <c r="A850">
        <v>585647</v>
      </c>
      <c r="B850" t="s">
        <v>8328</v>
      </c>
      <c r="C850" t="s">
        <v>8327</v>
      </c>
      <c r="D850" t="s">
        <v>167</v>
      </c>
      <c r="E850" t="s">
        <v>7669</v>
      </c>
      <c r="F850">
        <v>100</v>
      </c>
      <c r="H850" t="s">
        <v>8117</v>
      </c>
      <c r="I850">
        <v>103040302</v>
      </c>
      <c r="J850" s="13" t="s">
        <v>8051</v>
      </c>
      <c r="K850" t="s">
        <v>7590</v>
      </c>
    </row>
    <row r="851" spans="1:11" ht="15.75" customHeight="1" x14ac:dyDescent="0.25">
      <c r="A851">
        <v>6704</v>
      </c>
      <c r="B851" t="s">
        <v>8326</v>
      </c>
      <c r="C851" t="s">
        <v>8325</v>
      </c>
      <c r="D851" t="s">
        <v>1436</v>
      </c>
      <c r="E851" t="s">
        <v>7669</v>
      </c>
      <c r="F851">
        <v>100</v>
      </c>
      <c r="H851" t="s">
        <v>8117</v>
      </c>
      <c r="I851">
        <v>203080501</v>
      </c>
      <c r="J851" s="13" t="s">
        <v>7964</v>
      </c>
      <c r="K851" t="s">
        <v>2719</v>
      </c>
    </row>
    <row r="852" spans="1:11" ht="15.75" customHeight="1" x14ac:dyDescent="0.25">
      <c r="A852">
        <v>502994</v>
      </c>
      <c r="B852" t="s">
        <v>8324</v>
      </c>
      <c r="C852" t="s">
        <v>5290</v>
      </c>
      <c r="D852" t="s">
        <v>8323</v>
      </c>
      <c r="E852" t="s">
        <v>7669</v>
      </c>
      <c r="F852">
        <v>100</v>
      </c>
      <c r="H852" t="s">
        <v>8117</v>
      </c>
      <c r="I852">
        <v>103090201</v>
      </c>
      <c r="J852" s="13" t="s">
        <v>7846</v>
      </c>
      <c r="K852" t="s">
        <v>7598</v>
      </c>
    </row>
    <row r="853" spans="1:11" ht="15.75" customHeight="1" x14ac:dyDescent="0.25">
      <c r="A853">
        <v>5525</v>
      </c>
      <c r="B853" t="s">
        <v>8322</v>
      </c>
      <c r="C853" t="s">
        <v>8321</v>
      </c>
      <c r="D853" t="s">
        <v>2323</v>
      </c>
      <c r="E853" t="s">
        <v>7669</v>
      </c>
      <c r="F853">
        <v>100</v>
      </c>
      <c r="H853" t="s">
        <v>8117</v>
      </c>
      <c r="I853">
        <v>203020901</v>
      </c>
      <c r="J853" s="13" t="s">
        <v>7858</v>
      </c>
      <c r="K853" t="s">
        <v>1482</v>
      </c>
    </row>
    <row r="854" spans="1:11" ht="15.75" customHeight="1" x14ac:dyDescent="0.25">
      <c r="A854">
        <v>5945</v>
      </c>
      <c r="B854" t="s">
        <v>8320</v>
      </c>
      <c r="C854" t="s">
        <v>8319</v>
      </c>
      <c r="D854" t="s">
        <v>1068</v>
      </c>
      <c r="E854" t="s">
        <v>7669</v>
      </c>
      <c r="F854">
        <v>100</v>
      </c>
      <c r="H854" t="s">
        <v>8117</v>
      </c>
      <c r="I854">
        <v>203090201</v>
      </c>
      <c r="J854" s="13" t="s">
        <v>7840</v>
      </c>
      <c r="K854" t="s">
        <v>719</v>
      </c>
    </row>
    <row r="855" spans="1:11" ht="15.75" customHeight="1" x14ac:dyDescent="0.25">
      <c r="A855">
        <v>6670</v>
      </c>
      <c r="B855" t="s">
        <v>8318</v>
      </c>
      <c r="C855" t="s">
        <v>3608</v>
      </c>
      <c r="D855" t="s">
        <v>8317</v>
      </c>
      <c r="E855" t="s">
        <v>7669</v>
      </c>
      <c r="F855" s="14" t="s">
        <v>8178</v>
      </c>
      <c r="G855" t="s">
        <v>8316</v>
      </c>
      <c r="H855" t="s">
        <v>8117</v>
      </c>
      <c r="I855">
        <v>201030402</v>
      </c>
      <c r="J855" s="13" t="s">
        <v>8315</v>
      </c>
      <c r="K855" t="s">
        <v>7552</v>
      </c>
    </row>
    <row r="856" spans="1:11" ht="15.75" customHeight="1" x14ac:dyDescent="0.25">
      <c r="A856">
        <v>6764</v>
      </c>
      <c r="B856" t="s">
        <v>8314</v>
      </c>
      <c r="C856" t="s">
        <v>8313</v>
      </c>
      <c r="D856" t="s">
        <v>167</v>
      </c>
      <c r="E856" t="s">
        <v>7669</v>
      </c>
      <c r="F856">
        <v>100</v>
      </c>
      <c r="H856" t="s">
        <v>8117</v>
      </c>
      <c r="I856">
        <v>203080303</v>
      </c>
      <c r="J856" s="13" t="s">
        <v>7939</v>
      </c>
      <c r="K856" t="s">
        <v>7549</v>
      </c>
    </row>
    <row r="857" spans="1:11" ht="15.75" customHeight="1" x14ac:dyDescent="0.25">
      <c r="A857">
        <v>555548</v>
      </c>
      <c r="B857" t="s">
        <v>8312</v>
      </c>
      <c r="C857" t="s">
        <v>8311</v>
      </c>
      <c r="D857" t="s">
        <v>2759</v>
      </c>
      <c r="E857" t="s">
        <v>7669</v>
      </c>
      <c r="F857">
        <v>100</v>
      </c>
      <c r="H857" t="s">
        <v>8117</v>
      </c>
      <c r="I857">
        <v>103080301</v>
      </c>
      <c r="J857" s="13" t="s">
        <v>7873</v>
      </c>
      <c r="K857" t="s">
        <v>7603</v>
      </c>
    </row>
    <row r="858" spans="1:11" ht="15.75" customHeight="1" x14ac:dyDescent="0.25">
      <c r="A858">
        <v>4035</v>
      </c>
      <c r="B858" t="s">
        <v>8310</v>
      </c>
      <c r="C858" t="s">
        <v>8309</v>
      </c>
      <c r="D858" t="s">
        <v>8308</v>
      </c>
      <c r="E858" t="s">
        <v>7669</v>
      </c>
      <c r="F858">
        <v>100</v>
      </c>
      <c r="H858" t="s">
        <v>8117</v>
      </c>
      <c r="I858">
        <v>203020301</v>
      </c>
      <c r="J858" s="13" t="s">
        <v>7935</v>
      </c>
      <c r="K858" t="s">
        <v>1502</v>
      </c>
    </row>
    <row r="859" spans="1:11" ht="15.75" customHeight="1" x14ac:dyDescent="0.25">
      <c r="A859">
        <v>585419</v>
      </c>
      <c r="B859" t="s">
        <v>8307</v>
      </c>
      <c r="C859" t="s">
        <v>8306</v>
      </c>
      <c r="D859" t="s">
        <v>363</v>
      </c>
      <c r="E859" t="s">
        <v>7669</v>
      </c>
      <c r="F859">
        <v>100</v>
      </c>
      <c r="H859" t="s">
        <v>8117</v>
      </c>
      <c r="I859">
        <v>103011401</v>
      </c>
      <c r="J859" s="13" t="s">
        <v>7995</v>
      </c>
      <c r="K859" t="s">
        <v>7596</v>
      </c>
    </row>
    <row r="860" spans="1:11" ht="15.75" customHeight="1" x14ac:dyDescent="0.25">
      <c r="A860">
        <v>100816</v>
      </c>
      <c r="B860" t="s">
        <v>8305</v>
      </c>
      <c r="C860" t="s">
        <v>8304</v>
      </c>
      <c r="D860" t="s">
        <v>3693</v>
      </c>
      <c r="E860" t="s">
        <v>7669</v>
      </c>
      <c r="F860">
        <v>100</v>
      </c>
      <c r="H860" t="s">
        <v>8113</v>
      </c>
      <c r="I860">
        <v>301020108</v>
      </c>
      <c r="J860" s="13" t="s">
        <v>8026</v>
      </c>
      <c r="K860" t="s">
        <v>7624</v>
      </c>
    </row>
    <row r="861" spans="1:11" ht="15.75" customHeight="1" x14ac:dyDescent="0.25">
      <c r="A861">
        <v>505632</v>
      </c>
      <c r="B861" t="s">
        <v>8303</v>
      </c>
      <c r="C861" t="s">
        <v>8302</v>
      </c>
      <c r="D861" t="s">
        <v>67</v>
      </c>
      <c r="E861" t="s">
        <v>7669</v>
      </c>
      <c r="F861">
        <v>100</v>
      </c>
      <c r="H861" t="s">
        <v>8113</v>
      </c>
      <c r="I861">
        <v>103050406</v>
      </c>
      <c r="J861" s="13" t="s">
        <v>7903</v>
      </c>
      <c r="K861" t="s">
        <v>7629</v>
      </c>
    </row>
    <row r="862" spans="1:11" ht="15.75" customHeight="1" x14ac:dyDescent="0.25">
      <c r="A862">
        <v>101134</v>
      </c>
      <c r="B862" t="s">
        <v>8301</v>
      </c>
      <c r="C862" t="s">
        <v>8300</v>
      </c>
      <c r="D862" t="s">
        <v>836</v>
      </c>
      <c r="E862" t="s">
        <v>7669</v>
      </c>
      <c r="F862">
        <v>100</v>
      </c>
      <c r="H862" t="s">
        <v>8117</v>
      </c>
      <c r="I862">
        <v>103011501</v>
      </c>
      <c r="J862" s="13" t="s">
        <v>8050</v>
      </c>
      <c r="K862" t="s">
        <v>7586</v>
      </c>
    </row>
    <row r="863" spans="1:11" ht="15.75" customHeight="1" x14ac:dyDescent="0.25">
      <c r="A863">
        <v>6683</v>
      </c>
      <c r="B863" t="s">
        <v>8299</v>
      </c>
      <c r="C863" t="s">
        <v>8298</v>
      </c>
      <c r="D863" t="s">
        <v>8297</v>
      </c>
      <c r="E863" t="s">
        <v>7669</v>
      </c>
      <c r="F863">
        <v>100</v>
      </c>
      <c r="H863" t="s">
        <v>8117</v>
      </c>
      <c r="I863">
        <v>203020301</v>
      </c>
      <c r="J863" s="13" t="s">
        <v>7935</v>
      </c>
      <c r="K863" t="s">
        <v>1502</v>
      </c>
    </row>
    <row r="864" spans="1:11" ht="15.75" customHeight="1" x14ac:dyDescent="0.25">
      <c r="A864">
        <v>4251</v>
      </c>
      <c r="B864" t="s">
        <v>8296</v>
      </c>
      <c r="C864" t="s">
        <v>8295</v>
      </c>
      <c r="D864" t="s">
        <v>8294</v>
      </c>
      <c r="E864" t="s">
        <v>7680</v>
      </c>
      <c r="F864">
        <v>96</v>
      </c>
      <c r="H864" t="s">
        <v>8117</v>
      </c>
      <c r="I864">
        <v>203020802</v>
      </c>
      <c r="J864" s="13" t="s">
        <v>8293</v>
      </c>
      <c r="K864" t="s">
        <v>7580</v>
      </c>
    </row>
    <row r="865" spans="1:11" ht="15.75" customHeight="1" x14ac:dyDescent="0.25">
      <c r="A865">
        <v>5334</v>
      </c>
      <c r="B865" t="s">
        <v>8292</v>
      </c>
      <c r="C865" t="s">
        <v>8291</v>
      </c>
      <c r="D865" t="s">
        <v>8290</v>
      </c>
      <c r="E865" t="s">
        <v>7669</v>
      </c>
      <c r="F865">
        <v>95</v>
      </c>
      <c r="H865" t="s">
        <v>8117</v>
      </c>
      <c r="I865">
        <v>203060101</v>
      </c>
      <c r="J865" s="13" t="s">
        <v>7958</v>
      </c>
      <c r="K865" t="s">
        <v>948</v>
      </c>
    </row>
    <row r="866" spans="1:11" ht="15.75" customHeight="1" x14ac:dyDescent="0.25">
      <c r="A866">
        <v>55392</v>
      </c>
      <c r="C866" t="s">
        <v>8289</v>
      </c>
      <c r="D866" t="s">
        <v>4495</v>
      </c>
      <c r="F866">
        <v>100</v>
      </c>
      <c r="H866" t="s">
        <v>8117</v>
      </c>
      <c r="I866">
        <v>103011501</v>
      </c>
      <c r="J866" s="13" t="s">
        <v>8050</v>
      </c>
    </row>
    <row r="867" spans="1:11" ht="15.75" customHeight="1" x14ac:dyDescent="0.25">
      <c r="A867">
        <v>6186</v>
      </c>
      <c r="B867" t="s">
        <v>8288</v>
      </c>
      <c r="C867" t="s">
        <v>8287</v>
      </c>
      <c r="D867" t="s">
        <v>8286</v>
      </c>
      <c r="E867" t="s">
        <v>7669</v>
      </c>
      <c r="F867">
        <v>100</v>
      </c>
      <c r="H867" t="s">
        <v>8117</v>
      </c>
      <c r="I867">
        <v>203040106</v>
      </c>
      <c r="J867" s="13" t="s">
        <v>8020</v>
      </c>
      <c r="K867" t="s">
        <v>7536</v>
      </c>
    </row>
    <row r="868" spans="1:11" ht="15.75" customHeight="1" x14ac:dyDescent="0.25">
      <c r="A868">
        <v>100654</v>
      </c>
      <c r="B868" t="s">
        <v>8285</v>
      </c>
      <c r="C868" t="s">
        <v>8284</v>
      </c>
      <c r="D868" t="s">
        <v>76</v>
      </c>
      <c r="E868" t="s">
        <v>7669</v>
      </c>
      <c r="F868">
        <v>100</v>
      </c>
      <c r="H868" t="s">
        <v>8113</v>
      </c>
      <c r="I868">
        <v>301030102</v>
      </c>
      <c r="J868" s="13" t="s">
        <v>7820</v>
      </c>
      <c r="K868" t="s">
        <v>7569</v>
      </c>
    </row>
    <row r="869" spans="1:11" ht="15.75" customHeight="1" x14ac:dyDescent="0.25">
      <c r="A869">
        <v>6297</v>
      </c>
      <c r="B869" t="s">
        <v>8283</v>
      </c>
      <c r="C869" t="s">
        <v>8282</v>
      </c>
      <c r="D869" t="s">
        <v>106</v>
      </c>
      <c r="E869" t="s">
        <v>7669</v>
      </c>
      <c r="F869">
        <v>100</v>
      </c>
      <c r="H869" t="s">
        <v>8113</v>
      </c>
      <c r="I869">
        <v>201030301</v>
      </c>
      <c r="J869" s="13" t="s">
        <v>7897</v>
      </c>
      <c r="K869" t="s">
        <v>7556</v>
      </c>
    </row>
    <row r="870" spans="1:11" ht="15.75" customHeight="1" x14ac:dyDescent="0.25">
      <c r="A870">
        <v>6714</v>
      </c>
      <c r="B870" t="s">
        <v>8281</v>
      </c>
      <c r="C870" t="s">
        <v>8280</v>
      </c>
      <c r="D870" t="s">
        <v>3406</v>
      </c>
      <c r="E870" t="s">
        <v>7669</v>
      </c>
      <c r="F870">
        <v>100</v>
      </c>
      <c r="H870" t="s">
        <v>8117</v>
      </c>
      <c r="I870">
        <v>203080201</v>
      </c>
      <c r="J870" s="13" t="s">
        <v>7938</v>
      </c>
      <c r="K870" t="s">
        <v>8279</v>
      </c>
    </row>
    <row r="871" spans="1:11" ht="15.75" customHeight="1" x14ac:dyDescent="0.25">
      <c r="A871">
        <v>100769</v>
      </c>
      <c r="B871" t="s">
        <v>8278</v>
      </c>
      <c r="C871" t="s">
        <v>8277</v>
      </c>
      <c r="D871" t="s">
        <v>5</v>
      </c>
      <c r="E871" t="s">
        <v>7669</v>
      </c>
      <c r="F871">
        <v>100</v>
      </c>
      <c r="H871" t="s">
        <v>8117</v>
      </c>
      <c r="I871">
        <v>301030106</v>
      </c>
      <c r="J871" s="13" t="s">
        <v>7823</v>
      </c>
      <c r="K871" t="s">
        <v>7569</v>
      </c>
    </row>
    <row r="872" spans="1:11" ht="15.75" customHeight="1" x14ac:dyDescent="0.25">
      <c r="A872">
        <v>5162</v>
      </c>
      <c r="B872" t="s">
        <v>8276</v>
      </c>
      <c r="C872" t="s">
        <v>8275</v>
      </c>
      <c r="D872" t="s">
        <v>550</v>
      </c>
      <c r="E872" t="s">
        <v>7669</v>
      </c>
      <c r="F872">
        <v>89</v>
      </c>
      <c r="H872" t="s">
        <v>8117</v>
      </c>
      <c r="I872">
        <v>203050101</v>
      </c>
      <c r="J872" s="13" t="s">
        <v>7990</v>
      </c>
      <c r="K872" t="s">
        <v>1024</v>
      </c>
    </row>
    <row r="873" spans="1:11" ht="15.75" customHeight="1" x14ac:dyDescent="0.25">
      <c r="A873">
        <v>5314</v>
      </c>
      <c r="B873" t="s">
        <v>8274</v>
      </c>
      <c r="C873" t="s">
        <v>8273</v>
      </c>
      <c r="D873" t="s">
        <v>1695</v>
      </c>
      <c r="E873" t="s">
        <v>7669</v>
      </c>
      <c r="F873">
        <v>100</v>
      </c>
      <c r="H873" t="s">
        <v>8117</v>
      </c>
      <c r="I873">
        <v>203010601</v>
      </c>
      <c r="J873" s="13" t="s">
        <v>7965</v>
      </c>
      <c r="K873" t="s">
        <v>971</v>
      </c>
    </row>
    <row r="874" spans="1:11" ht="15.75" customHeight="1" x14ac:dyDescent="0.25">
      <c r="A874">
        <v>6612</v>
      </c>
      <c r="B874" t="s">
        <v>8272</v>
      </c>
      <c r="C874" t="s">
        <v>3504</v>
      </c>
      <c r="D874" t="s">
        <v>3505</v>
      </c>
      <c r="E874" t="s">
        <v>7669</v>
      </c>
      <c r="F874">
        <v>100</v>
      </c>
      <c r="H874" t="s">
        <v>8117</v>
      </c>
      <c r="I874">
        <v>203011401</v>
      </c>
      <c r="J874" s="13" t="s">
        <v>7898</v>
      </c>
      <c r="K874" t="s">
        <v>7571</v>
      </c>
    </row>
    <row r="875" spans="1:11" ht="15.75" customHeight="1" x14ac:dyDescent="0.25">
      <c r="A875">
        <v>503010</v>
      </c>
      <c r="B875" t="s">
        <v>8271</v>
      </c>
      <c r="C875" t="s">
        <v>8270</v>
      </c>
      <c r="D875" t="s">
        <v>149</v>
      </c>
      <c r="E875" t="s">
        <v>7669</v>
      </c>
      <c r="F875">
        <v>100</v>
      </c>
      <c r="H875" t="s">
        <v>8117</v>
      </c>
      <c r="I875">
        <v>103090201</v>
      </c>
      <c r="J875" s="13" t="s">
        <v>7846</v>
      </c>
      <c r="K875" t="s">
        <v>7598</v>
      </c>
    </row>
    <row r="876" spans="1:11" ht="15.75" customHeight="1" x14ac:dyDescent="0.25">
      <c r="A876">
        <v>2807</v>
      </c>
      <c r="B876" t="s">
        <v>8269</v>
      </c>
      <c r="C876" t="s">
        <v>8268</v>
      </c>
      <c r="D876" t="s">
        <v>410</v>
      </c>
      <c r="E876" t="s">
        <v>7669</v>
      </c>
      <c r="F876">
        <v>93</v>
      </c>
      <c r="H876" t="s">
        <v>8117</v>
      </c>
      <c r="I876">
        <v>203070301</v>
      </c>
      <c r="J876" s="13" t="s">
        <v>8065</v>
      </c>
      <c r="K876" t="s">
        <v>7535</v>
      </c>
    </row>
    <row r="877" spans="1:11" ht="15.75" customHeight="1" x14ac:dyDescent="0.25">
      <c r="A877">
        <v>100015</v>
      </c>
      <c r="B877" t="s">
        <v>8267</v>
      </c>
      <c r="C877" t="s">
        <v>8266</v>
      </c>
      <c r="D877" t="s">
        <v>1436</v>
      </c>
      <c r="E877" t="s">
        <v>7669</v>
      </c>
      <c r="F877">
        <v>100</v>
      </c>
      <c r="H877" t="s">
        <v>8117</v>
      </c>
      <c r="I877">
        <v>103070201</v>
      </c>
      <c r="J877" s="13" t="s">
        <v>7814</v>
      </c>
      <c r="K877" t="s">
        <v>7583</v>
      </c>
    </row>
    <row r="878" spans="1:11" ht="15.75" customHeight="1" x14ac:dyDescent="0.25">
      <c r="A878">
        <v>6131</v>
      </c>
      <c r="B878" t="s">
        <v>8265</v>
      </c>
      <c r="C878" t="s">
        <v>8264</v>
      </c>
      <c r="D878" t="s">
        <v>8263</v>
      </c>
      <c r="E878" t="s">
        <v>7669</v>
      </c>
      <c r="F878">
        <v>100</v>
      </c>
      <c r="H878" t="s">
        <v>8117</v>
      </c>
      <c r="I878">
        <v>203020301</v>
      </c>
      <c r="J878" s="13" t="s">
        <v>7935</v>
      </c>
      <c r="K878" t="s">
        <v>1502</v>
      </c>
    </row>
    <row r="879" spans="1:11" ht="15.75" customHeight="1" x14ac:dyDescent="0.25">
      <c r="A879">
        <v>6413</v>
      </c>
      <c r="B879" t="s">
        <v>8262</v>
      </c>
      <c r="C879" t="s">
        <v>8261</v>
      </c>
      <c r="D879" t="s">
        <v>34</v>
      </c>
      <c r="E879" t="s">
        <v>7669</v>
      </c>
      <c r="F879">
        <v>95</v>
      </c>
      <c r="H879" t="s">
        <v>8117</v>
      </c>
      <c r="I879">
        <v>203060101</v>
      </c>
      <c r="J879" s="13" t="s">
        <v>7958</v>
      </c>
      <c r="K879" t="s">
        <v>948</v>
      </c>
    </row>
    <row r="880" spans="1:11" ht="15.75" customHeight="1" x14ac:dyDescent="0.25">
      <c r="A880">
        <v>4733</v>
      </c>
      <c r="B880" t="s">
        <v>8260</v>
      </c>
      <c r="C880" t="s">
        <v>8259</v>
      </c>
      <c r="D880" t="s">
        <v>8258</v>
      </c>
      <c r="E880" t="s">
        <v>7669</v>
      </c>
      <c r="F880">
        <v>100</v>
      </c>
      <c r="H880" t="s">
        <v>8117</v>
      </c>
      <c r="I880">
        <v>203011101</v>
      </c>
      <c r="J880" s="13" t="s">
        <v>8030</v>
      </c>
      <c r="K880" t="s">
        <v>7539</v>
      </c>
    </row>
    <row r="881" spans="1:11" ht="15.75" customHeight="1" x14ac:dyDescent="0.25">
      <c r="A881">
        <v>506883</v>
      </c>
      <c r="B881" t="s">
        <v>8257</v>
      </c>
      <c r="C881" t="s">
        <v>8256</v>
      </c>
      <c r="D881" t="s">
        <v>363</v>
      </c>
      <c r="E881" t="s">
        <v>7669</v>
      </c>
      <c r="F881">
        <v>100</v>
      </c>
      <c r="H881" t="s">
        <v>8117</v>
      </c>
      <c r="I881">
        <v>103060101</v>
      </c>
      <c r="J881" s="13" t="s">
        <v>8027</v>
      </c>
      <c r="K881" t="s">
        <v>7582</v>
      </c>
    </row>
    <row r="882" spans="1:11" ht="15.75" customHeight="1" x14ac:dyDescent="0.25">
      <c r="A882">
        <v>100858</v>
      </c>
      <c r="B882" t="s">
        <v>8255</v>
      </c>
      <c r="C882" t="s">
        <v>8254</v>
      </c>
      <c r="D882" t="s">
        <v>1751</v>
      </c>
      <c r="E882" t="s">
        <v>7669</v>
      </c>
      <c r="F882">
        <v>100</v>
      </c>
      <c r="H882" t="s">
        <v>8113</v>
      </c>
      <c r="I882">
        <v>301020103</v>
      </c>
      <c r="J882" s="13" t="s">
        <v>8060</v>
      </c>
      <c r="K882" t="s">
        <v>7626</v>
      </c>
    </row>
    <row r="883" spans="1:11" ht="15.75" customHeight="1" x14ac:dyDescent="0.25">
      <c r="A883">
        <v>101372</v>
      </c>
      <c r="B883" t="s">
        <v>8253</v>
      </c>
      <c r="C883" t="s">
        <v>8252</v>
      </c>
      <c r="D883" t="s">
        <v>8251</v>
      </c>
      <c r="E883" t="s">
        <v>7669</v>
      </c>
      <c r="F883">
        <v>100</v>
      </c>
      <c r="H883" t="s">
        <v>8117</v>
      </c>
      <c r="I883">
        <v>103010701</v>
      </c>
      <c r="J883" s="13" t="s">
        <v>7852</v>
      </c>
      <c r="K883" t="s">
        <v>7605</v>
      </c>
    </row>
    <row r="884" spans="1:11" ht="15.75" customHeight="1" x14ac:dyDescent="0.25">
      <c r="A884">
        <v>6560</v>
      </c>
      <c r="B884" t="s">
        <v>8250</v>
      </c>
      <c r="C884" t="s">
        <v>2374</v>
      </c>
      <c r="D884" t="s">
        <v>8249</v>
      </c>
      <c r="E884" t="s">
        <v>7669</v>
      </c>
      <c r="F884">
        <v>100</v>
      </c>
      <c r="H884" t="s">
        <v>8117</v>
      </c>
      <c r="I884">
        <v>203090201</v>
      </c>
      <c r="J884" s="13" t="s">
        <v>7840</v>
      </c>
      <c r="K884" t="s">
        <v>719</v>
      </c>
    </row>
    <row r="885" spans="1:11" ht="15.75" customHeight="1" x14ac:dyDescent="0.25">
      <c r="A885">
        <v>507239</v>
      </c>
      <c r="B885" t="s">
        <v>8248</v>
      </c>
      <c r="C885" t="s">
        <v>8247</v>
      </c>
      <c r="D885" t="s">
        <v>8246</v>
      </c>
      <c r="E885" t="s">
        <v>7669</v>
      </c>
      <c r="F885">
        <v>100</v>
      </c>
      <c r="H885" t="s">
        <v>8113</v>
      </c>
      <c r="I885">
        <v>103010701</v>
      </c>
      <c r="J885" s="13" t="s">
        <v>7852</v>
      </c>
      <c r="K885" t="s">
        <v>7605</v>
      </c>
    </row>
    <row r="886" spans="1:11" ht="15.75" customHeight="1" x14ac:dyDescent="0.25">
      <c r="A886">
        <v>5423</v>
      </c>
      <c r="B886" t="s">
        <v>8245</v>
      </c>
      <c r="C886" t="s">
        <v>8244</v>
      </c>
      <c r="D886" t="s">
        <v>164</v>
      </c>
      <c r="E886" t="s">
        <v>7669</v>
      </c>
      <c r="F886">
        <v>100</v>
      </c>
      <c r="H886" t="s">
        <v>8117</v>
      </c>
      <c r="I886">
        <v>203011601</v>
      </c>
      <c r="J886" s="13" t="s">
        <v>7909</v>
      </c>
      <c r="K886" t="s">
        <v>7561</v>
      </c>
    </row>
    <row r="887" spans="1:11" ht="15.75" customHeight="1" x14ac:dyDescent="0.25">
      <c r="A887">
        <v>506134</v>
      </c>
      <c r="B887" t="s">
        <v>8243</v>
      </c>
      <c r="C887" t="s">
        <v>8242</v>
      </c>
      <c r="D887" t="s">
        <v>8241</v>
      </c>
      <c r="E887" t="s">
        <v>7669</v>
      </c>
      <c r="F887">
        <v>100</v>
      </c>
      <c r="H887" t="s">
        <v>8113</v>
      </c>
      <c r="I887">
        <v>103070501</v>
      </c>
      <c r="J887" s="13" t="s">
        <v>7879</v>
      </c>
      <c r="K887" t="s">
        <v>8240</v>
      </c>
    </row>
    <row r="888" spans="1:11" ht="15.75" customHeight="1" x14ac:dyDescent="0.25">
      <c r="A888">
        <v>5751</v>
      </c>
      <c r="B888" t="s">
        <v>8239</v>
      </c>
      <c r="C888" t="s">
        <v>8238</v>
      </c>
      <c r="D888" t="s">
        <v>8237</v>
      </c>
      <c r="E888" t="s">
        <v>7669</v>
      </c>
      <c r="F888">
        <v>95</v>
      </c>
      <c r="H888" t="s">
        <v>8117</v>
      </c>
      <c r="I888">
        <v>203060101</v>
      </c>
      <c r="J888" s="13" t="s">
        <v>7958</v>
      </c>
      <c r="K888" t="s">
        <v>948</v>
      </c>
    </row>
    <row r="889" spans="1:11" ht="15.75" customHeight="1" x14ac:dyDescent="0.25">
      <c r="A889">
        <v>507318</v>
      </c>
      <c r="B889" t="s">
        <v>8236</v>
      </c>
      <c r="C889" t="s">
        <v>8235</v>
      </c>
      <c r="D889" t="s">
        <v>1428</v>
      </c>
      <c r="E889" t="s">
        <v>7669</v>
      </c>
      <c r="F889">
        <v>100</v>
      </c>
      <c r="H889" t="s">
        <v>8117</v>
      </c>
      <c r="I889">
        <v>203080101</v>
      </c>
      <c r="J889" s="13" t="s">
        <v>8036</v>
      </c>
      <c r="K889" t="s">
        <v>7604</v>
      </c>
    </row>
    <row r="890" spans="1:11" ht="15.75" customHeight="1" x14ac:dyDescent="0.25">
      <c r="A890">
        <v>555151</v>
      </c>
      <c r="B890" t="s">
        <v>8234</v>
      </c>
      <c r="C890" t="s">
        <v>8233</v>
      </c>
      <c r="D890" t="s">
        <v>262</v>
      </c>
      <c r="E890" t="s">
        <v>7669</v>
      </c>
      <c r="F890" s="12">
        <v>89</v>
      </c>
      <c r="H890" t="s">
        <v>8117</v>
      </c>
      <c r="I890">
        <v>103020101</v>
      </c>
      <c r="J890" s="13" t="s">
        <v>8134</v>
      </c>
      <c r="K890" t="s">
        <v>7612</v>
      </c>
    </row>
    <row r="891" spans="1:11" ht="15.75" customHeight="1" x14ac:dyDescent="0.25">
      <c r="A891">
        <v>6475</v>
      </c>
      <c r="B891" t="s">
        <v>8232</v>
      </c>
      <c r="C891" t="s">
        <v>8231</v>
      </c>
      <c r="D891" t="s">
        <v>37</v>
      </c>
      <c r="E891" t="s">
        <v>7669</v>
      </c>
      <c r="F891">
        <v>100</v>
      </c>
      <c r="H891" t="s">
        <v>8117</v>
      </c>
      <c r="I891">
        <v>203010501</v>
      </c>
      <c r="J891" s="13" t="s">
        <v>7944</v>
      </c>
      <c r="K891" t="s">
        <v>7550</v>
      </c>
    </row>
    <row r="892" spans="1:11" ht="15.75" customHeight="1" x14ac:dyDescent="0.25">
      <c r="A892">
        <v>5679</v>
      </c>
      <c r="B892" t="s">
        <v>8230</v>
      </c>
      <c r="C892" t="s">
        <v>428</v>
      </c>
      <c r="D892" t="s">
        <v>344</v>
      </c>
      <c r="E892" t="s">
        <v>7669</v>
      </c>
      <c r="F892">
        <v>100</v>
      </c>
      <c r="H892" t="s">
        <v>8113</v>
      </c>
      <c r="I892">
        <v>203040401</v>
      </c>
      <c r="J892" s="13" t="s">
        <v>8071</v>
      </c>
      <c r="K892" t="s">
        <v>7575</v>
      </c>
    </row>
    <row r="893" spans="1:11" ht="15.75" customHeight="1" x14ac:dyDescent="0.25">
      <c r="A893">
        <v>502906</v>
      </c>
      <c r="B893" t="s">
        <v>8229</v>
      </c>
      <c r="C893" t="s">
        <v>4076</v>
      </c>
      <c r="D893" t="s">
        <v>508</v>
      </c>
      <c r="E893" t="s">
        <v>7672</v>
      </c>
      <c r="F893">
        <v>97</v>
      </c>
      <c r="H893" t="s">
        <v>8117</v>
      </c>
      <c r="I893">
        <v>103010107</v>
      </c>
      <c r="J893" s="13" t="s">
        <v>7950</v>
      </c>
      <c r="K893" t="s">
        <v>7613</v>
      </c>
    </row>
    <row r="894" spans="1:11" ht="15.75" customHeight="1" x14ac:dyDescent="0.25">
      <c r="A894">
        <v>101941</v>
      </c>
      <c r="B894" t="s">
        <v>8228</v>
      </c>
      <c r="C894" t="s">
        <v>8227</v>
      </c>
      <c r="D894" t="s">
        <v>1967</v>
      </c>
      <c r="E894" t="s">
        <v>7669</v>
      </c>
      <c r="F894">
        <v>100</v>
      </c>
      <c r="H894" t="s">
        <v>8117</v>
      </c>
      <c r="I894">
        <v>103090201</v>
      </c>
      <c r="J894" s="13" t="s">
        <v>7846</v>
      </c>
      <c r="K894" t="s">
        <v>7598</v>
      </c>
    </row>
    <row r="895" spans="1:11" ht="15.75" customHeight="1" x14ac:dyDescent="0.25">
      <c r="A895">
        <v>102111</v>
      </c>
      <c r="B895" t="s">
        <v>8226</v>
      </c>
      <c r="C895" t="s">
        <v>8225</v>
      </c>
      <c r="D895" t="s">
        <v>8224</v>
      </c>
      <c r="E895" t="s">
        <v>7669</v>
      </c>
      <c r="F895">
        <v>98</v>
      </c>
      <c r="H895" t="s">
        <v>8117</v>
      </c>
      <c r="I895">
        <v>103060101</v>
      </c>
      <c r="J895" s="13" t="s">
        <v>8027</v>
      </c>
      <c r="K895" t="s">
        <v>7582</v>
      </c>
    </row>
    <row r="896" spans="1:11" ht="15.75" customHeight="1" x14ac:dyDescent="0.25">
      <c r="A896">
        <v>3995</v>
      </c>
      <c r="B896" t="s">
        <v>8223</v>
      </c>
      <c r="C896" t="s">
        <v>8222</v>
      </c>
      <c r="D896" t="s">
        <v>773</v>
      </c>
      <c r="E896" t="s">
        <v>7669</v>
      </c>
      <c r="F896">
        <v>100</v>
      </c>
      <c r="H896" t="s">
        <v>8117</v>
      </c>
      <c r="I896">
        <v>203020501</v>
      </c>
      <c r="J896" s="13" t="s">
        <v>8157</v>
      </c>
      <c r="K896" t="s">
        <v>7551</v>
      </c>
    </row>
    <row r="897" spans="1:11" ht="15.75" customHeight="1" x14ac:dyDescent="0.25">
      <c r="A897">
        <v>100090</v>
      </c>
      <c r="B897" t="s">
        <v>8221</v>
      </c>
      <c r="C897" t="s">
        <v>1168</v>
      </c>
      <c r="D897" t="s">
        <v>1035</v>
      </c>
      <c r="E897" t="s">
        <v>7669</v>
      </c>
      <c r="F897">
        <v>100</v>
      </c>
      <c r="H897" t="s">
        <v>8117</v>
      </c>
      <c r="I897">
        <v>103060201</v>
      </c>
      <c r="J897" s="13" t="s">
        <v>7957</v>
      </c>
      <c r="K897" t="s">
        <v>7591</v>
      </c>
    </row>
    <row r="898" spans="1:11" ht="15.75" customHeight="1" x14ac:dyDescent="0.25">
      <c r="A898">
        <v>51130</v>
      </c>
      <c r="C898" t="s">
        <v>8220</v>
      </c>
      <c r="D898" t="s">
        <v>106</v>
      </c>
      <c r="F898">
        <v>100</v>
      </c>
      <c r="H898" t="s">
        <v>8113</v>
      </c>
      <c r="I898">
        <v>203040401</v>
      </c>
      <c r="J898" s="13" t="s">
        <v>8071</v>
      </c>
      <c r="K898" t="s">
        <v>7575</v>
      </c>
    </row>
    <row r="899" spans="1:11" ht="15.75" customHeight="1" x14ac:dyDescent="0.25">
      <c r="A899">
        <v>101919</v>
      </c>
      <c r="B899" t="s">
        <v>8219</v>
      </c>
      <c r="C899" t="s">
        <v>8218</v>
      </c>
      <c r="D899" t="s">
        <v>893</v>
      </c>
      <c r="E899" t="s">
        <v>7669</v>
      </c>
      <c r="F899">
        <v>100</v>
      </c>
      <c r="H899" t="s">
        <v>8117</v>
      </c>
      <c r="I899">
        <v>103070401</v>
      </c>
      <c r="J899" s="13" t="s">
        <v>7948</v>
      </c>
      <c r="K899" t="s">
        <v>7647</v>
      </c>
    </row>
    <row r="900" spans="1:11" ht="15.75" customHeight="1" x14ac:dyDescent="0.25">
      <c r="A900">
        <v>6259</v>
      </c>
      <c r="B900" t="s">
        <v>8217</v>
      </c>
      <c r="C900" t="s">
        <v>2851</v>
      </c>
      <c r="D900" t="s">
        <v>167</v>
      </c>
      <c r="E900" t="s">
        <v>7669</v>
      </c>
      <c r="F900">
        <v>100</v>
      </c>
      <c r="H900" t="s">
        <v>8113</v>
      </c>
      <c r="I900">
        <v>201030301</v>
      </c>
      <c r="J900" s="13" t="s">
        <v>7897</v>
      </c>
      <c r="K900" t="s">
        <v>7556</v>
      </c>
    </row>
    <row r="901" spans="1:11" ht="15.75" customHeight="1" x14ac:dyDescent="0.25">
      <c r="A901">
        <v>101918</v>
      </c>
      <c r="B901" t="s">
        <v>8216</v>
      </c>
      <c r="C901" t="s">
        <v>8215</v>
      </c>
      <c r="D901" t="s">
        <v>146</v>
      </c>
      <c r="E901" t="s">
        <v>7669</v>
      </c>
      <c r="F901">
        <v>100</v>
      </c>
      <c r="H901" t="s">
        <v>8117</v>
      </c>
      <c r="I901">
        <v>103060101</v>
      </c>
      <c r="J901" s="13" t="s">
        <v>8027</v>
      </c>
      <c r="K901" t="s">
        <v>7582</v>
      </c>
    </row>
    <row r="902" spans="1:11" ht="15.75" customHeight="1" x14ac:dyDescent="0.25">
      <c r="A902">
        <v>510269</v>
      </c>
      <c r="B902" t="s">
        <v>8214</v>
      </c>
      <c r="C902" t="s">
        <v>8213</v>
      </c>
      <c r="D902" t="s">
        <v>76</v>
      </c>
      <c r="E902" t="s">
        <v>7669</v>
      </c>
      <c r="F902">
        <v>98</v>
      </c>
      <c r="H902" t="s">
        <v>8117</v>
      </c>
      <c r="I902">
        <v>103040106</v>
      </c>
      <c r="J902" s="13" t="s">
        <v>8009</v>
      </c>
      <c r="K902" t="s">
        <v>7634</v>
      </c>
    </row>
    <row r="903" spans="1:11" ht="15.75" customHeight="1" x14ac:dyDescent="0.25">
      <c r="A903">
        <v>504207</v>
      </c>
      <c r="B903" t="s">
        <v>8212</v>
      </c>
      <c r="C903" t="s">
        <v>8211</v>
      </c>
      <c r="D903" t="s">
        <v>46</v>
      </c>
      <c r="E903" t="s">
        <v>7669</v>
      </c>
      <c r="F903" s="12">
        <v>89</v>
      </c>
      <c r="H903" t="s">
        <v>8117</v>
      </c>
      <c r="I903">
        <v>103020101</v>
      </c>
      <c r="J903" s="13" t="s">
        <v>8134</v>
      </c>
      <c r="K903" t="s">
        <v>7612</v>
      </c>
    </row>
    <row r="904" spans="1:11" ht="15.75" customHeight="1" x14ac:dyDescent="0.25">
      <c r="A904">
        <v>100659</v>
      </c>
      <c r="B904" t="s">
        <v>8210</v>
      </c>
      <c r="C904" t="s">
        <v>8208</v>
      </c>
      <c r="D904" t="s">
        <v>360</v>
      </c>
      <c r="E904" t="s">
        <v>7671</v>
      </c>
      <c r="F904">
        <v>100</v>
      </c>
      <c r="H904" t="s">
        <v>8113</v>
      </c>
      <c r="I904">
        <v>301030112</v>
      </c>
      <c r="J904" s="13" t="s">
        <v>7829</v>
      </c>
      <c r="K904" t="s">
        <v>7569</v>
      </c>
    </row>
    <row r="905" spans="1:11" ht="15.75" customHeight="1" x14ac:dyDescent="0.25">
      <c r="A905">
        <v>502951</v>
      </c>
      <c r="B905" t="s">
        <v>8209</v>
      </c>
      <c r="C905" t="s">
        <v>8208</v>
      </c>
      <c r="D905" t="s">
        <v>8207</v>
      </c>
      <c r="E905" t="s">
        <v>7669</v>
      </c>
      <c r="F905">
        <v>100</v>
      </c>
      <c r="H905" t="s">
        <v>8117</v>
      </c>
      <c r="I905">
        <v>103020601</v>
      </c>
      <c r="J905" s="13" t="s">
        <v>7850</v>
      </c>
      <c r="K905" t="s">
        <v>7654</v>
      </c>
    </row>
    <row r="906" spans="1:11" ht="15.75" customHeight="1" x14ac:dyDescent="0.25">
      <c r="A906">
        <v>507167</v>
      </c>
      <c r="B906" t="s">
        <v>8206</v>
      </c>
      <c r="C906" t="s">
        <v>654</v>
      </c>
      <c r="D906" t="s">
        <v>592</v>
      </c>
      <c r="E906" t="s">
        <v>7669</v>
      </c>
      <c r="F906">
        <v>100</v>
      </c>
      <c r="H906" t="s">
        <v>8117</v>
      </c>
      <c r="I906">
        <v>103010501</v>
      </c>
      <c r="J906" s="13" t="s">
        <v>7875</v>
      </c>
      <c r="K906" t="s">
        <v>7614</v>
      </c>
    </row>
    <row r="907" spans="1:11" ht="15.75" customHeight="1" x14ac:dyDescent="0.25">
      <c r="A907">
        <v>503482</v>
      </c>
      <c r="B907" t="s">
        <v>8205</v>
      </c>
      <c r="C907" t="s">
        <v>5480</v>
      </c>
      <c r="D907" t="s">
        <v>8204</v>
      </c>
      <c r="E907" t="s">
        <v>7669</v>
      </c>
      <c r="F907">
        <v>100</v>
      </c>
      <c r="H907" t="s">
        <v>8117</v>
      </c>
      <c r="I907">
        <v>103010201</v>
      </c>
      <c r="J907" s="13" t="s">
        <v>8203</v>
      </c>
      <c r="K907" t="s">
        <v>7607</v>
      </c>
    </row>
    <row r="908" spans="1:11" ht="15.75" customHeight="1" x14ac:dyDescent="0.25">
      <c r="A908">
        <v>507159</v>
      </c>
      <c r="B908" t="s">
        <v>8202</v>
      </c>
      <c r="C908" t="s">
        <v>8201</v>
      </c>
      <c r="D908" t="s">
        <v>8200</v>
      </c>
      <c r="E908" t="s">
        <v>7669</v>
      </c>
      <c r="F908" s="12">
        <v>89</v>
      </c>
      <c r="H908" t="s">
        <v>8117</v>
      </c>
      <c r="I908">
        <v>103020101</v>
      </c>
      <c r="J908" s="13" t="s">
        <v>8134</v>
      </c>
      <c r="K908" t="s">
        <v>7612</v>
      </c>
    </row>
    <row r="909" spans="1:11" ht="15.75" customHeight="1" x14ac:dyDescent="0.25">
      <c r="A909">
        <v>506868</v>
      </c>
      <c r="B909" t="s">
        <v>8199</v>
      </c>
      <c r="C909" t="s">
        <v>8198</v>
      </c>
      <c r="D909" t="s">
        <v>1479</v>
      </c>
      <c r="E909" t="s">
        <v>7669</v>
      </c>
      <c r="F909">
        <v>100</v>
      </c>
      <c r="H909" t="s">
        <v>8117</v>
      </c>
      <c r="I909">
        <v>103010801</v>
      </c>
      <c r="J909" s="13" t="s">
        <v>8070</v>
      </c>
      <c r="K909" t="s">
        <v>7581</v>
      </c>
    </row>
    <row r="910" spans="1:11" ht="15.75" customHeight="1" x14ac:dyDescent="0.25">
      <c r="A910">
        <v>100855</v>
      </c>
      <c r="B910" t="s">
        <v>8197</v>
      </c>
      <c r="C910" t="s">
        <v>4034</v>
      </c>
      <c r="D910" t="s">
        <v>791</v>
      </c>
      <c r="E910" t="s">
        <v>7669</v>
      </c>
      <c r="F910">
        <v>100</v>
      </c>
      <c r="H910" t="s">
        <v>8113</v>
      </c>
      <c r="I910">
        <v>301030110</v>
      </c>
      <c r="J910" s="13" t="s">
        <v>7827</v>
      </c>
      <c r="K910" t="s">
        <v>7569</v>
      </c>
    </row>
    <row r="911" spans="1:11" ht="15.75" customHeight="1" x14ac:dyDescent="0.25">
      <c r="A911">
        <v>101947</v>
      </c>
      <c r="B911" t="s">
        <v>8196</v>
      </c>
      <c r="C911" t="s">
        <v>8192</v>
      </c>
      <c r="D911" t="s">
        <v>1351</v>
      </c>
      <c r="E911" t="s">
        <v>7669</v>
      </c>
      <c r="F911">
        <v>100</v>
      </c>
      <c r="H911" t="s">
        <v>8117</v>
      </c>
      <c r="I911">
        <v>103011601</v>
      </c>
      <c r="J911" s="13" t="s">
        <v>7913</v>
      </c>
      <c r="K911" t="s">
        <v>7635</v>
      </c>
    </row>
    <row r="912" spans="1:11" ht="15.75" customHeight="1" x14ac:dyDescent="0.25">
      <c r="A912">
        <v>507376</v>
      </c>
      <c r="B912" t="s">
        <v>8195</v>
      </c>
      <c r="C912" t="s">
        <v>8192</v>
      </c>
      <c r="D912" t="s">
        <v>8194</v>
      </c>
      <c r="E912" t="s">
        <v>7669</v>
      </c>
      <c r="F912">
        <v>100</v>
      </c>
      <c r="H912" t="s">
        <v>8117</v>
      </c>
      <c r="I912">
        <v>103011501</v>
      </c>
      <c r="J912" s="13" t="s">
        <v>8050</v>
      </c>
      <c r="K912" t="s">
        <v>7586</v>
      </c>
    </row>
    <row r="913" spans="1:11" ht="15.75" customHeight="1" x14ac:dyDescent="0.25">
      <c r="A913">
        <v>507400</v>
      </c>
      <c r="B913" t="s">
        <v>8193</v>
      </c>
      <c r="C913" t="s">
        <v>8192</v>
      </c>
      <c r="D913" t="s">
        <v>283</v>
      </c>
      <c r="E913" t="s">
        <v>7669</v>
      </c>
      <c r="F913">
        <v>100</v>
      </c>
      <c r="H913" t="s">
        <v>8191</v>
      </c>
      <c r="I913">
        <v>301030105</v>
      </c>
      <c r="J913" s="13" t="s">
        <v>7822</v>
      </c>
      <c r="K913" t="s">
        <v>7569</v>
      </c>
    </row>
    <row r="914" spans="1:11" ht="15.75" customHeight="1" x14ac:dyDescent="0.25">
      <c r="A914">
        <v>504476</v>
      </c>
      <c r="B914" t="s">
        <v>8190</v>
      </c>
      <c r="C914" t="s">
        <v>8186</v>
      </c>
      <c r="D914" t="s">
        <v>476</v>
      </c>
      <c r="E914" t="s">
        <v>7669</v>
      </c>
      <c r="F914">
        <v>100</v>
      </c>
      <c r="H914" t="s">
        <v>8117</v>
      </c>
      <c r="I914">
        <v>103080301</v>
      </c>
      <c r="J914" s="13" t="s">
        <v>7873</v>
      </c>
      <c r="K914" t="s">
        <v>7603</v>
      </c>
    </row>
    <row r="915" spans="1:11" ht="15.75" customHeight="1" x14ac:dyDescent="0.25">
      <c r="A915">
        <v>505345</v>
      </c>
      <c r="B915" t="s">
        <v>8189</v>
      </c>
      <c r="C915" t="s">
        <v>8186</v>
      </c>
      <c r="D915" t="s">
        <v>8188</v>
      </c>
      <c r="E915" t="s">
        <v>7669</v>
      </c>
      <c r="F915">
        <v>100</v>
      </c>
      <c r="H915" t="s">
        <v>8137</v>
      </c>
      <c r="I915">
        <v>102010401</v>
      </c>
      <c r="J915" s="13" t="s">
        <v>8084</v>
      </c>
      <c r="K915" t="s">
        <v>7606</v>
      </c>
    </row>
    <row r="916" spans="1:11" ht="15.75" customHeight="1" x14ac:dyDescent="0.25">
      <c r="A916">
        <v>100742</v>
      </c>
      <c r="B916" t="s">
        <v>8187</v>
      </c>
      <c r="C916" t="s">
        <v>8186</v>
      </c>
      <c r="D916" t="s">
        <v>4055</v>
      </c>
      <c r="E916" t="s">
        <v>7669</v>
      </c>
      <c r="F916">
        <v>100</v>
      </c>
      <c r="H916" t="s">
        <v>8117</v>
      </c>
      <c r="I916">
        <v>301020107</v>
      </c>
      <c r="J916" s="13" t="s">
        <v>8025</v>
      </c>
      <c r="K916" t="s">
        <v>7624</v>
      </c>
    </row>
    <row r="917" spans="1:11" ht="15.75" customHeight="1" x14ac:dyDescent="0.25">
      <c r="A917">
        <v>3133</v>
      </c>
      <c r="B917" t="s">
        <v>8185</v>
      </c>
      <c r="C917" t="s">
        <v>8184</v>
      </c>
      <c r="D917" t="s">
        <v>8183</v>
      </c>
      <c r="E917" t="s">
        <v>7680</v>
      </c>
      <c r="F917">
        <v>100</v>
      </c>
      <c r="H917" t="s">
        <v>8117</v>
      </c>
      <c r="I917">
        <v>203050301</v>
      </c>
      <c r="J917" s="13" t="s">
        <v>7982</v>
      </c>
      <c r="K917" t="s">
        <v>7542</v>
      </c>
    </row>
    <row r="918" spans="1:11" ht="15.75" customHeight="1" x14ac:dyDescent="0.25">
      <c r="A918">
        <v>51138</v>
      </c>
      <c r="C918" t="s">
        <v>8182</v>
      </c>
      <c r="D918" t="s">
        <v>8181</v>
      </c>
      <c r="F918">
        <v>100</v>
      </c>
      <c r="H918" t="s">
        <v>8117</v>
      </c>
      <c r="J918" s="13"/>
    </row>
    <row r="919" spans="1:11" ht="15.75" customHeight="1" x14ac:dyDescent="0.25">
      <c r="A919">
        <v>6598</v>
      </c>
      <c r="B919" t="s">
        <v>8180</v>
      </c>
      <c r="C919" t="s">
        <v>2416</v>
      </c>
      <c r="D919" t="s">
        <v>960</v>
      </c>
      <c r="E919" t="s">
        <v>7669</v>
      </c>
      <c r="F919">
        <v>100</v>
      </c>
      <c r="H919" t="s">
        <v>8117</v>
      </c>
      <c r="I919">
        <v>203011401</v>
      </c>
      <c r="J919" s="13" t="s">
        <v>7898</v>
      </c>
      <c r="K919" t="s">
        <v>7571</v>
      </c>
    </row>
    <row r="920" spans="1:11" ht="15.75" customHeight="1" x14ac:dyDescent="0.25">
      <c r="A920">
        <v>3823</v>
      </c>
      <c r="B920" t="s">
        <v>8179</v>
      </c>
      <c r="C920" t="s">
        <v>1311</v>
      </c>
      <c r="D920" t="s">
        <v>37</v>
      </c>
      <c r="E920" t="s">
        <v>7669</v>
      </c>
      <c r="F920" s="14" t="s">
        <v>8178</v>
      </c>
      <c r="G920" t="s">
        <v>8178</v>
      </c>
      <c r="H920" t="s">
        <v>8117</v>
      </c>
      <c r="I920">
        <v>203010901</v>
      </c>
      <c r="J920" s="13" t="s">
        <v>7974</v>
      </c>
      <c r="K920" t="s">
        <v>7560</v>
      </c>
    </row>
    <row r="921" spans="1:11" ht="15.75" customHeight="1" x14ac:dyDescent="0.25">
      <c r="A921">
        <v>585798</v>
      </c>
      <c r="B921" t="s">
        <v>8177</v>
      </c>
      <c r="C921" t="s">
        <v>8176</v>
      </c>
      <c r="D921" t="s">
        <v>2957</v>
      </c>
      <c r="E921" t="s">
        <v>7669</v>
      </c>
      <c r="F921">
        <v>100</v>
      </c>
      <c r="H921" t="s">
        <v>8117</v>
      </c>
      <c r="I921">
        <v>103010901</v>
      </c>
      <c r="J921" s="13" t="s">
        <v>7977</v>
      </c>
      <c r="K921" t="s">
        <v>7622</v>
      </c>
    </row>
    <row r="922" spans="1:11" ht="15.75" customHeight="1" x14ac:dyDescent="0.25">
      <c r="A922">
        <v>5721</v>
      </c>
      <c r="B922" t="s">
        <v>8175</v>
      </c>
      <c r="C922" t="s">
        <v>8174</v>
      </c>
      <c r="D922" t="s">
        <v>208</v>
      </c>
      <c r="E922" t="s">
        <v>7669</v>
      </c>
      <c r="F922">
        <v>100</v>
      </c>
      <c r="H922" t="s">
        <v>8117</v>
      </c>
      <c r="I922">
        <v>203010601</v>
      </c>
      <c r="J922" s="13" t="s">
        <v>7965</v>
      </c>
      <c r="K922" t="s">
        <v>971</v>
      </c>
    </row>
    <row r="923" spans="1:11" ht="15.75" customHeight="1" x14ac:dyDescent="0.25">
      <c r="A923">
        <v>6303</v>
      </c>
      <c r="B923" t="s">
        <v>8173</v>
      </c>
      <c r="C923" t="s">
        <v>8172</v>
      </c>
      <c r="D923" t="s">
        <v>280</v>
      </c>
      <c r="E923" t="s">
        <v>7669</v>
      </c>
      <c r="F923">
        <v>100</v>
      </c>
      <c r="H923" t="s">
        <v>8117</v>
      </c>
      <c r="I923">
        <v>203090101</v>
      </c>
      <c r="J923" s="13" t="s">
        <v>7959</v>
      </c>
      <c r="K923" t="s">
        <v>7553</v>
      </c>
    </row>
    <row r="924" spans="1:11" ht="15.75" customHeight="1" x14ac:dyDescent="0.25">
      <c r="A924">
        <v>100781</v>
      </c>
      <c r="B924" t="s">
        <v>8171</v>
      </c>
      <c r="C924" s="6" t="s">
        <v>8170</v>
      </c>
      <c r="D924" t="s">
        <v>152</v>
      </c>
      <c r="E924" t="s">
        <v>7669</v>
      </c>
      <c r="F924">
        <v>100</v>
      </c>
      <c r="H924" t="s">
        <v>8117</v>
      </c>
      <c r="I924">
        <v>103010202</v>
      </c>
      <c r="J924" s="13" t="s">
        <v>7951</v>
      </c>
      <c r="K924" t="s">
        <v>7607</v>
      </c>
    </row>
    <row r="925" spans="1:11" ht="15.75" customHeight="1" x14ac:dyDescent="0.25">
      <c r="A925">
        <v>6185</v>
      </c>
      <c r="B925" t="s">
        <v>8169</v>
      </c>
      <c r="C925" t="s">
        <v>8168</v>
      </c>
      <c r="D925" t="s">
        <v>1064</v>
      </c>
      <c r="E925" t="s">
        <v>7669</v>
      </c>
      <c r="F925">
        <v>89</v>
      </c>
      <c r="H925" t="s">
        <v>8117</v>
      </c>
      <c r="I925">
        <v>203050101</v>
      </c>
      <c r="J925" s="13" t="s">
        <v>7990</v>
      </c>
      <c r="K925" t="s">
        <v>1024</v>
      </c>
    </row>
    <row r="926" spans="1:11" ht="15.75" customHeight="1" x14ac:dyDescent="0.25">
      <c r="A926">
        <v>6735</v>
      </c>
      <c r="B926" t="s">
        <v>8167</v>
      </c>
      <c r="C926" t="s">
        <v>8166</v>
      </c>
      <c r="D926" t="s">
        <v>3649</v>
      </c>
      <c r="E926" t="s">
        <v>7669</v>
      </c>
      <c r="F926">
        <v>95</v>
      </c>
      <c r="H926" t="s">
        <v>8117</v>
      </c>
      <c r="I926">
        <v>203060101</v>
      </c>
      <c r="J926" s="13" t="s">
        <v>7958</v>
      </c>
      <c r="K926" t="s">
        <v>948</v>
      </c>
    </row>
    <row r="927" spans="1:11" ht="15.75" customHeight="1" x14ac:dyDescent="0.25">
      <c r="A927">
        <v>503108</v>
      </c>
      <c r="B927" t="s">
        <v>8165</v>
      </c>
      <c r="C927" t="s">
        <v>8164</v>
      </c>
      <c r="D927" t="s">
        <v>8163</v>
      </c>
      <c r="E927" t="s">
        <v>7669</v>
      </c>
      <c r="F927">
        <v>100</v>
      </c>
      <c r="H927" t="s">
        <v>8117</v>
      </c>
      <c r="I927">
        <v>103070301</v>
      </c>
      <c r="J927" s="13" t="s">
        <v>8073</v>
      </c>
      <c r="K927" t="s">
        <v>7637</v>
      </c>
    </row>
    <row r="928" spans="1:11" ht="15.75" customHeight="1" x14ac:dyDescent="0.25">
      <c r="A928">
        <v>507240</v>
      </c>
      <c r="B928" t="s">
        <v>8162</v>
      </c>
      <c r="C928" t="s">
        <v>8161</v>
      </c>
      <c r="D928" t="s">
        <v>2195</v>
      </c>
      <c r="E928" t="s">
        <v>7669</v>
      </c>
      <c r="F928">
        <v>100</v>
      </c>
      <c r="H928" t="s">
        <v>8117</v>
      </c>
      <c r="I928">
        <v>103040305</v>
      </c>
      <c r="J928" s="13" t="s">
        <v>7970</v>
      </c>
      <c r="K928" t="s">
        <v>7592</v>
      </c>
    </row>
    <row r="929" spans="1:11" ht="15.75" customHeight="1" x14ac:dyDescent="0.25">
      <c r="A929">
        <v>3671</v>
      </c>
      <c r="B929" t="s">
        <v>8160</v>
      </c>
      <c r="C929" t="s">
        <v>8159</v>
      </c>
      <c r="D929" t="s">
        <v>1035</v>
      </c>
      <c r="E929" t="s">
        <v>7669</v>
      </c>
      <c r="F929">
        <v>100</v>
      </c>
      <c r="G929" t="s">
        <v>8158</v>
      </c>
      <c r="H929" t="s">
        <v>8117</v>
      </c>
      <c r="I929">
        <v>203020501</v>
      </c>
      <c r="J929" s="13" t="s">
        <v>8157</v>
      </c>
      <c r="K929" t="s">
        <v>7551</v>
      </c>
    </row>
    <row r="930" spans="1:11" ht="15.75" customHeight="1" x14ac:dyDescent="0.25">
      <c r="A930">
        <v>505391</v>
      </c>
      <c r="B930" t="s">
        <v>8156</v>
      </c>
      <c r="C930" t="s">
        <v>8155</v>
      </c>
      <c r="D930" t="s">
        <v>34</v>
      </c>
      <c r="E930" t="s">
        <v>7669</v>
      </c>
      <c r="F930">
        <v>100</v>
      </c>
      <c r="H930" t="s">
        <v>8117</v>
      </c>
      <c r="I930">
        <v>103060101</v>
      </c>
      <c r="J930" s="13" t="s">
        <v>8027</v>
      </c>
      <c r="K930" t="s">
        <v>7582</v>
      </c>
    </row>
    <row r="931" spans="1:11" ht="15.75" customHeight="1" x14ac:dyDescent="0.25">
      <c r="A931">
        <v>5589</v>
      </c>
      <c r="B931" t="s">
        <v>8154</v>
      </c>
      <c r="C931" t="s">
        <v>8153</v>
      </c>
      <c r="D931" t="s">
        <v>2644</v>
      </c>
      <c r="E931" t="s">
        <v>7673</v>
      </c>
      <c r="F931">
        <v>89</v>
      </c>
      <c r="H931" t="s">
        <v>8117</v>
      </c>
      <c r="I931">
        <v>203050101</v>
      </c>
      <c r="J931" s="13" t="s">
        <v>7990</v>
      </c>
      <c r="K931" t="s">
        <v>1024</v>
      </c>
    </row>
    <row r="932" spans="1:11" ht="15.75" customHeight="1" x14ac:dyDescent="0.25">
      <c r="A932">
        <v>507201</v>
      </c>
      <c r="B932" t="s">
        <v>8152</v>
      </c>
      <c r="C932" t="s">
        <v>8151</v>
      </c>
      <c r="D932" t="s">
        <v>8150</v>
      </c>
      <c r="E932" t="s">
        <v>7669</v>
      </c>
      <c r="F932">
        <v>100</v>
      </c>
      <c r="H932" t="s">
        <v>8117</v>
      </c>
      <c r="I932">
        <v>103010701</v>
      </c>
      <c r="J932" s="13" t="s">
        <v>7852</v>
      </c>
      <c r="K932" t="s">
        <v>7605</v>
      </c>
    </row>
    <row r="933" spans="1:11" ht="15.75" customHeight="1" x14ac:dyDescent="0.25">
      <c r="A933">
        <v>555543</v>
      </c>
      <c r="B933" t="s">
        <v>8149</v>
      </c>
      <c r="C933" t="s">
        <v>8148</v>
      </c>
      <c r="D933" t="s">
        <v>55</v>
      </c>
      <c r="E933" t="s">
        <v>7669</v>
      </c>
      <c r="F933">
        <v>100</v>
      </c>
      <c r="H933" t="s">
        <v>8117</v>
      </c>
      <c r="I933">
        <v>103010901</v>
      </c>
      <c r="J933" s="13" t="s">
        <v>7977</v>
      </c>
      <c r="K933" t="s">
        <v>7622</v>
      </c>
    </row>
    <row r="934" spans="1:11" ht="15.75" customHeight="1" x14ac:dyDescent="0.25">
      <c r="A934">
        <v>6608</v>
      </c>
      <c r="B934" t="s">
        <v>8147</v>
      </c>
      <c r="C934" t="s">
        <v>8146</v>
      </c>
      <c r="D934" t="s">
        <v>8145</v>
      </c>
      <c r="E934" t="s">
        <v>7669</v>
      </c>
      <c r="F934">
        <v>95</v>
      </c>
      <c r="H934" t="s">
        <v>8117</v>
      </c>
      <c r="I934">
        <v>203060101</v>
      </c>
      <c r="J934" s="13" t="s">
        <v>7958</v>
      </c>
      <c r="K934" t="s">
        <v>948</v>
      </c>
    </row>
    <row r="935" spans="1:11" ht="15.75" customHeight="1" x14ac:dyDescent="0.25">
      <c r="A935">
        <v>504138</v>
      </c>
      <c r="B935" t="s">
        <v>8144</v>
      </c>
      <c r="C935" t="s">
        <v>8143</v>
      </c>
      <c r="D935" t="s">
        <v>8142</v>
      </c>
      <c r="E935" t="s">
        <v>7669</v>
      </c>
      <c r="F935">
        <v>100</v>
      </c>
      <c r="H935" t="s">
        <v>8117</v>
      </c>
      <c r="I935">
        <v>103080101</v>
      </c>
      <c r="J935" s="13" t="s">
        <v>7815</v>
      </c>
      <c r="K935" t="s">
        <v>7587</v>
      </c>
    </row>
    <row r="936" spans="1:11" ht="15.75" customHeight="1" x14ac:dyDescent="0.25">
      <c r="A936">
        <v>100433</v>
      </c>
      <c r="B936" t="s">
        <v>8141</v>
      </c>
      <c r="C936" t="s">
        <v>8140</v>
      </c>
      <c r="D936" t="s">
        <v>660</v>
      </c>
      <c r="E936" t="s">
        <v>7669</v>
      </c>
      <c r="F936">
        <v>100</v>
      </c>
      <c r="H936" t="s">
        <v>8117</v>
      </c>
      <c r="I936">
        <v>103060101</v>
      </c>
      <c r="J936" s="13" t="s">
        <v>8027</v>
      </c>
      <c r="K936" t="s">
        <v>7582</v>
      </c>
    </row>
    <row r="937" spans="1:11" ht="15.75" customHeight="1" x14ac:dyDescent="0.25">
      <c r="A937">
        <v>506126</v>
      </c>
      <c r="B937" t="s">
        <v>8139</v>
      </c>
      <c r="C937" t="s">
        <v>8138</v>
      </c>
      <c r="D937" t="s">
        <v>693</v>
      </c>
      <c r="E937" t="s">
        <v>7669</v>
      </c>
      <c r="F937">
        <v>96</v>
      </c>
      <c r="H937" t="s">
        <v>8137</v>
      </c>
      <c r="I937">
        <v>102020201</v>
      </c>
      <c r="J937" s="13" t="s">
        <v>7918</v>
      </c>
      <c r="K937" t="s">
        <v>7609</v>
      </c>
    </row>
    <row r="938" spans="1:11" ht="15.75" customHeight="1" x14ac:dyDescent="0.25">
      <c r="A938">
        <v>502950</v>
      </c>
      <c r="B938" t="s">
        <v>8136</v>
      </c>
      <c r="C938" t="s">
        <v>845</v>
      </c>
      <c r="D938" t="s">
        <v>8135</v>
      </c>
      <c r="E938" t="s">
        <v>7669</v>
      </c>
      <c r="F938" s="12">
        <v>89</v>
      </c>
      <c r="H938" t="s">
        <v>8117</v>
      </c>
      <c r="I938">
        <v>103020101</v>
      </c>
      <c r="J938" s="13" t="s">
        <v>8134</v>
      </c>
      <c r="K938" t="s">
        <v>7612</v>
      </c>
    </row>
    <row r="939" spans="1:11" ht="15.75" customHeight="1" x14ac:dyDescent="0.25">
      <c r="A939">
        <v>585727</v>
      </c>
      <c r="B939" t="s">
        <v>8133</v>
      </c>
      <c r="C939" t="s">
        <v>8132</v>
      </c>
      <c r="D939" t="s">
        <v>355</v>
      </c>
      <c r="E939" t="s">
        <v>7669</v>
      </c>
      <c r="F939">
        <v>100</v>
      </c>
      <c r="H939" t="s">
        <v>8117</v>
      </c>
      <c r="I939">
        <v>103010601</v>
      </c>
      <c r="J939" s="13" t="s">
        <v>8131</v>
      </c>
      <c r="K939" t="s">
        <v>7644</v>
      </c>
    </row>
    <row r="940" spans="1:11" ht="15.75" customHeight="1" x14ac:dyDescent="0.25">
      <c r="A940">
        <v>555140</v>
      </c>
      <c r="B940" t="s">
        <v>8130</v>
      </c>
      <c r="C940" t="s">
        <v>8129</v>
      </c>
      <c r="D940" t="s">
        <v>660</v>
      </c>
      <c r="E940" t="s">
        <v>7669</v>
      </c>
      <c r="F940">
        <v>100</v>
      </c>
      <c r="H940" t="s">
        <v>8117</v>
      </c>
      <c r="I940">
        <v>203011601</v>
      </c>
      <c r="J940" s="13" t="s">
        <v>7909</v>
      </c>
      <c r="K940" t="s">
        <v>7635</v>
      </c>
    </row>
    <row r="941" spans="1:11" ht="15.75" customHeight="1" x14ac:dyDescent="0.25">
      <c r="A941">
        <v>506521</v>
      </c>
      <c r="B941" t="s">
        <v>8128</v>
      </c>
      <c r="C941" t="s">
        <v>8127</v>
      </c>
      <c r="D941" t="s">
        <v>8126</v>
      </c>
      <c r="E941" t="s">
        <v>7669</v>
      </c>
      <c r="F941">
        <v>100</v>
      </c>
      <c r="H941" t="s">
        <v>8117</v>
      </c>
      <c r="I941">
        <v>103070301</v>
      </c>
      <c r="J941" s="13" t="s">
        <v>8073</v>
      </c>
      <c r="K941" t="s">
        <v>7637</v>
      </c>
    </row>
    <row r="942" spans="1:11" ht="15.75" customHeight="1" x14ac:dyDescent="0.25">
      <c r="A942">
        <v>504296</v>
      </c>
      <c r="B942" t="s">
        <v>8125</v>
      </c>
      <c r="C942" t="s">
        <v>8124</v>
      </c>
      <c r="D942" t="s">
        <v>880</v>
      </c>
      <c r="E942" t="s">
        <v>7669</v>
      </c>
      <c r="F942">
        <v>100</v>
      </c>
      <c r="H942" t="s">
        <v>8117</v>
      </c>
      <c r="I942">
        <v>103010901</v>
      </c>
      <c r="J942" s="13" t="s">
        <v>7977</v>
      </c>
      <c r="K942" t="s">
        <v>7622</v>
      </c>
    </row>
    <row r="943" spans="1:11" ht="15.75" customHeight="1" x14ac:dyDescent="0.25">
      <c r="A943">
        <v>503343</v>
      </c>
      <c r="B943" t="s">
        <v>8123</v>
      </c>
      <c r="C943" t="s">
        <v>8122</v>
      </c>
      <c r="D943" t="s">
        <v>8121</v>
      </c>
      <c r="E943" t="s">
        <v>7669</v>
      </c>
      <c r="F943">
        <v>100</v>
      </c>
      <c r="H943" t="s">
        <v>8117</v>
      </c>
      <c r="I943">
        <v>103090101</v>
      </c>
      <c r="J943" s="13" t="s">
        <v>7961</v>
      </c>
      <c r="K943" t="s">
        <v>7593</v>
      </c>
    </row>
    <row r="944" spans="1:11" ht="15.75" customHeight="1" x14ac:dyDescent="0.25">
      <c r="A944">
        <v>5425</v>
      </c>
      <c r="B944" t="s">
        <v>8120</v>
      </c>
      <c r="C944" t="s">
        <v>8119</v>
      </c>
      <c r="D944" t="s">
        <v>8118</v>
      </c>
      <c r="E944" t="s">
        <v>7677</v>
      </c>
      <c r="F944" s="12">
        <v>70</v>
      </c>
      <c r="H944" t="s">
        <v>8117</v>
      </c>
      <c r="I944">
        <v>203050301</v>
      </c>
      <c r="J944" s="11" t="s">
        <v>7982</v>
      </c>
      <c r="K944" t="s">
        <v>7542</v>
      </c>
    </row>
    <row r="945" spans="1:11" ht="15.75" customHeight="1" x14ac:dyDescent="0.25">
      <c r="A945">
        <v>6644</v>
      </c>
      <c r="B945" t="s">
        <v>8116</v>
      </c>
      <c r="C945" t="s">
        <v>8115</v>
      </c>
      <c r="D945" t="s">
        <v>2108</v>
      </c>
      <c r="E945" t="s">
        <v>8114</v>
      </c>
      <c r="F945">
        <v>100</v>
      </c>
      <c r="H945" t="s">
        <v>8113</v>
      </c>
      <c r="I945">
        <v>201030301</v>
      </c>
      <c r="J945" s="11" t="s">
        <v>7897</v>
      </c>
      <c r="K945" t="s">
        <v>7556</v>
      </c>
    </row>
  </sheetData>
  <autoFilter ref="A1:K945">
    <sortState ref="A2:K945">
      <sortCondition ref="C1:C945"/>
    </sortState>
  </autoFilter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7"/>
  <sheetViews>
    <sheetView workbookViewId="0">
      <selection activeCell="F1" sqref="F1:J65536"/>
    </sheetView>
  </sheetViews>
  <sheetFormatPr defaultRowHeight="15" x14ac:dyDescent="0.25"/>
  <cols>
    <col min="1" max="1" width="14.42578125" customWidth="1"/>
    <col min="2" max="2" width="35.42578125" customWidth="1"/>
    <col min="3" max="3" width="26.5703125" customWidth="1"/>
    <col min="6" max="6" width="38.85546875" bestFit="1" customWidth="1"/>
    <col min="7" max="7" width="10.140625" customWidth="1"/>
    <col min="8" max="8" width="8.85546875" customWidth="1"/>
    <col min="9" max="9" width="12.5703125" bestFit="1" customWidth="1"/>
  </cols>
  <sheetData>
    <row r="1" spans="1:10" ht="31.5" x14ac:dyDescent="0.25">
      <c r="A1" s="5" t="s">
        <v>7808</v>
      </c>
      <c r="B1" s="5" t="s">
        <v>8098</v>
      </c>
      <c r="C1" s="5" t="s">
        <v>7534</v>
      </c>
      <c r="F1" s="5" t="s">
        <v>7534</v>
      </c>
      <c r="G1" s="27" t="s">
        <v>10052</v>
      </c>
      <c r="I1" s="26" t="s">
        <v>10051</v>
      </c>
    </row>
    <row r="2" spans="1:10" x14ac:dyDescent="0.25">
      <c r="A2">
        <v>100</v>
      </c>
      <c r="C2" t="s">
        <v>8113</v>
      </c>
      <c r="F2" t="s">
        <v>8113</v>
      </c>
      <c r="G2">
        <f>COUNTIFS(C:C,F2)</f>
        <v>110</v>
      </c>
      <c r="H2">
        <f>SUMIF(C:C,F2,A:A)/100</f>
        <v>109.97</v>
      </c>
      <c r="I2" s="25">
        <f>+H2/G2*100</f>
        <v>99.972727272727269</v>
      </c>
    </row>
    <row r="3" spans="1:10" x14ac:dyDescent="0.25">
      <c r="A3">
        <v>100</v>
      </c>
      <c r="C3" t="s">
        <v>8117</v>
      </c>
      <c r="F3" t="s">
        <v>8137</v>
      </c>
      <c r="G3">
        <f>COUNTIFS(C:C,F3)</f>
        <v>8</v>
      </c>
      <c r="H3">
        <f>SUMIF(C:C,F3,A:A)/100</f>
        <v>7.88</v>
      </c>
      <c r="I3" s="25">
        <f>+H3/G3*100</f>
        <v>98.5</v>
      </c>
    </row>
    <row r="4" spans="1:10" x14ac:dyDescent="0.25">
      <c r="A4">
        <v>100</v>
      </c>
      <c r="C4" t="s">
        <v>8113</v>
      </c>
      <c r="F4" t="s">
        <v>8384</v>
      </c>
      <c r="G4">
        <f>COUNTIFS(C:C,F4)</f>
        <v>10</v>
      </c>
      <c r="H4">
        <f>SUMIF(C:C,F4,A:A)/100</f>
        <v>9.93</v>
      </c>
      <c r="I4" s="25">
        <f>+H4/G4*100</f>
        <v>99.3</v>
      </c>
    </row>
    <row r="5" spans="1:10" x14ac:dyDescent="0.25">
      <c r="A5">
        <v>100</v>
      </c>
      <c r="C5" t="s">
        <v>8117</v>
      </c>
      <c r="F5" t="s">
        <v>8685</v>
      </c>
      <c r="G5">
        <f>COUNTIFS(C:C,F5)</f>
        <v>2</v>
      </c>
      <c r="H5">
        <f>SUMIF(C:C,F5,A:A)/100</f>
        <v>1.98</v>
      </c>
      <c r="I5" s="25">
        <f>+H5/G5*100</f>
        <v>99</v>
      </c>
    </row>
    <row r="6" spans="1:10" x14ac:dyDescent="0.25">
      <c r="A6">
        <v>100</v>
      </c>
      <c r="C6" t="s">
        <v>8117</v>
      </c>
      <c r="F6" t="s">
        <v>8191</v>
      </c>
      <c r="G6">
        <f>COUNTIFS(C:C,F6)</f>
        <v>4</v>
      </c>
      <c r="H6">
        <f>SUMIF(C:C,F6,A:A)/100</f>
        <v>4</v>
      </c>
      <c r="I6" s="25">
        <f>+H6/G6*100</f>
        <v>100</v>
      </c>
    </row>
    <row r="7" spans="1:10" x14ac:dyDescent="0.25">
      <c r="A7">
        <v>93</v>
      </c>
      <c r="C7" t="s">
        <v>8117</v>
      </c>
    </row>
    <row r="8" spans="1:10" x14ac:dyDescent="0.25">
      <c r="A8">
        <v>100</v>
      </c>
      <c r="C8" t="s">
        <v>8117</v>
      </c>
    </row>
    <row r="9" spans="1:10" ht="31.5" x14ac:dyDescent="0.25">
      <c r="A9">
        <v>100</v>
      </c>
      <c r="C9" t="s">
        <v>8117</v>
      </c>
      <c r="F9" s="24" t="s">
        <v>10053</v>
      </c>
      <c r="G9" s="24" t="s">
        <v>10052</v>
      </c>
      <c r="H9" s="23"/>
      <c r="I9" s="22" t="s">
        <v>10051</v>
      </c>
    </row>
    <row r="10" spans="1:10" x14ac:dyDescent="0.25">
      <c r="A10">
        <v>100</v>
      </c>
      <c r="C10" t="s">
        <v>8117</v>
      </c>
      <c r="F10" s="7" t="s">
        <v>10050</v>
      </c>
      <c r="G10" s="7">
        <f>SUM(G2:G6)</f>
        <v>134</v>
      </c>
      <c r="H10" s="7">
        <f>SUM(H2:H6)</f>
        <v>133.76</v>
      </c>
      <c r="I10" s="10">
        <f>+H10/G10*100</f>
        <v>99.820895522388057</v>
      </c>
    </row>
    <row r="11" spans="1:10" x14ac:dyDescent="0.25">
      <c r="A11">
        <v>100</v>
      </c>
      <c r="C11" t="s">
        <v>8117</v>
      </c>
      <c r="F11" s="7" t="s">
        <v>8117</v>
      </c>
      <c r="G11" s="7">
        <f>COUNTIFS(C:C,F11)</f>
        <v>770</v>
      </c>
      <c r="H11" s="7">
        <f>SUMIF(C:C,F11,A:A)/100</f>
        <v>757.3</v>
      </c>
      <c r="I11" s="10">
        <f>+H11/G11*100</f>
        <v>98.350649350649348</v>
      </c>
    </row>
    <row r="12" spans="1:10" x14ac:dyDescent="0.25">
      <c r="A12">
        <v>92</v>
      </c>
      <c r="C12" t="s">
        <v>8117</v>
      </c>
      <c r="F12" s="7" t="s">
        <v>8108</v>
      </c>
      <c r="G12" s="7">
        <v>44</v>
      </c>
      <c r="H12" s="7"/>
      <c r="I12" s="10">
        <v>98.136363636363626</v>
      </c>
      <c r="J12" s="21"/>
    </row>
    <row r="13" spans="1:10" x14ac:dyDescent="0.25">
      <c r="A13">
        <v>100</v>
      </c>
      <c r="C13" t="s">
        <v>8117</v>
      </c>
      <c r="F13" s="7" t="s">
        <v>8106</v>
      </c>
      <c r="G13" s="7">
        <v>331</v>
      </c>
      <c r="H13" s="7"/>
      <c r="I13" s="10">
        <v>98.942598187311177</v>
      </c>
      <c r="J13" s="21"/>
    </row>
    <row r="14" spans="1:10" x14ac:dyDescent="0.25">
      <c r="A14">
        <v>100</v>
      </c>
      <c r="C14" t="s">
        <v>8117</v>
      </c>
      <c r="F14" s="7" t="s">
        <v>8109</v>
      </c>
      <c r="G14" s="7">
        <v>423</v>
      </c>
      <c r="H14" s="7"/>
      <c r="I14" s="10">
        <v>99.539007092198588</v>
      </c>
      <c r="J14" s="21"/>
    </row>
    <row r="15" spans="1:10" x14ac:dyDescent="0.25">
      <c r="A15">
        <v>96</v>
      </c>
      <c r="C15" t="s">
        <v>8117</v>
      </c>
      <c r="F15" s="7" t="s">
        <v>8107</v>
      </c>
      <c r="G15" s="7">
        <v>282</v>
      </c>
      <c r="H15" s="7"/>
      <c r="I15" s="10">
        <v>99.031914893617014</v>
      </c>
      <c r="J15" s="21"/>
    </row>
    <row r="16" spans="1:10" x14ac:dyDescent="0.25">
      <c r="A16">
        <v>100</v>
      </c>
      <c r="C16" t="s">
        <v>8117</v>
      </c>
      <c r="F16" s="7" t="s">
        <v>8111</v>
      </c>
      <c r="G16" s="7">
        <v>2159</v>
      </c>
      <c r="H16" s="7"/>
      <c r="I16" s="10">
        <v>99.94071329319128</v>
      </c>
      <c r="J16" s="21"/>
    </row>
    <row r="17" spans="1:10" x14ac:dyDescent="0.25">
      <c r="A17">
        <v>100</v>
      </c>
      <c r="C17" t="s">
        <v>8113</v>
      </c>
      <c r="F17" s="7" t="s">
        <v>8110</v>
      </c>
      <c r="G17" s="7">
        <v>209</v>
      </c>
      <c r="H17" s="7"/>
      <c r="I17" s="10">
        <v>99.818181818181813</v>
      </c>
      <c r="J17" s="21"/>
    </row>
    <row r="18" spans="1:10" x14ac:dyDescent="0.25">
      <c r="A18">
        <v>98</v>
      </c>
      <c r="C18" t="s">
        <v>8117</v>
      </c>
    </row>
    <row r="19" spans="1:10" x14ac:dyDescent="0.25">
      <c r="A19">
        <v>100</v>
      </c>
      <c r="C19" t="s">
        <v>8117</v>
      </c>
    </row>
    <row r="20" spans="1:10" x14ac:dyDescent="0.25">
      <c r="A20">
        <v>100</v>
      </c>
      <c r="C20" t="s">
        <v>8117</v>
      </c>
    </row>
    <row r="21" spans="1:10" x14ac:dyDescent="0.25">
      <c r="A21">
        <v>100</v>
      </c>
      <c r="C21" t="s">
        <v>8117</v>
      </c>
    </row>
    <row r="22" spans="1:10" x14ac:dyDescent="0.25">
      <c r="A22">
        <v>100</v>
      </c>
      <c r="C22" t="s">
        <v>8117</v>
      </c>
    </row>
    <row r="23" spans="1:10" x14ac:dyDescent="0.25">
      <c r="A23">
        <v>100</v>
      </c>
      <c r="C23" t="s">
        <v>8137</v>
      </c>
    </row>
    <row r="24" spans="1:10" x14ac:dyDescent="0.25">
      <c r="A24">
        <v>100</v>
      </c>
      <c r="C24" t="s">
        <v>8117</v>
      </c>
    </row>
    <row r="25" spans="1:10" x14ac:dyDescent="0.25">
      <c r="A25">
        <v>100</v>
      </c>
      <c r="C25" t="s">
        <v>8117</v>
      </c>
    </row>
    <row r="26" spans="1:10" x14ac:dyDescent="0.25">
      <c r="A26">
        <v>100</v>
      </c>
      <c r="C26" t="s">
        <v>8117</v>
      </c>
    </row>
    <row r="27" spans="1:10" x14ac:dyDescent="0.25">
      <c r="A27" s="12">
        <v>80</v>
      </c>
      <c r="C27" t="s">
        <v>8117</v>
      </c>
    </row>
    <row r="28" spans="1:10" x14ac:dyDescent="0.25">
      <c r="A28">
        <v>100</v>
      </c>
      <c r="C28" t="s">
        <v>8113</v>
      </c>
    </row>
    <row r="29" spans="1:10" x14ac:dyDescent="0.25">
      <c r="A29">
        <v>100</v>
      </c>
      <c r="C29" t="s">
        <v>8117</v>
      </c>
    </row>
    <row r="30" spans="1:10" x14ac:dyDescent="0.25">
      <c r="A30">
        <v>92</v>
      </c>
      <c r="C30" t="s">
        <v>8117</v>
      </c>
    </row>
    <row r="31" spans="1:10" x14ac:dyDescent="0.25">
      <c r="A31">
        <v>100</v>
      </c>
      <c r="C31" t="s">
        <v>8117</v>
      </c>
    </row>
    <row r="32" spans="1:10" x14ac:dyDescent="0.25">
      <c r="A32">
        <v>100</v>
      </c>
      <c r="C32" t="s">
        <v>8113</v>
      </c>
    </row>
    <row r="33" spans="1:3" x14ac:dyDescent="0.25">
      <c r="A33">
        <v>94</v>
      </c>
      <c r="C33" t="s">
        <v>8117</v>
      </c>
    </row>
    <row r="34" spans="1:3" x14ac:dyDescent="0.25">
      <c r="A34">
        <v>100</v>
      </c>
      <c r="C34" t="s">
        <v>8117</v>
      </c>
    </row>
    <row r="35" spans="1:3" x14ac:dyDescent="0.25">
      <c r="A35">
        <v>100</v>
      </c>
      <c r="C35" t="s">
        <v>8117</v>
      </c>
    </row>
    <row r="36" spans="1:3" x14ac:dyDescent="0.25">
      <c r="A36">
        <v>100</v>
      </c>
      <c r="C36" t="s">
        <v>8117</v>
      </c>
    </row>
    <row r="37" spans="1:3" x14ac:dyDescent="0.25">
      <c r="A37">
        <v>100</v>
      </c>
      <c r="C37" t="s">
        <v>8117</v>
      </c>
    </row>
    <row r="38" spans="1:3" x14ac:dyDescent="0.25">
      <c r="A38" s="12">
        <v>89</v>
      </c>
      <c r="C38" t="s">
        <v>8117</v>
      </c>
    </row>
    <row r="39" spans="1:3" x14ac:dyDescent="0.25">
      <c r="A39">
        <v>100</v>
      </c>
      <c r="C39" t="s">
        <v>8117</v>
      </c>
    </row>
    <row r="40" spans="1:3" x14ac:dyDescent="0.25">
      <c r="A40">
        <v>100</v>
      </c>
      <c r="C40" t="s">
        <v>8117</v>
      </c>
    </row>
    <row r="41" spans="1:3" x14ac:dyDescent="0.25">
      <c r="A41">
        <v>100</v>
      </c>
      <c r="C41" t="s">
        <v>8113</v>
      </c>
    </row>
    <row r="42" spans="1:3" x14ac:dyDescent="0.25">
      <c r="A42">
        <v>97</v>
      </c>
      <c r="C42" t="s">
        <v>8117</v>
      </c>
    </row>
    <row r="43" spans="1:3" x14ac:dyDescent="0.25">
      <c r="A43">
        <v>94</v>
      </c>
      <c r="C43" t="s">
        <v>8117</v>
      </c>
    </row>
    <row r="44" spans="1:3" x14ac:dyDescent="0.25">
      <c r="A44">
        <v>100</v>
      </c>
      <c r="C44" t="s">
        <v>8117</v>
      </c>
    </row>
    <row r="45" spans="1:3" x14ac:dyDescent="0.25">
      <c r="A45">
        <v>100</v>
      </c>
      <c r="C45" t="s">
        <v>8117</v>
      </c>
    </row>
    <row r="46" spans="1:3" x14ac:dyDescent="0.25">
      <c r="A46">
        <v>100</v>
      </c>
      <c r="C46" t="s">
        <v>8113</v>
      </c>
    </row>
    <row r="47" spans="1:3" x14ac:dyDescent="0.25">
      <c r="A47">
        <v>100</v>
      </c>
      <c r="C47" t="s">
        <v>8113</v>
      </c>
    </row>
    <row r="48" spans="1:3" x14ac:dyDescent="0.25">
      <c r="A48">
        <v>100</v>
      </c>
      <c r="C48" t="s">
        <v>8117</v>
      </c>
    </row>
    <row r="49" spans="1:3" x14ac:dyDescent="0.25">
      <c r="A49">
        <v>100</v>
      </c>
      <c r="C49" t="s">
        <v>8113</v>
      </c>
    </row>
    <row r="50" spans="1:3" x14ac:dyDescent="0.25">
      <c r="A50">
        <v>100</v>
      </c>
      <c r="C50" t="s">
        <v>8117</v>
      </c>
    </row>
    <row r="51" spans="1:3" x14ac:dyDescent="0.25">
      <c r="A51">
        <v>100</v>
      </c>
      <c r="C51" t="s">
        <v>8117</v>
      </c>
    </row>
    <row r="52" spans="1:3" x14ac:dyDescent="0.25">
      <c r="A52">
        <v>100</v>
      </c>
      <c r="C52" t="s">
        <v>8117</v>
      </c>
    </row>
    <row r="53" spans="1:3" x14ac:dyDescent="0.25">
      <c r="A53">
        <v>100</v>
      </c>
      <c r="C53" t="s">
        <v>8117</v>
      </c>
    </row>
    <row r="54" spans="1:3" x14ac:dyDescent="0.25">
      <c r="A54">
        <v>100</v>
      </c>
      <c r="C54" t="s">
        <v>8117</v>
      </c>
    </row>
    <row r="55" spans="1:3" x14ac:dyDescent="0.25">
      <c r="A55">
        <v>100</v>
      </c>
      <c r="C55" t="s">
        <v>8117</v>
      </c>
    </row>
    <row r="56" spans="1:3" x14ac:dyDescent="0.25">
      <c r="A56" s="12">
        <v>89</v>
      </c>
      <c r="C56" t="s">
        <v>8117</v>
      </c>
    </row>
    <row r="57" spans="1:3" x14ac:dyDescent="0.25">
      <c r="A57">
        <v>100</v>
      </c>
      <c r="C57" t="s">
        <v>8113</v>
      </c>
    </row>
    <row r="58" spans="1:3" x14ac:dyDescent="0.25">
      <c r="A58">
        <v>100</v>
      </c>
      <c r="C58" t="s">
        <v>8117</v>
      </c>
    </row>
    <row r="59" spans="1:3" x14ac:dyDescent="0.25">
      <c r="A59">
        <v>100</v>
      </c>
      <c r="C59" t="s">
        <v>8117</v>
      </c>
    </row>
    <row r="60" spans="1:3" x14ac:dyDescent="0.25">
      <c r="A60">
        <v>100</v>
      </c>
      <c r="C60" t="s">
        <v>8117</v>
      </c>
    </row>
    <row r="61" spans="1:3" x14ac:dyDescent="0.25">
      <c r="A61">
        <v>92</v>
      </c>
      <c r="C61" t="s">
        <v>8117</v>
      </c>
    </row>
    <row r="62" spans="1:3" x14ac:dyDescent="0.25">
      <c r="A62">
        <v>100</v>
      </c>
      <c r="C62" t="s">
        <v>8117</v>
      </c>
    </row>
    <row r="63" spans="1:3" x14ac:dyDescent="0.25">
      <c r="A63">
        <v>100</v>
      </c>
      <c r="C63" t="s">
        <v>8117</v>
      </c>
    </row>
    <row r="64" spans="1:3" x14ac:dyDescent="0.25">
      <c r="A64">
        <v>98</v>
      </c>
      <c r="C64" t="s">
        <v>8117</v>
      </c>
    </row>
    <row r="65" spans="1:3" x14ac:dyDescent="0.25">
      <c r="A65">
        <v>100</v>
      </c>
      <c r="C65" t="s">
        <v>8117</v>
      </c>
    </row>
    <row r="66" spans="1:3" x14ac:dyDescent="0.25">
      <c r="A66">
        <v>98</v>
      </c>
      <c r="C66" t="s">
        <v>8117</v>
      </c>
    </row>
    <row r="67" spans="1:3" x14ac:dyDescent="0.25">
      <c r="A67">
        <v>98</v>
      </c>
      <c r="C67" t="s">
        <v>8117</v>
      </c>
    </row>
    <row r="68" spans="1:3" x14ac:dyDescent="0.25">
      <c r="A68">
        <v>100</v>
      </c>
      <c r="C68" t="s">
        <v>8117</v>
      </c>
    </row>
    <row r="69" spans="1:3" x14ac:dyDescent="0.25">
      <c r="A69">
        <v>94</v>
      </c>
      <c r="C69" t="s">
        <v>8117</v>
      </c>
    </row>
    <row r="70" spans="1:3" x14ac:dyDescent="0.25">
      <c r="A70">
        <v>95</v>
      </c>
      <c r="C70" t="s">
        <v>8117</v>
      </c>
    </row>
    <row r="71" spans="1:3" x14ac:dyDescent="0.25">
      <c r="A71">
        <v>100</v>
      </c>
      <c r="C71" t="s">
        <v>8117</v>
      </c>
    </row>
    <row r="72" spans="1:3" x14ac:dyDescent="0.25">
      <c r="A72">
        <v>100</v>
      </c>
      <c r="C72" t="s">
        <v>8117</v>
      </c>
    </row>
    <row r="73" spans="1:3" x14ac:dyDescent="0.25">
      <c r="A73">
        <v>100</v>
      </c>
      <c r="C73" t="s">
        <v>8117</v>
      </c>
    </row>
    <row r="74" spans="1:3" x14ac:dyDescent="0.25">
      <c r="A74">
        <v>100</v>
      </c>
      <c r="C74" t="s">
        <v>8117</v>
      </c>
    </row>
    <row r="75" spans="1:3" x14ac:dyDescent="0.25">
      <c r="A75">
        <v>100</v>
      </c>
      <c r="C75" t="s">
        <v>8117</v>
      </c>
    </row>
    <row r="76" spans="1:3" x14ac:dyDescent="0.25">
      <c r="A76">
        <v>96</v>
      </c>
      <c r="C76" t="s">
        <v>8137</v>
      </c>
    </row>
    <row r="77" spans="1:3" x14ac:dyDescent="0.25">
      <c r="A77">
        <v>100</v>
      </c>
      <c r="C77" t="s">
        <v>8117</v>
      </c>
    </row>
    <row r="78" spans="1:3" x14ac:dyDescent="0.25">
      <c r="A78">
        <v>100</v>
      </c>
      <c r="C78" t="s">
        <v>8117</v>
      </c>
    </row>
    <row r="79" spans="1:3" x14ac:dyDescent="0.25">
      <c r="A79">
        <v>100</v>
      </c>
      <c r="C79" t="s">
        <v>8113</v>
      </c>
    </row>
    <row r="80" spans="1:3" x14ac:dyDescent="0.25">
      <c r="A80">
        <v>100</v>
      </c>
      <c r="C80" t="s">
        <v>8117</v>
      </c>
    </row>
    <row r="81" spans="1:3" x14ac:dyDescent="0.25">
      <c r="A81">
        <v>100</v>
      </c>
      <c r="C81" t="s">
        <v>8113</v>
      </c>
    </row>
    <row r="82" spans="1:3" x14ac:dyDescent="0.25">
      <c r="A82">
        <v>100</v>
      </c>
      <c r="C82" t="s">
        <v>8117</v>
      </c>
    </row>
    <row r="83" spans="1:3" x14ac:dyDescent="0.25">
      <c r="A83">
        <v>98</v>
      </c>
      <c r="C83" t="s">
        <v>8117</v>
      </c>
    </row>
    <row r="84" spans="1:3" x14ac:dyDescent="0.25">
      <c r="A84">
        <v>94</v>
      </c>
      <c r="C84" t="s">
        <v>8117</v>
      </c>
    </row>
    <row r="85" spans="1:3" x14ac:dyDescent="0.25">
      <c r="A85">
        <v>100</v>
      </c>
      <c r="C85" t="s">
        <v>8117</v>
      </c>
    </row>
    <row r="86" spans="1:3" x14ac:dyDescent="0.25">
      <c r="A86">
        <v>100</v>
      </c>
      <c r="C86" t="s">
        <v>8113</v>
      </c>
    </row>
    <row r="87" spans="1:3" x14ac:dyDescent="0.25">
      <c r="A87">
        <v>98</v>
      </c>
      <c r="C87" t="s">
        <v>8117</v>
      </c>
    </row>
    <row r="88" spans="1:3" x14ac:dyDescent="0.25">
      <c r="A88">
        <v>95</v>
      </c>
      <c r="C88" t="s">
        <v>8117</v>
      </c>
    </row>
    <row r="89" spans="1:3" x14ac:dyDescent="0.25">
      <c r="A89" s="12">
        <v>89</v>
      </c>
      <c r="C89" t="s">
        <v>8117</v>
      </c>
    </row>
    <row r="90" spans="1:3" x14ac:dyDescent="0.25">
      <c r="A90">
        <v>100</v>
      </c>
      <c r="C90" t="s">
        <v>8117</v>
      </c>
    </row>
    <row r="91" spans="1:3" x14ac:dyDescent="0.25">
      <c r="A91">
        <v>100</v>
      </c>
      <c r="C91" t="s">
        <v>8113</v>
      </c>
    </row>
    <row r="92" spans="1:3" x14ac:dyDescent="0.25">
      <c r="A92">
        <v>100</v>
      </c>
      <c r="C92" t="s">
        <v>8117</v>
      </c>
    </row>
    <row r="93" spans="1:3" x14ac:dyDescent="0.25">
      <c r="A93">
        <v>100</v>
      </c>
      <c r="C93" t="s">
        <v>8113</v>
      </c>
    </row>
    <row r="94" spans="1:3" x14ac:dyDescent="0.25">
      <c r="A94">
        <v>98</v>
      </c>
      <c r="C94" t="s">
        <v>8117</v>
      </c>
    </row>
    <row r="95" spans="1:3" x14ac:dyDescent="0.25">
      <c r="A95" s="12">
        <v>89</v>
      </c>
      <c r="C95" t="s">
        <v>8117</v>
      </c>
    </row>
    <row r="96" spans="1:3" x14ac:dyDescent="0.25">
      <c r="A96" s="12">
        <v>89</v>
      </c>
      <c r="C96" t="s">
        <v>8117</v>
      </c>
    </row>
    <row r="97" spans="1:3" x14ac:dyDescent="0.25">
      <c r="A97">
        <v>100</v>
      </c>
      <c r="C97" t="s">
        <v>8117</v>
      </c>
    </row>
    <row r="98" spans="1:3" x14ac:dyDescent="0.25">
      <c r="A98">
        <v>100</v>
      </c>
      <c r="C98" t="s">
        <v>8113</v>
      </c>
    </row>
    <row r="99" spans="1:3" x14ac:dyDescent="0.25">
      <c r="A99">
        <v>100</v>
      </c>
      <c r="C99" t="s">
        <v>8117</v>
      </c>
    </row>
    <row r="100" spans="1:3" x14ac:dyDescent="0.25">
      <c r="A100">
        <v>92</v>
      </c>
      <c r="C100" t="s">
        <v>8117</v>
      </c>
    </row>
    <row r="101" spans="1:3" x14ac:dyDescent="0.25">
      <c r="A101">
        <v>100</v>
      </c>
      <c r="C101" t="s">
        <v>8117</v>
      </c>
    </row>
    <row r="102" spans="1:3" x14ac:dyDescent="0.25">
      <c r="A102">
        <v>100</v>
      </c>
      <c r="C102" t="s">
        <v>8117</v>
      </c>
    </row>
    <row r="103" spans="1:3" x14ac:dyDescent="0.25">
      <c r="A103" s="12">
        <v>89</v>
      </c>
      <c r="C103" t="s">
        <v>8117</v>
      </c>
    </row>
    <row r="104" spans="1:3" x14ac:dyDescent="0.25">
      <c r="A104">
        <v>100</v>
      </c>
      <c r="C104" t="s">
        <v>8117</v>
      </c>
    </row>
    <row r="105" spans="1:3" x14ac:dyDescent="0.25">
      <c r="A105">
        <v>100</v>
      </c>
      <c r="C105" t="s">
        <v>8117</v>
      </c>
    </row>
    <row r="106" spans="1:3" x14ac:dyDescent="0.25">
      <c r="A106">
        <v>100</v>
      </c>
      <c r="C106" t="s">
        <v>8117</v>
      </c>
    </row>
    <row r="107" spans="1:3" x14ac:dyDescent="0.25">
      <c r="A107">
        <v>100</v>
      </c>
      <c r="C107" t="s">
        <v>8117</v>
      </c>
    </row>
    <row r="108" spans="1:3" x14ac:dyDescent="0.25">
      <c r="A108">
        <v>100</v>
      </c>
      <c r="C108" t="s">
        <v>8117</v>
      </c>
    </row>
    <row r="109" spans="1:3" x14ac:dyDescent="0.25">
      <c r="A109">
        <v>100</v>
      </c>
      <c r="C109" t="s">
        <v>8117</v>
      </c>
    </row>
    <row r="110" spans="1:3" x14ac:dyDescent="0.25">
      <c r="A110">
        <v>99</v>
      </c>
      <c r="C110" t="s">
        <v>8117</v>
      </c>
    </row>
    <row r="111" spans="1:3" x14ac:dyDescent="0.25">
      <c r="A111">
        <v>100</v>
      </c>
      <c r="C111" t="s">
        <v>8117</v>
      </c>
    </row>
    <row r="112" spans="1:3" x14ac:dyDescent="0.25">
      <c r="A112">
        <v>100</v>
      </c>
      <c r="C112" t="s">
        <v>8113</v>
      </c>
    </row>
    <row r="113" spans="1:3" x14ac:dyDescent="0.25">
      <c r="A113">
        <v>100</v>
      </c>
      <c r="C113" t="s">
        <v>8117</v>
      </c>
    </row>
    <row r="114" spans="1:3" x14ac:dyDescent="0.25">
      <c r="A114">
        <v>100</v>
      </c>
      <c r="C114" t="s">
        <v>8113</v>
      </c>
    </row>
    <row r="115" spans="1:3" x14ac:dyDescent="0.25">
      <c r="A115">
        <v>100</v>
      </c>
      <c r="C115" t="s">
        <v>8117</v>
      </c>
    </row>
    <row r="116" spans="1:3" x14ac:dyDescent="0.25">
      <c r="A116">
        <v>100</v>
      </c>
      <c r="C116" t="s">
        <v>8113</v>
      </c>
    </row>
    <row r="117" spans="1:3" x14ac:dyDescent="0.25">
      <c r="A117">
        <v>100</v>
      </c>
      <c r="C117" t="s">
        <v>8113</v>
      </c>
    </row>
    <row r="118" spans="1:3" x14ac:dyDescent="0.25">
      <c r="A118">
        <v>100</v>
      </c>
      <c r="C118" t="s">
        <v>8117</v>
      </c>
    </row>
    <row r="119" spans="1:3" x14ac:dyDescent="0.25">
      <c r="A119">
        <v>100</v>
      </c>
      <c r="C119" t="s">
        <v>8117</v>
      </c>
    </row>
    <row r="120" spans="1:3" x14ac:dyDescent="0.25">
      <c r="A120">
        <v>100</v>
      </c>
      <c r="C120" t="s">
        <v>8117</v>
      </c>
    </row>
    <row r="121" spans="1:3" x14ac:dyDescent="0.25">
      <c r="A121">
        <v>100</v>
      </c>
      <c r="C121" t="s">
        <v>8117</v>
      </c>
    </row>
    <row r="122" spans="1:3" x14ac:dyDescent="0.25">
      <c r="A122">
        <v>95</v>
      </c>
      <c r="C122" t="s">
        <v>8117</v>
      </c>
    </row>
    <row r="123" spans="1:3" x14ac:dyDescent="0.25">
      <c r="A123">
        <v>100</v>
      </c>
      <c r="C123" t="s">
        <v>8117</v>
      </c>
    </row>
    <row r="124" spans="1:3" x14ac:dyDescent="0.25">
      <c r="A124">
        <v>100</v>
      </c>
      <c r="C124" t="s">
        <v>8117</v>
      </c>
    </row>
    <row r="125" spans="1:3" x14ac:dyDescent="0.25">
      <c r="A125">
        <v>100</v>
      </c>
      <c r="C125" t="s">
        <v>8117</v>
      </c>
    </row>
    <row r="126" spans="1:3" x14ac:dyDescent="0.25">
      <c r="A126">
        <v>98</v>
      </c>
      <c r="C126" t="s">
        <v>8117</v>
      </c>
    </row>
    <row r="127" spans="1:3" x14ac:dyDescent="0.25">
      <c r="A127">
        <v>100</v>
      </c>
      <c r="C127" t="s">
        <v>8113</v>
      </c>
    </row>
    <row r="128" spans="1:3" x14ac:dyDescent="0.25">
      <c r="A128">
        <v>98</v>
      </c>
      <c r="C128" t="s">
        <v>8117</v>
      </c>
    </row>
    <row r="129" spans="1:3" x14ac:dyDescent="0.25">
      <c r="A129">
        <v>100</v>
      </c>
      <c r="C129" t="s">
        <v>8113</v>
      </c>
    </row>
    <row r="130" spans="1:3" x14ac:dyDescent="0.25">
      <c r="A130">
        <v>100</v>
      </c>
      <c r="C130" t="s">
        <v>8113</v>
      </c>
    </row>
    <row r="131" spans="1:3" x14ac:dyDescent="0.25">
      <c r="A131">
        <v>99</v>
      </c>
      <c r="C131" t="s">
        <v>8113</v>
      </c>
    </row>
    <row r="132" spans="1:3" x14ac:dyDescent="0.25">
      <c r="A132">
        <v>100</v>
      </c>
      <c r="C132" t="s">
        <v>8113</v>
      </c>
    </row>
    <row r="133" spans="1:3" x14ac:dyDescent="0.25">
      <c r="A133" s="12">
        <v>89</v>
      </c>
      <c r="C133" t="s">
        <v>8117</v>
      </c>
    </row>
    <row r="134" spans="1:3" x14ac:dyDescent="0.25">
      <c r="A134">
        <v>100</v>
      </c>
      <c r="C134" t="s">
        <v>8117</v>
      </c>
    </row>
    <row r="135" spans="1:3" x14ac:dyDescent="0.25">
      <c r="A135" s="12">
        <v>89</v>
      </c>
      <c r="C135" t="s">
        <v>8117</v>
      </c>
    </row>
    <row r="136" spans="1:3" x14ac:dyDescent="0.25">
      <c r="A136">
        <v>100</v>
      </c>
      <c r="C136" t="s">
        <v>8113</v>
      </c>
    </row>
    <row r="137" spans="1:3" x14ac:dyDescent="0.25">
      <c r="A137">
        <v>97</v>
      </c>
      <c r="C137" t="s">
        <v>8117</v>
      </c>
    </row>
    <row r="138" spans="1:3" x14ac:dyDescent="0.25">
      <c r="A138">
        <v>100</v>
      </c>
      <c r="C138" t="s">
        <v>8117</v>
      </c>
    </row>
    <row r="139" spans="1:3" x14ac:dyDescent="0.25">
      <c r="A139">
        <v>100</v>
      </c>
      <c r="C139" t="s">
        <v>8113</v>
      </c>
    </row>
    <row r="140" spans="1:3" x14ac:dyDescent="0.25">
      <c r="A140">
        <v>100</v>
      </c>
      <c r="C140" t="s">
        <v>8117</v>
      </c>
    </row>
    <row r="141" spans="1:3" x14ac:dyDescent="0.25">
      <c r="A141">
        <v>100</v>
      </c>
      <c r="C141" t="s">
        <v>8117</v>
      </c>
    </row>
    <row r="142" spans="1:3" x14ac:dyDescent="0.25">
      <c r="A142">
        <v>100</v>
      </c>
      <c r="C142" t="s">
        <v>8117</v>
      </c>
    </row>
    <row r="143" spans="1:3" x14ac:dyDescent="0.25">
      <c r="A143">
        <v>100</v>
      </c>
      <c r="C143" t="s">
        <v>8117</v>
      </c>
    </row>
    <row r="144" spans="1:3" x14ac:dyDescent="0.25">
      <c r="A144">
        <v>100</v>
      </c>
      <c r="C144" t="s">
        <v>8117</v>
      </c>
    </row>
    <row r="145" spans="1:3" x14ac:dyDescent="0.25">
      <c r="A145">
        <v>100</v>
      </c>
      <c r="C145" t="s">
        <v>8117</v>
      </c>
    </row>
    <row r="146" spans="1:3" x14ac:dyDescent="0.25">
      <c r="A146">
        <v>100</v>
      </c>
      <c r="C146" t="s">
        <v>8113</v>
      </c>
    </row>
    <row r="147" spans="1:3" x14ac:dyDescent="0.25">
      <c r="A147">
        <v>100</v>
      </c>
      <c r="C147" t="s">
        <v>8117</v>
      </c>
    </row>
    <row r="148" spans="1:3" x14ac:dyDescent="0.25">
      <c r="A148">
        <v>95</v>
      </c>
      <c r="B148" t="s">
        <v>9495</v>
      </c>
      <c r="C148" t="s">
        <v>8117</v>
      </c>
    </row>
    <row r="149" spans="1:3" x14ac:dyDescent="0.25">
      <c r="A149">
        <v>100</v>
      </c>
      <c r="C149" t="s">
        <v>8117</v>
      </c>
    </row>
    <row r="150" spans="1:3" x14ac:dyDescent="0.25">
      <c r="A150">
        <v>100</v>
      </c>
      <c r="C150" t="s">
        <v>8117</v>
      </c>
    </row>
    <row r="151" spans="1:3" x14ac:dyDescent="0.25">
      <c r="A151">
        <v>100</v>
      </c>
      <c r="C151" t="s">
        <v>8117</v>
      </c>
    </row>
    <row r="152" spans="1:3" x14ac:dyDescent="0.25">
      <c r="A152">
        <v>100</v>
      </c>
      <c r="C152" t="s">
        <v>8117</v>
      </c>
    </row>
    <row r="153" spans="1:3" x14ac:dyDescent="0.25">
      <c r="A153">
        <v>100</v>
      </c>
      <c r="C153" t="s">
        <v>9729</v>
      </c>
    </row>
    <row r="154" spans="1:3" x14ac:dyDescent="0.25">
      <c r="A154">
        <v>100</v>
      </c>
      <c r="C154" t="s">
        <v>8117</v>
      </c>
    </row>
    <row r="155" spans="1:3" x14ac:dyDescent="0.25">
      <c r="A155">
        <v>100</v>
      </c>
      <c r="C155" t="s">
        <v>8117</v>
      </c>
    </row>
    <row r="156" spans="1:3" x14ac:dyDescent="0.25">
      <c r="A156">
        <v>100</v>
      </c>
      <c r="C156" t="s">
        <v>8117</v>
      </c>
    </row>
    <row r="157" spans="1:3" x14ac:dyDescent="0.25">
      <c r="A157">
        <v>100</v>
      </c>
      <c r="C157" t="s">
        <v>8117</v>
      </c>
    </row>
    <row r="158" spans="1:3" x14ac:dyDescent="0.25">
      <c r="A158">
        <v>100</v>
      </c>
      <c r="C158" t="s">
        <v>8117</v>
      </c>
    </row>
    <row r="159" spans="1:3" x14ac:dyDescent="0.25">
      <c r="A159">
        <v>100</v>
      </c>
      <c r="C159" t="s">
        <v>8117</v>
      </c>
    </row>
    <row r="160" spans="1:3" x14ac:dyDescent="0.25">
      <c r="A160">
        <v>100</v>
      </c>
      <c r="C160" t="s">
        <v>8117</v>
      </c>
    </row>
    <row r="161" spans="1:3" x14ac:dyDescent="0.25">
      <c r="A161">
        <v>100</v>
      </c>
      <c r="C161" t="s">
        <v>8117</v>
      </c>
    </row>
    <row r="162" spans="1:3" x14ac:dyDescent="0.25">
      <c r="A162">
        <v>100</v>
      </c>
      <c r="C162" t="s">
        <v>8117</v>
      </c>
    </row>
    <row r="163" spans="1:3" x14ac:dyDescent="0.25">
      <c r="A163">
        <v>100</v>
      </c>
      <c r="C163" t="s">
        <v>8117</v>
      </c>
    </row>
    <row r="164" spans="1:3" x14ac:dyDescent="0.25">
      <c r="A164">
        <v>100</v>
      </c>
      <c r="C164" t="s">
        <v>8117</v>
      </c>
    </row>
    <row r="165" spans="1:3" x14ac:dyDescent="0.25">
      <c r="A165">
        <v>100</v>
      </c>
      <c r="C165" t="s">
        <v>8117</v>
      </c>
    </row>
    <row r="166" spans="1:3" x14ac:dyDescent="0.25">
      <c r="A166">
        <v>98</v>
      </c>
      <c r="C166" t="s">
        <v>8117</v>
      </c>
    </row>
    <row r="167" spans="1:3" x14ac:dyDescent="0.25">
      <c r="A167">
        <v>95</v>
      </c>
      <c r="C167" t="s">
        <v>8117</v>
      </c>
    </row>
    <row r="168" spans="1:3" x14ac:dyDescent="0.25">
      <c r="A168">
        <v>100</v>
      </c>
      <c r="C168" t="s">
        <v>8117</v>
      </c>
    </row>
    <row r="169" spans="1:3" x14ac:dyDescent="0.25">
      <c r="A169">
        <v>100</v>
      </c>
      <c r="C169" t="s">
        <v>8117</v>
      </c>
    </row>
    <row r="170" spans="1:3" x14ac:dyDescent="0.25">
      <c r="A170">
        <v>100</v>
      </c>
      <c r="C170" t="s">
        <v>8117</v>
      </c>
    </row>
    <row r="171" spans="1:3" x14ac:dyDescent="0.25">
      <c r="A171">
        <v>100</v>
      </c>
      <c r="C171" t="s">
        <v>8117</v>
      </c>
    </row>
    <row r="172" spans="1:3" x14ac:dyDescent="0.25">
      <c r="A172">
        <v>100</v>
      </c>
      <c r="C172" t="s">
        <v>8117</v>
      </c>
    </row>
    <row r="173" spans="1:3" x14ac:dyDescent="0.25">
      <c r="A173">
        <v>100</v>
      </c>
      <c r="C173" t="s">
        <v>8117</v>
      </c>
    </row>
    <row r="174" spans="1:3" x14ac:dyDescent="0.25">
      <c r="A174" s="12">
        <v>82</v>
      </c>
      <c r="C174" t="s">
        <v>8117</v>
      </c>
    </row>
    <row r="175" spans="1:3" x14ac:dyDescent="0.25">
      <c r="A175">
        <v>100</v>
      </c>
      <c r="C175" t="s">
        <v>8117</v>
      </c>
    </row>
    <row r="176" spans="1:3" x14ac:dyDescent="0.25">
      <c r="A176">
        <v>100</v>
      </c>
      <c r="C176" t="s">
        <v>8117</v>
      </c>
    </row>
    <row r="177" spans="1:3" x14ac:dyDescent="0.25">
      <c r="A177">
        <v>94</v>
      </c>
      <c r="C177" t="s">
        <v>8117</v>
      </c>
    </row>
    <row r="178" spans="1:3" x14ac:dyDescent="0.25">
      <c r="A178">
        <v>100</v>
      </c>
      <c r="C178" t="s">
        <v>8117</v>
      </c>
    </row>
    <row r="179" spans="1:3" x14ac:dyDescent="0.25">
      <c r="A179" s="12">
        <v>80</v>
      </c>
      <c r="C179" t="s">
        <v>8117</v>
      </c>
    </row>
    <row r="180" spans="1:3" x14ac:dyDescent="0.25">
      <c r="A180">
        <v>100</v>
      </c>
      <c r="C180" t="s">
        <v>8117</v>
      </c>
    </row>
    <row r="181" spans="1:3" x14ac:dyDescent="0.25">
      <c r="A181">
        <v>100</v>
      </c>
      <c r="C181" t="s">
        <v>8117</v>
      </c>
    </row>
    <row r="182" spans="1:3" x14ac:dyDescent="0.25">
      <c r="A182">
        <v>100</v>
      </c>
      <c r="C182" t="s">
        <v>8117</v>
      </c>
    </row>
    <row r="183" spans="1:3" x14ac:dyDescent="0.25">
      <c r="A183">
        <v>100</v>
      </c>
      <c r="C183" t="s">
        <v>8117</v>
      </c>
    </row>
    <row r="184" spans="1:3" x14ac:dyDescent="0.25">
      <c r="A184">
        <v>100</v>
      </c>
      <c r="C184" t="s">
        <v>8117</v>
      </c>
    </row>
    <row r="185" spans="1:3" x14ac:dyDescent="0.25">
      <c r="A185">
        <v>100</v>
      </c>
      <c r="C185" t="s">
        <v>8117</v>
      </c>
    </row>
    <row r="186" spans="1:3" x14ac:dyDescent="0.25">
      <c r="A186">
        <v>100</v>
      </c>
      <c r="C186" t="s">
        <v>8113</v>
      </c>
    </row>
    <row r="187" spans="1:3" x14ac:dyDescent="0.25">
      <c r="A187">
        <v>100</v>
      </c>
      <c r="C187" t="s">
        <v>8113</v>
      </c>
    </row>
    <row r="188" spans="1:3" x14ac:dyDescent="0.25">
      <c r="A188">
        <v>100</v>
      </c>
      <c r="C188" t="s">
        <v>8117</v>
      </c>
    </row>
    <row r="189" spans="1:3" x14ac:dyDescent="0.25">
      <c r="A189">
        <v>100</v>
      </c>
      <c r="C189" t="s">
        <v>8117</v>
      </c>
    </row>
    <row r="190" spans="1:3" x14ac:dyDescent="0.25">
      <c r="A190">
        <v>100</v>
      </c>
      <c r="C190" t="s">
        <v>8117</v>
      </c>
    </row>
    <row r="191" spans="1:3" x14ac:dyDescent="0.25">
      <c r="A191">
        <v>100</v>
      </c>
      <c r="C191" t="s">
        <v>8117</v>
      </c>
    </row>
    <row r="192" spans="1:3" x14ac:dyDescent="0.25">
      <c r="A192">
        <v>100</v>
      </c>
      <c r="C192" t="s">
        <v>8117</v>
      </c>
    </row>
    <row r="193" spans="1:3" x14ac:dyDescent="0.25">
      <c r="A193">
        <v>100</v>
      </c>
      <c r="C193" t="s">
        <v>8113</v>
      </c>
    </row>
    <row r="194" spans="1:3" x14ac:dyDescent="0.25">
      <c r="A194">
        <v>100</v>
      </c>
      <c r="C194" t="s">
        <v>8117</v>
      </c>
    </row>
    <row r="195" spans="1:3" x14ac:dyDescent="0.25">
      <c r="A195" s="12">
        <v>89</v>
      </c>
      <c r="C195" t="s">
        <v>8117</v>
      </c>
    </row>
    <row r="196" spans="1:3" x14ac:dyDescent="0.25">
      <c r="A196">
        <v>100</v>
      </c>
      <c r="C196" t="s">
        <v>8117</v>
      </c>
    </row>
    <row r="197" spans="1:3" x14ac:dyDescent="0.25">
      <c r="A197">
        <v>98</v>
      </c>
      <c r="C197" t="s">
        <v>8117</v>
      </c>
    </row>
    <row r="198" spans="1:3" x14ac:dyDescent="0.25">
      <c r="A198">
        <v>98</v>
      </c>
      <c r="C198" t="s">
        <v>8117</v>
      </c>
    </row>
    <row r="199" spans="1:3" x14ac:dyDescent="0.25">
      <c r="A199">
        <v>100</v>
      </c>
      <c r="C199" t="s">
        <v>8113</v>
      </c>
    </row>
    <row r="200" spans="1:3" x14ac:dyDescent="0.25">
      <c r="A200">
        <v>100</v>
      </c>
      <c r="C200" t="s">
        <v>8117</v>
      </c>
    </row>
    <row r="201" spans="1:3" x14ac:dyDescent="0.25">
      <c r="A201">
        <v>95</v>
      </c>
      <c r="C201" t="s">
        <v>8117</v>
      </c>
    </row>
    <row r="202" spans="1:3" x14ac:dyDescent="0.25">
      <c r="A202">
        <v>100</v>
      </c>
      <c r="C202" t="s">
        <v>8117</v>
      </c>
    </row>
    <row r="203" spans="1:3" x14ac:dyDescent="0.25">
      <c r="A203">
        <v>97</v>
      </c>
      <c r="B203" t="s">
        <v>9632</v>
      </c>
      <c r="C203" t="s">
        <v>8384</v>
      </c>
    </row>
    <row r="204" spans="1:3" x14ac:dyDescent="0.25">
      <c r="A204">
        <v>100</v>
      </c>
      <c r="C204" t="s">
        <v>8117</v>
      </c>
    </row>
    <row r="205" spans="1:3" x14ac:dyDescent="0.25">
      <c r="A205">
        <v>100</v>
      </c>
      <c r="C205" t="s">
        <v>8117</v>
      </c>
    </row>
    <row r="206" spans="1:3" x14ac:dyDescent="0.25">
      <c r="A206">
        <v>93</v>
      </c>
      <c r="C206" t="s">
        <v>8117</v>
      </c>
    </row>
    <row r="207" spans="1:3" x14ac:dyDescent="0.25">
      <c r="A207">
        <v>100</v>
      </c>
      <c r="C207" t="s">
        <v>8117</v>
      </c>
    </row>
    <row r="208" spans="1:3" x14ac:dyDescent="0.25">
      <c r="A208">
        <v>93</v>
      </c>
      <c r="C208" t="s">
        <v>8117</v>
      </c>
    </row>
    <row r="209" spans="1:3" x14ac:dyDescent="0.25">
      <c r="A209">
        <v>100</v>
      </c>
      <c r="C209" t="s">
        <v>8117</v>
      </c>
    </row>
    <row r="210" spans="1:3" x14ac:dyDescent="0.25">
      <c r="A210">
        <v>98</v>
      </c>
      <c r="C210" t="s">
        <v>8117</v>
      </c>
    </row>
    <row r="211" spans="1:3" x14ac:dyDescent="0.25">
      <c r="A211">
        <v>100</v>
      </c>
      <c r="C211" t="s">
        <v>8117</v>
      </c>
    </row>
    <row r="212" spans="1:3" x14ac:dyDescent="0.25">
      <c r="A212">
        <v>100</v>
      </c>
      <c r="C212" t="s">
        <v>8117</v>
      </c>
    </row>
    <row r="213" spans="1:3" x14ac:dyDescent="0.25">
      <c r="A213">
        <v>100</v>
      </c>
      <c r="C213" t="s">
        <v>8117</v>
      </c>
    </row>
    <row r="214" spans="1:3" x14ac:dyDescent="0.25">
      <c r="A214">
        <v>100</v>
      </c>
      <c r="C214" t="s">
        <v>8117</v>
      </c>
    </row>
    <row r="215" spans="1:3" x14ac:dyDescent="0.25">
      <c r="A215">
        <v>100</v>
      </c>
      <c r="C215" t="s">
        <v>8117</v>
      </c>
    </row>
    <row r="216" spans="1:3" x14ac:dyDescent="0.25">
      <c r="A216">
        <v>93</v>
      </c>
      <c r="C216" t="s">
        <v>8117</v>
      </c>
    </row>
    <row r="217" spans="1:3" x14ac:dyDescent="0.25">
      <c r="A217">
        <v>98</v>
      </c>
      <c r="C217" t="s">
        <v>8117</v>
      </c>
    </row>
    <row r="218" spans="1:3" x14ac:dyDescent="0.25">
      <c r="A218">
        <v>100</v>
      </c>
      <c r="C218" t="s">
        <v>8117</v>
      </c>
    </row>
    <row r="219" spans="1:3" x14ac:dyDescent="0.25">
      <c r="A219">
        <v>98</v>
      </c>
      <c r="C219" t="s">
        <v>8685</v>
      </c>
    </row>
    <row r="220" spans="1:3" x14ac:dyDescent="0.25">
      <c r="A220">
        <v>100</v>
      </c>
      <c r="C220" t="s">
        <v>8117</v>
      </c>
    </row>
    <row r="221" spans="1:3" x14ac:dyDescent="0.25">
      <c r="A221">
        <v>100</v>
      </c>
      <c r="C221" t="s">
        <v>8117</v>
      </c>
    </row>
    <row r="222" spans="1:3" x14ac:dyDescent="0.25">
      <c r="A222">
        <v>100</v>
      </c>
      <c r="C222" t="s">
        <v>8117</v>
      </c>
    </row>
    <row r="223" spans="1:3" x14ac:dyDescent="0.25">
      <c r="A223">
        <v>100</v>
      </c>
      <c r="C223" t="s">
        <v>8117</v>
      </c>
    </row>
    <row r="224" spans="1:3" x14ac:dyDescent="0.25">
      <c r="A224">
        <v>100</v>
      </c>
      <c r="C224" t="s">
        <v>8113</v>
      </c>
    </row>
    <row r="225" spans="1:3" x14ac:dyDescent="0.25">
      <c r="A225">
        <v>100</v>
      </c>
      <c r="C225" t="s">
        <v>8117</v>
      </c>
    </row>
    <row r="226" spans="1:3" x14ac:dyDescent="0.25">
      <c r="A226">
        <v>100</v>
      </c>
      <c r="C226" t="s">
        <v>8117</v>
      </c>
    </row>
    <row r="227" spans="1:3" x14ac:dyDescent="0.25">
      <c r="A227">
        <v>94</v>
      </c>
      <c r="C227" t="s">
        <v>8117</v>
      </c>
    </row>
    <row r="228" spans="1:3" x14ac:dyDescent="0.25">
      <c r="A228">
        <v>100</v>
      </c>
      <c r="C228" t="s">
        <v>8117</v>
      </c>
    </row>
    <row r="229" spans="1:3" x14ac:dyDescent="0.25">
      <c r="A229">
        <v>100</v>
      </c>
      <c r="C229" t="s">
        <v>8117</v>
      </c>
    </row>
    <row r="230" spans="1:3" x14ac:dyDescent="0.25">
      <c r="A230">
        <v>100</v>
      </c>
      <c r="C230" t="s">
        <v>8117</v>
      </c>
    </row>
    <row r="231" spans="1:3" x14ac:dyDescent="0.25">
      <c r="A231">
        <v>100</v>
      </c>
      <c r="C231" t="s">
        <v>8117</v>
      </c>
    </row>
    <row r="232" spans="1:3" x14ac:dyDescent="0.25">
      <c r="A232">
        <v>100</v>
      </c>
      <c r="C232" t="s">
        <v>8117</v>
      </c>
    </row>
    <row r="233" spans="1:3" x14ac:dyDescent="0.25">
      <c r="A233">
        <v>100</v>
      </c>
      <c r="C233" t="s">
        <v>8117</v>
      </c>
    </row>
    <row r="234" spans="1:3" x14ac:dyDescent="0.25">
      <c r="A234">
        <v>100</v>
      </c>
      <c r="C234" t="s">
        <v>8117</v>
      </c>
    </row>
    <row r="235" spans="1:3" x14ac:dyDescent="0.25">
      <c r="A235">
        <v>100</v>
      </c>
      <c r="C235" t="s">
        <v>8117</v>
      </c>
    </row>
    <row r="236" spans="1:3" x14ac:dyDescent="0.25">
      <c r="A236">
        <v>100</v>
      </c>
      <c r="C236" t="s">
        <v>8117</v>
      </c>
    </row>
    <row r="237" spans="1:3" x14ac:dyDescent="0.25">
      <c r="A237">
        <v>100</v>
      </c>
      <c r="C237" t="s">
        <v>8117</v>
      </c>
    </row>
    <row r="238" spans="1:3" x14ac:dyDescent="0.25">
      <c r="A238">
        <v>94</v>
      </c>
      <c r="C238" t="s">
        <v>8117</v>
      </c>
    </row>
    <row r="239" spans="1:3" x14ac:dyDescent="0.25">
      <c r="A239">
        <v>100</v>
      </c>
      <c r="C239" t="s">
        <v>8117</v>
      </c>
    </row>
    <row r="240" spans="1:3" x14ac:dyDescent="0.25">
      <c r="A240">
        <v>100</v>
      </c>
      <c r="C240" t="s">
        <v>8117</v>
      </c>
    </row>
    <row r="241" spans="1:3" x14ac:dyDescent="0.25">
      <c r="A241">
        <v>100</v>
      </c>
      <c r="C241" t="s">
        <v>8117</v>
      </c>
    </row>
    <row r="242" spans="1:3" x14ac:dyDescent="0.25">
      <c r="A242">
        <v>100</v>
      </c>
      <c r="C242" t="s">
        <v>8117</v>
      </c>
    </row>
    <row r="243" spans="1:3" x14ac:dyDescent="0.25">
      <c r="A243">
        <v>99</v>
      </c>
      <c r="C243" t="s">
        <v>8117</v>
      </c>
    </row>
    <row r="244" spans="1:3" x14ac:dyDescent="0.25">
      <c r="A244">
        <v>94</v>
      </c>
      <c r="C244" t="s">
        <v>8117</v>
      </c>
    </row>
    <row r="245" spans="1:3" x14ac:dyDescent="0.25">
      <c r="A245">
        <v>100</v>
      </c>
      <c r="C245" t="s">
        <v>8117</v>
      </c>
    </row>
    <row r="246" spans="1:3" x14ac:dyDescent="0.25">
      <c r="A246">
        <v>100</v>
      </c>
      <c r="C246" t="s">
        <v>8117</v>
      </c>
    </row>
    <row r="247" spans="1:3" x14ac:dyDescent="0.25">
      <c r="A247">
        <v>100</v>
      </c>
      <c r="C247" t="s">
        <v>8117</v>
      </c>
    </row>
    <row r="248" spans="1:3" x14ac:dyDescent="0.25">
      <c r="A248">
        <v>100</v>
      </c>
      <c r="C248" t="s">
        <v>8117</v>
      </c>
    </row>
    <row r="249" spans="1:3" x14ac:dyDescent="0.25">
      <c r="A249">
        <v>100</v>
      </c>
      <c r="C249" t="s">
        <v>8117</v>
      </c>
    </row>
    <row r="250" spans="1:3" x14ac:dyDescent="0.25">
      <c r="A250">
        <v>100</v>
      </c>
      <c r="C250" t="s">
        <v>8117</v>
      </c>
    </row>
    <row r="251" spans="1:3" x14ac:dyDescent="0.25">
      <c r="A251">
        <v>100</v>
      </c>
      <c r="C251" t="s">
        <v>8117</v>
      </c>
    </row>
    <row r="252" spans="1:3" x14ac:dyDescent="0.25">
      <c r="A252">
        <v>92</v>
      </c>
      <c r="C252" t="s">
        <v>8117</v>
      </c>
    </row>
    <row r="253" spans="1:3" x14ac:dyDescent="0.25">
      <c r="A253">
        <v>100</v>
      </c>
      <c r="C253" t="s">
        <v>8117</v>
      </c>
    </row>
    <row r="254" spans="1:3" x14ac:dyDescent="0.25">
      <c r="A254">
        <v>100</v>
      </c>
      <c r="C254" t="s">
        <v>8117</v>
      </c>
    </row>
    <row r="255" spans="1:3" x14ac:dyDescent="0.25">
      <c r="A255">
        <v>100</v>
      </c>
      <c r="C255" t="s">
        <v>8117</v>
      </c>
    </row>
    <row r="256" spans="1:3" x14ac:dyDescent="0.25">
      <c r="A256">
        <v>100</v>
      </c>
      <c r="C256" t="s">
        <v>8117</v>
      </c>
    </row>
    <row r="257" spans="1:3" x14ac:dyDescent="0.25">
      <c r="A257">
        <v>100</v>
      </c>
      <c r="C257" t="s">
        <v>8117</v>
      </c>
    </row>
    <row r="258" spans="1:3" x14ac:dyDescent="0.25">
      <c r="A258">
        <v>100</v>
      </c>
      <c r="C258" t="s">
        <v>8117</v>
      </c>
    </row>
    <row r="259" spans="1:3" x14ac:dyDescent="0.25">
      <c r="A259">
        <v>100</v>
      </c>
      <c r="C259" t="s">
        <v>8117</v>
      </c>
    </row>
    <row r="260" spans="1:3" x14ac:dyDescent="0.25">
      <c r="A260" s="12">
        <v>89</v>
      </c>
      <c r="C260" t="s">
        <v>8117</v>
      </c>
    </row>
    <row r="261" spans="1:3" x14ac:dyDescent="0.25">
      <c r="A261">
        <v>100</v>
      </c>
      <c r="C261" t="s">
        <v>8117</v>
      </c>
    </row>
    <row r="262" spans="1:3" x14ac:dyDescent="0.25">
      <c r="A262">
        <v>100</v>
      </c>
      <c r="C262" t="s">
        <v>8113</v>
      </c>
    </row>
    <row r="263" spans="1:3" x14ac:dyDescent="0.25">
      <c r="A263">
        <v>100</v>
      </c>
      <c r="C263" t="s">
        <v>8117</v>
      </c>
    </row>
    <row r="264" spans="1:3" x14ac:dyDescent="0.25">
      <c r="A264">
        <v>100</v>
      </c>
      <c r="C264" t="s">
        <v>8117</v>
      </c>
    </row>
    <row r="265" spans="1:3" x14ac:dyDescent="0.25">
      <c r="A265">
        <v>93</v>
      </c>
      <c r="C265" t="s">
        <v>8117</v>
      </c>
    </row>
    <row r="266" spans="1:3" x14ac:dyDescent="0.25">
      <c r="A266">
        <v>100</v>
      </c>
      <c r="C266" t="s">
        <v>8117</v>
      </c>
    </row>
    <row r="267" spans="1:3" x14ac:dyDescent="0.25">
      <c r="A267">
        <v>98</v>
      </c>
      <c r="C267" t="s">
        <v>8117</v>
      </c>
    </row>
    <row r="268" spans="1:3" x14ac:dyDescent="0.25">
      <c r="A268">
        <v>100</v>
      </c>
      <c r="C268" t="s">
        <v>8117</v>
      </c>
    </row>
    <row r="269" spans="1:3" x14ac:dyDescent="0.25">
      <c r="A269">
        <v>100</v>
      </c>
      <c r="C269" t="s">
        <v>8117</v>
      </c>
    </row>
    <row r="270" spans="1:3" x14ac:dyDescent="0.25">
      <c r="A270">
        <v>98</v>
      </c>
      <c r="C270" t="s">
        <v>8117</v>
      </c>
    </row>
    <row r="271" spans="1:3" x14ac:dyDescent="0.25">
      <c r="A271">
        <v>95</v>
      </c>
      <c r="B271" t="s">
        <v>9495</v>
      </c>
      <c r="C271" t="s">
        <v>8117</v>
      </c>
    </row>
    <row r="272" spans="1:3" x14ac:dyDescent="0.25">
      <c r="A272">
        <v>100</v>
      </c>
      <c r="C272" t="s">
        <v>8113</v>
      </c>
    </row>
    <row r="273" spans="1:3" x14ac:dyDescent="0.25">
      <c r="A273">
        <v>100</v>
      </c>
      <c r="C273" t="s">
        <v>8117</v>
      </c>
    </row>
    <row r="274" spans="1:3" x14ac:dyDescent="0.25">
      <c r="A274">
        <v>100</v>
      </c>
      <c r="C274" t="s">
        <v>8113</v>
      </c>
    </row>
    <row r="275" spans="1:3" x14ac:dyDescent="0.25">
      <c r="A275">
        <v>100</v>
      </c>
      <c r="C275" t="s">
        <v>8117</v>
      </c>
    </row>
    <row r="276" spans="1:3" x14ac:dyDescent="0.25">
      <c r="A276">
        <v>98</v>
      </c>
      <c r="C276" t="s">
        <v>8117</v>
      </c>
    </row>
    <row r="277" spans="1:3" x14ac:dyDescent="0.25">
      <c r="A277">
        <v>100</v>
      </c>
      <c r="C277" t="s">
        <v>8117</v>
      </c>
    </row>
    <row r="278" spans="1:3" x14ac:dyDescent="0.25">
      <c r="A278">
        <v>100</v>
      </c>
      <c r="C278" t="s">
        <v>8117</v>
      </c>
    </row>
    <row r="279" spans="1:3" x14ac:dyDescent="0.25">
      <c r="A279">
        <v>100</v>
      </c>
      <c r="C279" t="s">
        <v>8117</v>
      </c>
    </row>
    <row r="280" spans="1:3" x14ac:dyDescent="0.25">
      <c r="A280">
        <v>100</v>
      </c>
      <c r="C280" t="s">
        <v>8117</v>
      </c>
    </row>
    <row r="281" spans="1:3" x14ac:dyDescent="0.25">
      <c r="A281">
        <v>93</v>
      </c>
      <c r="C281" t="s">
        <v>8117</v>
      </c>
    </row>
    <row r="282" spans="1:3" x14ac:dyDescent="0.25">
      <c r="A282">
        <v>100</v>
      </c>
      <c r="C282" t="s">
        <v>8117</v>
      </c>
    </row>
    <row r="283" spans="1:3" x14ac:dyDescent="0.25">
      <c r="A283" s="12">
        <v>89</v>
      </c>
      <c r="C283" t="s">
        <v>8117</v>
      </c>
    </row>
    <row r="284" spans="1:3" x14ac:dyDescent="0.25">
      <c r="A284">
        <v>100</v>
      </c>
      <c r="C284" t="s">
        <v>8117</v>
      </c>
    </row>
    <row r="285" spans="1:3" x14ac:dyDescent="0.25">
      <c r="A285">
        <v>100</v>
      </c>
      <c r="C285" t="s">
        <v>8117</v>
      </c>
    </row>
    <row r="286" spans="1:3" x14ac:dyDescent="0.25">
      <c r="A286">
        <v>100</v>
      </c>
      <c r="C286" t="s">
        <v>8117</v>
      </c>
    </row>
    <row r="287" spans="1:3" x14ac:dyDescent="0.25">
      <c r="A287">
        <v>94</v>
      </c>
      <c r="C287" t="s">
        <v>8117</v>
      </c>
    </row>
    <row r="288" spans="1:3" x14ac:dyDescent="0.25">
      <c r="A288">
        <v>95</v>
      </c>
      <c r="C288" t="s">
        <v>8117</v>
      </c>
    </row>
    <row r="289" spans="1:3" x14ac:dyDescent="0.25">
      <c r="A289">
        <v>100</v>
      </c>
      <c r="C289" t="s">
        <v>8117</v>
      </c>
    </row>
    <row r="290" spans="1:3" x14ac:dyDescent="0.25">
      <c r="A290" s="12">
        <v>89</v>
      </c>
      <c r="C290" t="s">
        <v>8117</v>
      </c>
    </row>
    <row r="291" spans="1:3" x14ac:dyDescent="0.25">
      <c r="A291">
        <v>100</v>
      </c>
      <c r="B291" t="s">
        <v>8445</v>
      </c>
      <c r="C291" t="s">
        <v>8117</v>
      </c>
    </row>
    <row r="292" spans="1:3" x14ac:dyDescent="0.25">
      <c r="A292">
        <v>100</v>
      </c>
      <c r="C292" t="s">
        <v>8117</v>
      </c>
    </row>
    <row r="293" spans="1:3" x14ac:dyDescent="0.25">
      <c r="A293">
        <v>100</v>
      </c>
      <c r="C293" t="s">
        <v>8117</v>
      </c>
    </row>
    <row r="294" spans="1:3" x14ac:dyDescent="0.25">
      <c r="A294">
        <v>98</v>
      </c>
      <c r="C294" t="s">
        <v>8117</v>
      </c>
    </row>
    <row r="295" spans="1:3" x14ac:dyDescent="0.25">
      <c r="A295">
        <v>100</v>
      </c>
      <c r="C295" t="s">
        <v>8117</v>
      </c>
    </row>
    <row r="296" spans="1:3" x14ac:dyDescent="0.25">
      <c r="A296">
        <v>100</v>
      </c>
      <c r="C296" t="s">
        <v>8117</v>
      </c>
    </row>
    <row r="297" spans="1:3" x14ac:dyDescent="0.25">
      <c r="A297" s="12">
        <v>89</v>
      </c>
      <c r="C297" t="s">
        <v>8117</v>
      </c>
    </row>
    <row r="298" spans="1:3" x14ac:dyDescent="0.25">
      <c r="A298">
        <v>100</v>
      </c>
      <c r="C298" t="s">
        <v>8117</v>
      </c>
    </row>
    <row r="299" spans="1:3" x14ac:dyDescent="0.25">
      <c r="A299">
        <v>100</v>
      </c>
      <c r="C299" t="s">
        <v>8113</v>
      </c>
    </row>
    <row r="300" spans="1:3" x14ac:dyDescent="0.25">
      <c r="A300">
        <v>100</v>
      </c>
      <c r="C300" t="s">
        <v>8117</v>
      </c>
    </row>
    <row r="301" spans="1:3" x14ac:dyDescent="0.25">
      <c r="A301">
        <v>100</v>
      </c>
      <c r="C301" t="s">
        <v>8117</v>
      </c>
    </row>
    <row r="302" spans="1:3" x14ac:dyDescent="0.25">
      <c r="A302">
        <v>100</v>
      </c>
      <c r="C302" t="s">
        <v>8117</v>
      </c>
    </row>
    <row r="303" spans="1:3" x14ac:dyDescent="0.25">
      <c r="A303">
        <v>100</v>
      </c>
      <c r="C303" t="s">
        <v>8117</v>
      </c>
    </row>
    <row r="304" spans="1:3" x14ac:dyDescent="0.25">
      <c r="A304">
        <v>100</v>
      </c>
      <c r="C304" t="s">
        <v>8137</v>
      </c>
    </row>
    <row r="305" spans="1:3" x14ac:dyDescent="0.25">
      <c r="A305">
        <v>100</v>
      </c>
      <c r="C305" t="s">
        <v>8117</v>
      </c>
    </row>
    <row r="306" spans="1:3" x14ac:dyDescent="0.25">
      <c r="A306">
        <v>100</v>
      </c>
      <c r="C306" t="s">
        <v>8113</v>
      </c>
    </row>
    <row r="307" spans="1:3" x14ac:dyDescent="0.25">
      <c r="A307">
        <v>100</v>
      </c>
      <c r="C307" t="s">
        <v>8117</v>
      </c>
    </row>
    <row r="308" spans="1:3" x14ac:dyDescent="0.25">
      <c r="A308" s="12">
        <v>89</v>
      </c>
      <c r="C308" t="s">
        <v>8117</v>
      </c>
    </row>
    <row r="309" spans="1:3" x14ac:dyDescent="0.25">
      <c r="A309">
        <v>100</v>
      </c>
      <c r="C309" t="s">
        <v>8117</v>
      </c>
    </row>
    <row r="310" spans="1:3" x14ac:dyDescent="0.25">
      <c r="A310">
        <v>100</v>
      </c>
      <c r="C310" t="s">
        <v>8117</v>
      </c>
    </row>
    <row r="311" spans="1:3" x14ac:dyDescent="0.25">
      <c r="A311" s="12">
        <v>89</v>
      </c>
      <c r="B311" t="s">
        <v>9019</v>
      </c>
      <c r="C311" t="s">
        <v>8117</v>
      </c>
    </row>
    <row r="312" spans="1:3" x14ac:dyDescent="0.25">
      <c r="A312">
        <v>91</v>
      </c>
      <c r="C312" t="s">
        <v>8117</v>
      </c>
    </row>
    <row r="313" spans="1:3" x14ac:dyDescent="0.25">
      <c r="A313">
        <v>98</v>
      </c>
      <c r="C313" t="s">
        <v>8117</v>
      </c>
    </row>
    <row r="314" spans="1:3" x14ac:dyDescent="0.25">
      <c r="A314">
        <v>100</v>
      </c>
      <c r="C314" t="s">
        <v>8117</v>
      </c>
    </row>
    <row r="315" spans="1:3" x14ac:dyDescent="0.25">
      <c r="A315" s="12">
        <v>89</v>
      </c>
      <c r="C315" t="s">
        <v>8117</v>
      </c>
    </row>
    <row r="316" spans="1:3" x14ac:dyDescent="0.25">
      <c r="A316">
        <v>99</v>
      </c>
      <c r="C316" t="s">
        <v>8117</v>
      </c>
    </row>
    <row r="317" spans="1:3" x14ac:dyDescent="0.25">
      <c r="A317">
        <v>100</v>
      </c>
      <c r="C317" t="s">
        <v>8117</v>
      </c>
    </row>
    <row r="318" spans="1:3" x14ac:dyDescent="0.25">
      <c r="A318">
        <v>100</v>
      </c>
      <c r="C318" t="s">
        <v>8117</v>
      </c>
    </row>
    <row r="319" spans="1:3" x14ac:dyDescent="0.25">
      <c r="A319">
        <v>100</v>
      </c>
      <c r="C319" t="s">
        <v>8117</v>
      </c>
    </row>
    <row r="320" spans="1:3" x14ac:dyDescent="0.25">
      <c r="A320">
        <v>100</v>
      </c>
      <c r="C320" t="s">
        <v>8117</v>
      </c>
    </row>
    <row r="321" spans="1:3" x14ac:dyDescent="0.25">
      <c r="A321">
        <v>100</v>
      </c>
    </row>
    <row r="322" spans="1:3" x14ac:dyDescent="0.25">
      <c r="A322">
        <v>100</v>
      </c>
      <c r="C322" t="s">
        <v>8113</v>
      </c>
    </row>
    <row r="323" spans="1:3" x14ac:dyDescent="0.25">
      <c r="A323">
        <v>100</v>
      </c>
      <c r="C323" t="s">
        <v>8117</v>
      </c>
    </row>
    <row r="324" spans="1:3" x14ac:dyDescent="0.25">
      <c r="A324">
        <v>100</v>
      </c>
      <c r="C324" t="s">
        <v>8117</v>
      </c>
    </row>
    <row r="325" spans="1:3" x14ac:dyDescent="0.25">
      <c r="A325">
        <v>100</v>
      </c>
      <c r="C325" t="s">
        <v>8117</v>
      </c>
    </row>
    <row r="326" spans="1:3" x14ac:dyDescent="0.25">
      <c r="A326">
        <v>100</v>
      </c>
      <c r="C326" t="s">
        <v>8117</v>
      </c>
    </row>
    <row r="327" spans="1:3" x14ac:dyDescent="0.25">
      <c r="A327">
        <v>100</v>
      </c>
      <c r="C327" t="s">
        <v>8117</v>
      </c>
    </row>
    <row r="328" spans="1:3" x14ac:dyDescent="0.25">
      <c r="A328">
        <v>100</v>
      </c>
      <c r="C328" t="s">
        <v>8117</v>
      </c>
    </row>
    <row r="329" spans="1:3" x14ac:dyDescent="0.25">
      <c r="A329">
        <v>100</v>
      </c>
      <c r="C329" t="s">
        <v>8117</v>
      </c>
    </row>
    <row r="330" spans="1:3" x14ac:dyDescent="0.25">
      <c r="A330">
        <v>100</v>
      </c>
      <c r="C330" t="s">
        <v>8117</v>
      </c>
    </row>
    <row r="331" spans="1:3" x14ac:dyDescent="0.25">
      <c r="A331">
        <v>95</v>
      </c>
      <c r="C331" t="s">
        <v>8117</v>
      </c>
    </row>
    <row r="332" spans="1:3" x14ac:dyDescent="0.25">
      <c r="A332">
        <v>100</v>
      </c>
      <c r="C332" t="s">
        <v>8117</v>
      </c>
    </row>
    <row r="333" spans="1:3" x14ac:dyDescent="0.25">
      <c r="A333">
        <v>100</v>
      </c>
      <c r="C333" t="s">
        <v>8117</v>
      </c>
    </row>
    <row r="334" spans="1:3" x14ac:dyDescent="0.25">
      <c r="A334">
        <v>100</v>
      </c>
      <c r="C334" t="s">
        <v>8117</v>
      </c>
    </row>
    <row r="335" spans="1:3" x14ac:dyDescent="0.25">
      <c r="A335">
        <v>98</v>
      </c>
      <c r="C335" t="s">
        <v>8117</v>
      </c>
    </row>
    <row r="336" spans="1:3" x14ac:dyDescent="0.25">
      <c r="A336">
        <v>100</v>
      </c>
      <c r="C336" t="s">
        <v>8117</v>
      </c>
    </row>
    <row r="337" spans="1:3" x14ac:dyDescent="0.25">
      <c r="A337">
        <v>100</v>
      </c>
      <c r="C337" t="s">
        <v>8117</v>
      </c>
    </row>
    <row r="338" spans="1:3" x14ac:dyDescent="0.25">
      <c r="A338">
        <v>100</v>
      </c>
      <c r="C338" t="s">
        <v>8117</v>
      </c>
    </row>
    <row r="339" spans="1:3" x14ac:dyDescent="0.25">
      <c r="A339">
        <v>95</v>
      </c>
      <c r="C339" t="s">
        <v>8117</v>
      </c>
    </row>
    <row r="340" spans="1:3" x14ac:dyDescent="0.25">
      <c r="A340">
        <v>98</v>
      </c>
      <c r="C340" t="s">
        <v>8117</v>
      </c>
    </row>
    <row r="341" spans="1:3" x14ac:dyDescent="0.25">
      <c r="A341">
        <v>100</v>
      </c>
      <c r="C341" t="s">
        <v>8117</v>
      </c>
    </row>
    <row r="342" spans="1:3" x14ac:dyDescent="0.25">
      <c r="A342">
        <v>100</v>
      </c>
      <c r="C342" t="s">
        <v>8117</v>
      </c>
    </row>
    <row r="343" spans="1:3" x14ac:dyDescent="0.25">
      <c r="A343">
        <v>100</v>
      </c>
      <c r="C343" t="s">
        <v>8117</v>
      </c>
    </row>
    <row r="344" spans="1:3" x14ac:dyDescent="0.25">
      <c r="A344" s="12">
        <v>89</v>
      </c>
      <c r="B344" t="s">
        <v>8692</v>
      </c>
      <c r="C344" t="s">
        <v>8117</v>
      </c>
    </row>
    <row r="345" spans="1:3" x14ac:dyDescent="0.25">
      <c r="A345">
        <v>100</v>
      </c>
      <c r="C345" t="s">
        <v>8117</v>
      </c>
    </row>
    <row r="346" spans="1:3" x14ac:dyDescent="0.25">
      <c r="A346">
        <v>100</v>
      </c>
      <c r="C346" t="s">
        <v>8117</v>
      </c>
    </row>
    <row r="347" spans="1:3" x14ac:dyDescent="0.25">
      <c r="A347">
        <v>100</v>
      </c>
      <c r="C347" t="s">
        <v>8117</v>
      </c>
    </row>
    <row r="348" spans="1:3" x14ac:dyDescent="0.25">
      <c r="A348">
        <v>100</v>
      </c>
      <c r="C348" t="s">
        <v>8117</v>
      </c>
    </row>
    <row r="349" spans="1:3" x14ac:dyDescent="0.25">
      <c r="A349">
        <v>94</v>
      </c>
      <c r="C349" t="s">
        <v>8117</v>
      </c>
    </row>
    <row r="350" spans="1:3" x14ac:dyDescent="0.25">
      <c r="A350">
        <v>100</v>
      </c>
      <c r="C350" t="s">
        <v>8113</v>
      </c>
    </row>
    <row r="351" spans="1:3" x14ac:dyDescent="0.25">
      <c r="A351" s="19">
        <v>100</v>
      </c>
      <c r="C351" t="s">
        <v>8117</v>
      </c>
    </row>
    <row r="352" spans="1:3" x14ac:dyDescent="0.25">
      <c r="A352">
        <v>99</v>
      </c>
      <c r="C352" t="s">
        <v>8117</v>
      </c>
    </row>
    <row r="353" spans="1:3" x14ac:dyDescent="0.25">
      <c r="A353">
        <v>100</v>
      </c>
      <c r="C353" t="s">
        <v>8117</v>
      </c>
    </row>
    <row r="354" spans="1:3" x14ac:dyDescent="0.25">
      <c r="A354">
        <v>95</v>
      </c>
      <c r="C354" t="s">
        <v>8117</v>
      </c>
    </row>
    <row r="355" spans="1:3" x14ac:dyDescent="0.25">
      <c r="A355">
        <v>100</v>
      </c>
      <c r="C355" t="s">
        <v>8117</v>
      </c>
    </row>
    <row r="356" spans="1:3" x14ac:dyDescent="0.25">
      <c r="A356">
        <v>100</v>
      </c>
      <c r="C356" t="s">
        <v>8384</v>
      </c>
    </row>
    <row r="357" spans="1:3" x14ac:dyDescent="0.25">
      <c r="A357">
        <v>100</v>
      </c>
      <c r="C357" t="s">
        <v>8113</v>
      </c>
    </row>
    <row r="358" spans="1:3" x14ac:dyDescent="0.25">
      <c r="A358">
        <v>100</v>
      </c>
      <c r="C358" t="s">
        <v>8117</v>
      </c>
    </row>
    <row r="359" spans="1:3" x14ac:dyDescent="0.25">
      <c r="A359" s="12">
        <v>89</v>
      </c>
      <c r="C359" t="s">
        <v>8117</v>
      </c>
    </row>
    <row r="360" spans="1:3" x14ac:dyDescent="0.25">
      <c r="A360">
        <v>100</v>
      </c>
      <c r="C360" t="s">
        <v>8117</v>
      </c>
    </row>
    <row r="361" spans="1:3" x14ac:dyDescent="0.25">
      <c r="A361">
        <v>100</v>
      </c>
      <c r="C361" t="s">
        <v>8117</v>
      </c>
    </row>
    <row r="362" spans="1:3" x14ac:dyDescent="0.25">
      <c r="A362">
        <v>100</v>
      </c>
      <c r="C362" t="s">
        <v>8117</v>
      </c>
    </row>
    <row r="363" spans="1:3" x14ac:dyDescent="0.25">
      <c r="A363">
        <v>100</v>
      </c>
      <c r="C363" t="s">
        <v>8117</v>
      </c>
    </row>
    <row r="364" spans="1:3" x14ac:dyDescent="0.25">
      <c r="A364">
        <v>92</v>
      </c>
      <c r="C364" t="s">
        <v>8117</v>
      </c>
    </row>
    <row r="365" spans="1:3" x14ac:dyDescent="0.25">
      <c r="A365">
        <v>100</v>
      </c>
      <c r="C365" t="s">
        <v>8117</v>
      </c>
    </row>
    <row r="366" spans="1:3" x14ac:dyDescent="0.25">
      <c r="A366">
        <v>100</v>
      </c>
      <c r="C366" t="s">
        <v>8117</v>
      </c>
    </row>
    <row r="367" spans="1:3" x14ac:dyDescent="0.25">
      <c r="A367">
        <v>100</v>
      </c>
      <c r="C367" t="s">
        <v>8117</v>
      </c>
    </row>
    <row r="368" spans="1:3" x14ac:dyDescent="0.25">
      <c r="A368">
        <v>100</v>
      </c>
      <c r="C368" t="s">
        <v>8117</v>
      </c>
    </row>
    <row r="369" spans="1:3" x14ac:dyDescent="0.25">
      <c r="A369">
        <v>100</v>
      </c>
      <c r="C369" t="s">
        <v>8117</v>
      </c>
    </row>
    <row r="370" spans="1:3" x14ac:dyDescent="0.25">
      <c r="A370">
        <v>100</v>
      </c>
      <c r="C370" t="s">
        <v>8117</v>
      </c>
    </row>
    <row r="371" spans="1:3" x14ac:dyDescent="0.25">
      <c r="A371">
        <v>100</v>
      </c>
      <c r="C371" t="s">
        <v>8117</v>
      </c>
    </row>
    <row r="372" spans="1:3" x14ac:dyDescent="0.25">
      <c r="A372">
        <v>100</v>
      </c>
      <c r="C372" t="s">
        <v>8117</v>
      </c>
    </row>
    <row r="373" spans="1:3" x14ac:dyDescent="0.25">
      <c r="A373">
        <v>100</v>
      </c>
      <c r="C373" t="s">
        <v>8117</v>
      </c>
    </row>
    <row r="374" spans="1:3" x14ac:dyDescent="0.25">
      <c r="A374">
        <v>100</v>
      </c>
      <c r="C374" t="s">
        <v>8113</v>
      </c>
    </row>
    <row r="375" spans="1:3" x14ac:dyDescent="0.25">
      <c r="A375">
        <v>100</v>
      </c>
      <c r="C375" t="s">
        <v>8117</v>
      </c>
    </row>
    <row r="376" spans="1:3" x14ac:dyDescent="0.25">
      <c r="A376">
        <v>100</v>
      </c>
      <c r="C376" t="s">
        <v>8117</v>
      </c>
    </row>
    <row r="377" spans="1:3" x14ac:dyDescent="0.25">
      <c r="A377">
        <v>100</v>
      </c>
      <c r="C377" t="s">
        <v>8117</v>
      </c>
    </row>
    <row r="378" spans="1:3" x14ac:dyDescent="0.25">
      <c r="A378">
        <v>100</v>
      </c>
      <c r="C378" t="s">
        <v>8117</v>
      </c>
    </row>
    <row r="379" spans="1:3" x14ac:dyDescent="0.25">
      <c r="A379">
        <v>100</v>
      </c>
      <c r="C379" t="s">
        <v>8117</v>
      </c>
    </row>
    <row r="380" spans="1:3" x14ac:dyDescent="0.25">
      <c r="A380">
        <v>98</v>
      </c>
      <c r="C380" t="s">
        <v>8117</v>
      </c>
    </row>
    <row r="381" spans="1:3" x14ac:dyDescent="0.25">
      <c r="A381">
        <v>100</v>
      </c>
      <c r="C381" t="s">
        <v>8117</v>
      </c>
    </row>
    <row r="382" spans="1:3" x14ac:dyDescent="0.25">
      <c r="A382">
        <v>100</v>
      </c>
      <c r="C382" t="s">
        <v>8117</v>
      </c>
    </row>
    <row r="383" spans="1:3" x14ac:dyDescent="0.25">
      <c r="A383">
        <v>100</v>
      </c>
      <c r="C383" t="s">
        <v>8117</v>
      </c>
    </row>
    <row r="384" spans="1:3" x14ac:dyDescent="0.25">
      <c r="A384">
        <v>100</v>
      </c>
      <c r="C384" t="s">
        <v>8117</v>
      </c>
    </row>
    <row r="385" spans="1:3" x14ac:dyDescent="0.25">
      <c r="A385">
        <v>100</v>
      </c>
      <c r="C385" t="s">
        <v>8117</v>
      </c>
    </row>
    <row r="386" spans="1:3" x14ac:dyDescent="0.25">
      <c r="A386">
        <v>100</v>
      </c>
      <c r="C386" t="s">
        <v>8117</v>
      </c>
    </row>
    <row r="387" spans="1:3" x14ac:dyDescent="0.25">
      <c r="A387">
        <v>100</v>
      </c>
      <c r="C387" t="s">
        <v>8117</v>
      </c>
    </row>
    <row r="388" spans="1:3" x14ac:dyDescent="0.25">
      <c r="A388">
        <v>100</v>
      </c>
      <c r="C388" t="s">
        <v>8113</v>
      </c>
    </row>
    <row r="389" spans="1:3" x14ac:dyDescent="0.25">
      <c r="A389">
        <v>100</v>
      </c>
      <c r="C389" t="s">
        <v>8117</v>
      </c>
    </row>
    <row r="390" spans="1:3" x14ac:dyDescent="0.25">
      <c r="A390">
        <v>96</v>
      </c>
      <c r="B390" t="s">
        <v>8925</v>
      </c>
      <c r="C390" t="s">
        <v>8384</v>
      </c>
    </row>
    <row r="391" spans="1:3" x14ac:dyDescent="0.25">
      <c r="A391">
        <v>100</v>
      </c>
      <c r="C391" t="s">
        <v>8117</v>
      </c>
    </row>
    <row r="392" spans="1:3" x14ac:dyDescent="0.25">
      <c r="A392">
        <v>91</v>
      </c>
      <c r="C392" t="s">
        <v>8117</v>
      </c>
    </row>
    <row r="393" spans="1:3" x14ac:dyDescent="0.25">
      <c r="A393">
        <v>100</v>
      </c>
      <c r="C393" t="s">
        <v>8117</v>
      </c>
    </row>
    <row r="394" spans="1:3" x14ac:dyDescent="0.25">
      <c r="A394">
        <v>100</v>
      </c>
      <c r="C394" t="s">
        <v>8117</v>
      </c>
    </row>
    <row r="395" spans="1:3" x14ac:dyDescent="0.25">
      <c r="A395">
        <v>100</v>
      </c>
      <c r="C395" t="s">
        <v>8113</v>
      </c>
    </row>
    <row r="396" spans="1:3" x14ac:dyDescent="0.25">
      <c r="A396">
        <v>100</v>
      </c>
      <c r="C396" t="s">
        <v>8117</v>
      </c>
    </row>
    <row r="397" spans="1:3" x14ac:dyDescent="0.25">
      <c r="A397">
        <v>94</v>
      </c>
      <c r="C397" t="s">
        <v>8117</v>
      </c>
    </row>
    <row r="398" spans="1:3" x14ac:dyDescent="0.25">
      <c r="A398">
        <v>100</v>
      </c>
      <c r="C398" t="s">
        <v>8117</v>
      </c>
    </row>
    <row r="399" spans="1:3" x14ac:dyDescent="0.25">
      <c r="A399">
        <v>100</v>
      </c>
      <c r="C399" t="s">
        <v>8113</v>
      </c>
    </row>
    <row r="400" spans="1:3" x14ac:dyDescent="0.25">
      <c r="A400">
        <v>100</v>
      </c>
      <c r="C400" t="s">
        <v>8117</v>
      </c>
    </row>
    <row r="401" spans="1:3" x14ac:dyDescent="0.25">
      <c r="A401">
        <v>89</v>
      </c>
      <c r="C401" t="s">
        <v>8117</v>
      </c>
    </row>
    <row r="402" spans="1:3" x14ac:dyDescent="0.25">
      <c r="A402">
        <v>100</v>
      </c>
      <c r="C402" t="s">
        <v>8384</v>
      </c>
    </row>
    <row r="403" spans="1:3" x14ac:dyDescent="0.25">
      <c r="A403">
        <v>100</v>
      </c>
      <c r="C403" t="s">
        <v>8117</v>
      </c>
    </row>
    <row r="404" spans="1:3" x14ac:dyDescent="0.25">
      <c r="A404">
        <v>100</v>
      </c>
      <c r="C404" t="s">
        <v>8117</v>
      </c>
    </row>
    <row r="405" spans="1:3" x14ac:dyDescent="0.25">
      <c r="A405">
        <v>95</v>
      </c>
      <c r="C405" t="s">
        <v>8117</v>
      </c>
    </row>
    <row r="406" spans="1:3" x14ac:dyDescent="0.25">
      <c r="A406">
        <v>100</v>
      </c>
      <c r="B406" t="s">
        <v>9212</v>
      </c>
      <c r="C406" t="s">
        <v>8117</v>
      </c>
    </row>
    <row r="407" spans="1:3" x14ac:dyDescent="0.25">
      <c r="A407">
        <v>100</v>
      </c>
      <c r="C407" t="s">
        <v>8117</v>
      </c>
    </row>
    <row r="408" spans="1:3" x14ac:dyDescent="0.25">
      <c r="A408" s="12">
        <v>89</v>
      </c>
      <c r="C408" t="s">
        <v>8117</v>
      </c>
    </row>
    <row r="409" spans="1:3" x14ac:dyDescent="0.25">
      <c r="A409" s="12">
        <v>89</v>
      </c>
      <c r="C409" t="s">
        <v>8117</v>
      </c>
    </row>
    <row r="410" spans="1:3" x14ac:dyDescent="0.25">
      <c r="A410">
        <v>98</v>
      </c>
      <c r="C410" t="s">
        <v>8117</v>
      </c>
    </row>
    <row r="411" spans="1:3" x14ac:dyDescent="0.25">
      <c r="A411">
        <v>100</v>
      </c>
      <c r="C411" t="s">
        <v>8117</v>
      </c>
    </row>
    <row r="412" spans="1:3" x14ac:dyDescent="0.25">
      <c r="A412">
        <v>100</v>
      </c>
      <c r="C412" t="s">
        <v>8117</v>
      </c>
    </row>
    <row r="413" spans="1:3" x14ac:dyDescent="0.25">
      <c r="A413">
        <v>93</v>
      </c>
      <c r="C413" t="s">
        <v>8117</v>
      </c>
    </row>
    <row r="414" spans="1:3" x14ac:dyDescent="0.25">
      <c r="A414">
        <v>100</v>
      </c>
      <c r="C414" t="s">
        <v>8117</v>
      </c>
    </row>
    <row r="415" spans="1:3" x14ac:dyDescent="0.25">
      <c r="A415">
        <v>100</v>
      </c>
      <c r="C415" t="s">
        <v>8117</v>
      </c>
    </row>
    <row r="416" spans="1:3" x14ac:dyDescent="0.25">
      <c r="A416" s="12">
        <v>89</v>
      </c>
      <c r="C416" t="s">
        <v>8117</v>
      </c>
    </row>
    <row r="417" spans="1:3" x14ac:dyDescent="0.25">
      <c r="A417">
        <v>100</v>
      </c>
      <c r="B417" t="s">
        <v>9183</v>
      </c>
      <c r="C417" t="s">
        <v>8117</v>
      </c>
    </row>
    <row r="418" spans="1:3" x14ac:dyDescent="0.25">
      <c r="A418">
        <v>100</v>
      </c>
      <c r="C418" t="s">
        <v>8384</v>
      </c>
    </row>
    <row r="419" spans="1:3" x14ac:dyDescent="0.25">
      <c r="A419">
        <v>100</v>
      </c>
      <c r="C419" t="s">
        <v>8113</v>
      </c>
    </row>
    <row r="420" spans="1:3" x14ac:dyDescent="0.25">
      <c r="A420">
        <v>100</v>
      </c>
      <c r="C420" t="s">
        <v>8117</v>
      </c>
    </row>
    <row r="421" spans="1:3" x14ac:dyDescent="0.25">
      <c r="A421">
        <v>100</v>
      </c>
      <c r="C421" t="s">
        <v>8113</v>
      </c>
    </row>
    <row r="422" spans="1:3" x14ac:dyDescent="0.25">
      <c r="A422">
        <v>91</v>
      </c>
      <c r="B422" t="s">
        <v>9019</v>
      </c>
      <c r="C422" t="s">
        <v>8117</v>
      </c>
    </row>
    <row r="423" spans="1:3" x14ac:dyDescent="0.25">
      <c r="A423">
        <v>100</v>
      </c>
      <c r="C423" t="s">
        <v>8117</v>
      </c>
    </row>
    <row r="424" spans="1:3" x14ac:dyDescent="0.25">
      <c r="A424" s="12">
        <v>80</v>
      </c>
      <c r="C424" t="s">
        <v>8117</v>
      </c>
    </row>
    <row r="425" spans="1:3" x14ac:dyDescent="0.25">
      <c r="A425">
        <v>100</v>
      </c>
      <c r="C425" t="s">
        <v>8117</v>
      </c>
    </row>
    <row r="426" spans="1:3" x14ac:dyDescent="0.25">
      <c r="A426">
        <v>100</v>
      </c>
      <c r="C426" t="s">
        <v>8113</v>
      </c>
    </row>
    <row r="427" spans="1:3" x14ac:dyDescent="0.25">
      <c r="A427">
        <v>100</v>
      </c>
      <c r="C427" t="s">
        <v>8117</v>
      </c>
    </row>
    <row r="428" spans="1:3" x14ac:dyDescent="0.25">
      <c r="A428">
        <v>98</v>
      </c>
      <c r="C428" t="s">
        <v>8117</v>
      </c>
    </row>
    <row r="429" spans="1:3" x14ac:dyDescent="0.25">
      <c r="A429">
        <v>100</v>
      </c>
      <c r="B429" t="s">
        <v>9019</v>
      </c>
      <c r="C429" t="s">
        <v>8117</v>
      </c>
    </row>
    <row r="430" spans="1:3" x14ac:dyDescent="0.25">
      <c r="A430">
        <v>100</v>
      </c>
      <c r="C430" t="s">
        <v>8117</v>
      </c>
    </row>
    <row r="431" spans="1:3" x14ac:dyDescent="0.25">
      <c r="A431">
        <v>100</v>
      </c>
      <c r="C431" t="s">
        <v>8117</v>
      </c>
    </row>
    <row r="432" spans="1:3" x14ac:dyDescent="0.25">
      <c r="A432">
        <v>100</v>
      </c>
      <c r="C432" t="s">
        <v>8117</v>
      </c>
    </row>
    <row r="433" spans="1:3" x14ac:dyDescent="0.25">
      <c r="A433">
        <v>100</v>
      </c>
      <c r="C433" t="s">
        <v>8117</v>
      </c>
    </row>
    <row r="434" spans="1:3" x14ac:dyDescent="0.25">
      <c r="A434">
        <v>98</v>
      </c>
      <c r="C434" t="s">
        <v>8117</v>
      </c>
    </row>
    <row r="435" spans="1:3" x14ac:dyDescent="0.25">
      <c r="A435">
        <v>100</v>
      </c>
      <c r="C435" t="s">
        <v>8117</v>
      </c>
    </row>
    <row r="436" spans="1:3" x14ac:dyDescent="0.25">
      <c r="A436">
        <v>100</v>
      </c>
      <c r="C436" t="s">
        <v>8117</v>
      </c>
    </row>
    <row r="437" spans="1:3" x14ac:dyDescent="0.25">
      <c r="A437">
        <v>98</v>
      </c>
      <c r="C437" t="s">
        <v>8117</v>
      </c>
    </row>
    <row r="438" spans="1:3" x14ac:dyDescent="0.25">
      <c r="A438">
        <v>93</v>
      </c>
      <c r="C438" t="s">
        <v>8117</v>
      </c>
    </row>
    <row r="439" spans="1:3" x14ac:dyDescent="0.25">
      <c r="A439">
        <v>100</v>
      </c>
      <c r="C439" t="s">
        <v>8117</v>
      </c>
    </row>
    <row r="440" spans="1:3" x14ac:dyDescent="0.25">
      <c r="A440">
        <v>100</v>
      </c>
      <c r="C440" t="s">
        <v>8117</v>
      </c>
    </row>
    <row r="441" spans="1:3" x14ac:dyDescent="0.25">
      <c r="A441">
        <v>98</v>
      </c>
      <c r="C441" t="s">
        <v>8117</v>
      </c>
    </row>
    <row r="442" spans="1:3" x14ac:dyDescent="0.25">
      <c r="A442">
        <v>98</v>
      </c>
      <c r="C442" t="s">
        <v>8117</v>
      </c>
    </row>
    <row r="443" spans="1:3" x14ac:dyDescent="0.25">
      <c r="A443">
        <v>100</v>
      </c>
      <c r="C443" t="s">
        <v>8113</v>
      </c>
    </row>
    <row r="444" spans="1:3" x14ac:dyDescent="0.25">
      <c r="A444">
        <v>94</v>
      </c>
      <c r="C444" t="s">
        <v>8117</v>
      </c>
    </row>
    <row r="445" spans="1:3" x14ac:dyDescent="0.25">
      <c r="A445">
        <v>100</v>
      </c>
      <c r="C445" t="s">
        <v>8117</v>
      </c>
    </row>
    <row r="446" spans="1:3" x14ac:dyDescent="0.25">
      <c r="A446">
        <v>98</v>
      </c>
      <c r="C446" t="s">
        <v>8117</v>
      </c>
    </row>
    <row r="447" spans="1:3" x14ac:dyDescent="0.25">
      <c r="A447">
        <v>100</v>
      </c>
      <c r="C447" t="s">
        <v>8117</v>
      </c>
    </row>
    <row r="448" spans="1:3" x14ac:dyDescent="0.25">
      <c r="A448">
        <v>95</v>
      </c>
      <c r="C448" t="s">
        <v>8117</v>
      </c>
    </row>
    <row r="449" spans="1:3" x14ac:dyDescent="0.25">
      <c r="A449">
        <v>95</v>
      </c>
      <c r="C449" t="s">
        <v>8117</v>
      </c>
    </row>
    <row r="450" spans="1:3" x14ac:dyDescent="0.25">
      <c r="A450">
        <v>100</v>
      </c>
      <c r="C450" t="s">
        <v>8117</v>
      </c>
    </row>
    <row r="451" spans="1:3" x14ac:dyDescent="0.25">
      <c r="A451">
        <v>100</v>
      </c>
      <c r="C451" t="s">
        <v>8117</v>
      </c>
    </row>
    <row r="452" spans="1:3" x14ac:dyDescent="0.25">
      <c r="A452">
        <v>100</v>
      </c>
      <c r="C452" t="s">
        <v>8113</v>
      </c>
    </row>
    <row r="453" spans="1:3" x14ac:dyDescent="0.25">
      <c r="A453">
        <v>100</v>
      </c>
      <c r="C453" t="s">
        <v>8117</v>
      </c>
    </row>
    <row r="454" spans="1:3" x14ac:dyDescent="0.25">
      <c r="A454">
        <v>100</v>
      </c>
      <c r="C454" t="s">
        <v>8113</v>
      </c>
    </row>
    <row r="455" spans="1:3" x14ac:dyDescent="0.25">
      <c r="A455">
        <v>100</v>
      </c>
      <c r="C455" t="s">
        <v>8117</v>
      </c>
    </row>
    <row r="456" spans="1:3" x14ac:dyDescent="0.25">
      <c r="A456">
        <v>100</v>
      </c>
      <c r="C456" t="s">
        <v>8117</v>
      </c>
    </row>
    <row r="457" spans="1:3" x14ac:dyDescent="0.25">
      <c r="A457">
        <v>100</v>
      </c>
      <c r="C457" t="s">
        <v>8117</v>
      </c>
    </row>
    <row r="458" spans="1:3" x14ac:dyDescent="0.25">
      <c r="A458">
        <v>100</v>
      </c>
      <c r="C458" t="s">
        <v>8117</v>
      </c>
    </row>
    <row r="459" spans="1:3" x14ac:dyDescent="0.25">
      <c r="A459">
        <v>100</v>
      </c>
      <c r="C459" t="s">
        <v>8113</v>
      </c>
    </row>
    <row r="460" spans="1:3" x14ac:dyDescent="0.25">
      <c r="A460">
        <v>100</v>
      </c>
      <c r="C460" t="s">
        <v>8117</v>
      </c>
    </row>
    <row r="461" spans="1:3" x14ac:dyDescent="0.25">
      <c r="A461">
        <v>100</v>
      </c>
      <c r="C461" t="s">
        <v>8117</v>
      </c>
    </row>
    <row r="462" spans="1:3" x14ac:dyDescent="0.25">
      <c r="A462">
        <v>100</v>
      </c>
      <c r="C462" t="s">
        <v>8117</v>
      </c>
    </row>
    <row r="463" spans="1:3" x14ac:dyDescent="0.25">
      <c r="A463">
        <v>100</v>
      </c>
      <c r="C463" t="s">
        <v>8117</v>
      </c>
    </row>
    <row r="464" spans="1:3" x14ac:dyDescent="0.25">
      <c r="A464">
        <v>100</v>
      </c>
      <c r="C464" t="s">
        <v>8113</v>
      </c>
    </row>
    <row r="465" spans="1:3" x14ac:dyDescent="0.25">
      <c r="A465">
        <v>100</v>
      </c>
      <c r="C465" t="s">
        <v>8384</v>
      </c>
    </row>
    <row r="466" spans="1:3" x14ac:dyDescent="0.25">
      <c r="A466">
        <v>100</v>
      </c>
      <c r="C466" t="s">
        <v>8117</v>
      </c>
    </row>
    <row r="467" spans="1:3" x14ac:dyDescent="0.25">
      <c r="A467">
        <v>100</v>
      </c>
      <c r="C467" t="s">
        <v>8113</v>
      </c>
    </row>
    <row r="468" spans="1:3" x14ac:dyDescent="0.25">
      <c r="A468">
        <v>100</v>
      </c>
      <c r="C468" t="s">
        <v>8117</v>
      </c>
    </row>
    <row r="469" spans="1:3" x14ac:dyDescent="0.25">
      <c r="A469">
        <v>100</v>
      </c>
      <c r="C469" t="s">
        <v>8117</v>
      </c>
    </row>
    <row r="470" spans="1:3" x14ac:dyDescent="0.25">
      <c r="A470">
        <v>100</v>
      </c>
      <c r="C470" t="s">
        <v>8117</v>
      </c>
    </row>
    <row r="471" spans="1:3" x14ac:dyDescent="0.25">
      <c r="A471">
        <v>100</v>
      </c>
      <c r="C471" t="s">
        <v>8117</v>
      </c>
    </row>
    <row r="472" spans="1:3" x14ac:dyDescent="0.25">
      <c r="A472">
        <v>100</v>
      </c>
      <c r="C472" t="s">
        <v>8117</v>
      </c>
    </row>
    <row r="473" spans="1:3" x14ac:dyDescent="0.25">
      <c r="A473">
        <v>100</v>
      </c>
      <c r="C473" t="s">
        <v>8117</v>
      </c>
    </row>
    <row r="474" spans="1:3" x14ac:dyDescent="0.25">
      <c r="A474">
        <v>100</v>
      </c>
      <c r="C474" t="s">
        <v>8117</v>
      </c>
    </row>
    <row r="475" spans="1:3" x14ac:dyDescent="0.25">
      <c r="A475">
        <v>100</v>
      </c>
      <c r="C475" t="s">
        <v>8117</v>
      </c>
    </row>
    <row r="476" spans="1:3" x14ac:dyDescent="0.25">
      <c r="A476">
        <v>100</v>
      </c>
      <c r="C476" t="s">
        <v>8117</v>
      </c>
    </row>
    <row r="477" spans="1:3" x14ac:dyDescent="0.25">
      <c r="A477">
        <v>98</v>
      </c>
      <c r="C477" t="s">
        <v>8117</v>
      </c>
    </row>
    <row r="478" spans="1:3" x14ac:dyDescent="0.25">
      <c r="A478">
        <v>89</v>
      </c>
      <c r="C478" t="s">
        <v>8117</v>
      </c>
    </row>
    <row r="479" spans="1:3" x14ac:dyDescent="0.25">
      <c r="A479">
        <v>100</v>
      </c>
      <c r="C479" t="s">
        <v>8117</v>
      </c>
    </row>
    <row r="480" spans="1:3" x14ac:dyDescent="0.25">
      <c r="A480">
        <v>100</v>
      </c>
      <c r="C480" t="s">
        <v>8117</v>
      </c>
    </row>
    <row r="481" spans="1:3" x14ac:dyDescent="0.25">
      <c r="A481">
        <v>98</v>
      </c>
      <c r="C481" t="s">
        <v>8117</v>
      </c>
    </row>
    <row r="482" spans="1:3" x14ac:dyDescent="0.25">
      <c r="A482">
        <v>91</v>
      </c>
      <c r="C482" t="s">
        <v>8117</v>
      </c>
    </row>
    <row r="483" spans="1:3" x14ac:dyDescent="0.25">
      <c r="A483">
        <v>100</v>
      </c>
      <c r="C483" t="s">
        <v>8117</v>
      </c>
    </row>
    <row r="484" spans="1:3" x14ac:dyDescent="0.25">
      <c r="A484">
        <v>100</v>
      </c>
      <c r="C484" t="s">
        <v>8117</v>
      </c>
    </row>
    <row r="485" spans="1:3" x14ac:dyDescent="0.25">
      <c r="A485">
        <v>100</v>
      </c>
      <c r="C485" t="s">
        <v>8117</v>
      </c>
    </row>
    <row r="486" spans="1:3" x14ac:dyDescent="0.25">
      <c r="A486">
        <v>100</v>
      </c>
      <c r="C486" t="s">
        <v>8117</v>
      </c>
    </row>
    <row r="487" spans="1:3" x14ac:dyDescent="0.25">
      <c r="A487">
        <v>100</v>
      </c>
      <c r="C487" t="s">
        <v>8117</v>
      </c>
    </row>
    <row r="488" spans="1:3" x14ac:dyDescent="0.25">
      <c r="A488">
        <v>100</v>
      </c>
      <c r="C488" t="s">
        <v>8117</v>
      </c>
    </row>
    <row r="489" spans="1:3" x14ac:dyDescent="0.25">
      <c r="A489">
        <v>100</v>
      </c>
      <c r="C489" t="s">
        <v>8117</v>
      </c>
    </row>
    <row r="490" spans="1:3" x14ac:dyDescent="0.25">
      <c r="A490">
        <v>98</v>
      </c>
      <c r="C490" t="s">
        <v>8117</v>
      </c>
    </row>
    <row r="491" spans="1:3" x14ac:dyDescent="0.25">
      <c r="A491">
        <v>91</v>
      </c>
      <c r="B491" t="s">
        <v>9019</v>
      </c>
      <c r="C491" t="s">
        <v>8117</v>
      </c>
    </row>
    <row r="492" spans="1:3" x14ac:dyDescent="0.25">
      <c r="A492">
        <v>100</v>
      </c>
      <c r="C492" t="s">
        <v>8117</v>
      </c>
    </row>
    <row r="493" spans="1:3" x14ac:dyDescent="0.25">
      <c r="A493">
        <v>100</v>
      </c>
      <c r="C493" t="s">
        <v>8117</v>
      </c>
    </row>
    <row r="494" spans="1:3" x14ac:dyDescent="0.25">
      <c r="A494">
        <v>100</v>
      </c>
      <c r="C494" t="s">
        <v>8117</v>
      </c>
    </row>
    <row r="495" spans="1:3" x14ac:dyDescent="0.25">
      <c r="A495">
        <v>94</v>
      </c>
      <c r="C495" t="s">
        <v>8117</v>
      </c>
    </row>
    <row r="496" spans="1:3" x14ac:dyDescent="0.25">
      <c r="A496">
        <v>100</v>
      </c>
      <c r="C496" t="s">
        <v>8117</v>
      </c>
    </row>
    <row r="497" spans="1:3" x14ac:dyDescent="0.25">
      <c r="A497">
        <v>100</v>
      </c>
      <c r="C497" t="s">
        <v>8384</v>
      </c>
    </row>
    <row r="498" spans="1:3" x14ac:dyDescent="0.25">
      <c r="A498">
        <v>100</v>
      </c>
      <c r="C498" t="s">
        <v>8117</v>
      </c>
    </row>
    <row r="499" spans="1:3" x14ac:dyDescent="0.25">
      <c r="A499">
        <v>100</v>
      </c>
      <c r="C499" t="s">
        <v>8117</v>
      </c>
    </row>
    <row r="500" spans="1:3" x14ac:dyDescent="0.25">
      <c r="A500">
        <v>95</v>
      </c>
      <c r="C500" t="s">
        <v>8117</v>
      </c>
    </row>
    <row r="501" spans="1:3" x14ac:dyDescent="0.25">
      <c r="A501">
        <v>100</v>
      </c>
      <c r="C501" t="s">
        <v>8117</v>
      </c>
    </row>
    <row r="502" spans="1:3" x14ac:dyDescent="0.25">
      <c r="A502">
        <v>100</v>
      </c>
      <c r="C502" t="s">
        <v>8117</v>
      </c>
    </row>
    <row r="503" spans="1:3" x14ac:dyDescent="0.25">
      <c r="A503">
        <v>91</v>
      </c>
      <c r="C503" t="s">
        <v>8117</v>
      </c>
    </row>
    <row r="504" spans="1:3" x14ac:dyDescent="0.25">
      <c r="A504">
        <v>100</v>
      </c>
      <c r="C504" t="s">
        <v>8117</v>
      </c>
    </row>
    <row r="505" spans="1:3" x14ac:dyDescent="0.25">
      <c r="A505">
        <v>100</v>
      </c>
      <c r="C505" t="s">
        <v>8117</v>
      </c>
    </row>
    <row r="506" spans="1:3" x14ac:dyDescent="0.25">
      <c r="A506">
        <v>100</v>
      </c>
      <c r="C506" t="s">
        <v>8117</v>
      </c>
    </row>
    <row r="507" spans="1:3" x14ac:dyDescent="0.25">
      <c r="A507">
        <v>100</v>
      </c>
      <c r="C507" t="s">
        <v>8117</v>
      </c>
    </row>
    <row r="508" spans="1:3" x14ac:dyDescent="0.25">
      <c r="A508">
        <v>100</v>
      </c>
      <c r="C508" t="s">
        <v>8117</v>
      </c>
    </row>
    <row r="509" spans="1:3" x14ac:dyDescent="0.25">
      <c r="A509">
        <v>94</v>
      </c>
      <c r="C509" t="s">
        <v>8117</v>
      </c>
    </row>
    <row r="510" spans="1:3" x14ac:dyDescent="0.25">
      <c r="A510">
        <v>100</v>
      </c>
      <c r="C510" t="s">
        <v>8117</v>
      </c>
    </row>
    <row r="511" spans="1:3" x14ac:dyDescent="0.25">
      <c r="A511">
        <v>100</v>
      </c>
      <c r="C511" t="s">
        <v>8113</v>
      </c>
    </row>
    <row r="512" spans="1:3" x14ac:dyDescent="0.25">
      <c r="A512">
        <v>100</v>
      </c>
      <c r="C512" t="s">
        <v>8117</v>
      </c>
    </row>
    <row r="513" spans="1:3" x14ac:dyDescent="0.25">
      <c r="A513">
        <v>100</v>
      </c>
      <c r="C513" t="s">
        <v>8117</v>
      </c>
    </row>
    <row r="514" spans="1:3" x14ac:dyDescent="0.25">
      <c r="A514">
        <v>100</v>
      </c>
      <c r="C514" t="s">
        <v>8113</v>
      </c>
    </row>
    <row r="515" spans="1:3" x14ac:dyDescent="0.25">
      <c r="A515">
        <v>100</v>
      </c>
      <c r="C515" t="s">
        <v>8113</v>
      </c>
    </row>
    <row r="516" spans="1:3" x14ac:dyDescent="0.25">
      <c r="A516">
        <v>100</v>
      </c>
      <c r="C516" t="s">
        <v>8117</v>
      </c>
    </row>
    <row r="517" spans="1:3" x14ac:dyDescent="0.25">
      <c r="A517">
        <v>100</v>
      </c>
      <c r="C517" t="s">
        <v>8113</v>
      </c>
    </row>
    <row r="518" spans="1:3" x14ac:dyDescent="0.25">
      <c r="A518">
        <v>89</v>
      </c>
      <c r="C518" t="s">
        <v>8117</v>
      </c>
    </row>
    <row r="519" spans="1:3" x14ac:dyDescent="0.25">
      <c r="A519">
        <v>100</v>
      </c>
      <c r="C519" t="s">
        <v>8117</v>
      </c>
    </row>
    <row r="520" spans="1:3" x14ac:dyDescent="0.25">
      <c r="A520">
        <v>100</v>
      </c>
      <c r="C520" t="s">
        <v>8117</v>
      </c>
    </row>
    <row r="521" spans="1:3" x14ac:dyDescent="0.25">
      <c r="A521">
        <v>94</v>
      </c>
      <c r="C521" t="s">
        <v>8117</v>
      </c>
    </row>
    <row r="522" spans="1:3" x14ac:dyDescent="0.25">
      <c r="A522">
        <v>100</v>
      </c>
      <c r="C522" t="s">
        <v>8384</v>
      </c>
    </row>
    <row r="523" spans="1:3" x14ac:dyDescent="0.25">
      <c r="A523">
        <v>98</v>
      </c>
      <c r="C523" t="s">
        <v>8117</v>
      </c>
    </row>
    <row r="524" spans="1:3" x14ac:dyDescent="0.25">
      <c r="A524">
        <v>98</v>
      </c>
      <c r="C524" t="s">
        <v>8117</v>
      </c>
    </row>
    <row r="525" spans="1:3" x14ac:dyDescent="0.25">
      <c r="A525">
        <v>100</v>
      </c>
      <c r="C525" t="s">
        <v>8117</v>
      </c>
    </row>
    <row r="526" spans="1:3" x14ac:dyDescent="0.25">
      <c r="A526">
        <v>100</v>
      </c>
      <c r="C526" t="s">
        <v>8117</v>
      </c>
    </row>
    <row r="527" spans="1:3" x14ac:dyDescent="0.25">
      <c r="A527">
        <v>100</v>
      </c>
      <c r="C527" t="s">
        <v>8117</v>
      </c>
    </row>
    <row r="528" spans="1:3" x14ac:dyDescent="0.25">
      <c r="A528">
        <v>98</v>
      </c>
      <c r="C528" t="s">
        <v>8117</v>
      </c>
    </row>
    <row r="529" spans="1:3" x14ac:dyDescent="0.25">
      <c r="A529">
        <v>100</v>
      </c>
      <c r="C529" t="s">
        <v>8117</v>
      </c>
    </row>
    <row r="530" spans="1:3" x14ac:dyDescent="0.25">
      <c r="A530" s="12">
        <v>89</v>
      </c>
      <c r="C530" t="s">
        <v>8117</v>
      </c>
    </row>
    <row r="531" spans="1:3" x14ac:dyDescent="0.25">
      <c r="A531">
        <v>95</v>
      </c>
      <c r="C531" t="s">
        <v>8117</v>
      </c>
    </row>
    <row r="532" spans="1:3" x14ac:dyDescent="0.25">
      <c r="A532">
        <v>100</v>
      </c>
      <c r="C532" t="s">
        <v>8117</v>
      </c>
    </row>
    <row r="533" spans="1:3" x14ac:dyDescent="0.25">
      <c r="A533">
        <v>100</v>
      </c>
      <c r="C533" t="s">
        <v>8113</v>
      </c>
    </row>
    <row r="534" spans="1:3" x14ac:dyDescent="0.25">
      <c r="A534">
        <v>100</v>
      </c>
      <c r="C534" t="s">
        <v>8117</v>
      </c>
    </row>
    <row r="535" spans="1:3" x14ac:dyDescent="0.25">
      <c r="A535">
        <v>100</v>
      </c>
      <c r="C535" t="s">
        <v>8117</v>
      </c>
    </row>
    <row r="536" spans="1:3" x14ac:dyDescent="0.25">
      <c r="A536">
        <v>99</v>
      </c>
      <c r="B536" t="s">
        <v>8925</v>
      </c>
      <c r="C536" t="s">
        <v>8117</v>
      </c>
    </row>
    <row r="537" spans="1:3" x14ac:dyDescent="0.25">
      <c r="A537">
        <v>100</v>
      </c>
      <c r="C537" t="s">
        <v>8117</v>
      </c>
    </row>
    <row r="538" spans="1:3" x14ac:dyDescent="0.25">
      <c r="A538">
        <v>100</v>
      </c>
      <c r="C538" t="s">
        <v>8117</v>
      </c>
    </row>
    <row r="539" spans="1:3" x14ac:dyDescent="0.25">
      <c r="A539">
        <v>100</v>
      </c>
      <c r="C539" t="s">
        <v>8117</v>
      </c>
    </row>
    <row r="540" spans="1:3" x14ac:dyDescent="0.25">
      <c r="A540">
        <v>100</v>
      </c>
      <c r="C540" t="s">
        <v>8117</v>
      </c>
    </row>
    <row r="541" spans="1:3" x14ac:dyDescent="0.25">
      <c r="A541">
        <v>100</v>
      </c>
      <c r="C541" t="s">
        <v>8117</v>
      </c>
    </row>
    <row r="542" spans="1:3" x14ac:dyDescent="0.25">
      <c r="A542">
        <v>100</v>
      </c>
      <c r="C542" t="s">
        <v>8113</v>
      </c>
    </row>
    <row r="543" spans="1:3" x14ac:dyDescent="0.25">
      <c r="A543">
        <v>100</v>
      </c>
      <c r="C543" t="s">
        <v>8117</v>
      </c>
    </row>
    <row r="544" spans="1:3" x14ac:dyDescent="0.25">
      <c r="A544">
        <v>100</v>
      </c>
      <c r="C544" t="s">
        <v>8113</v>
      </c>
    </row>
    <row r="545" spans="1:3" x14ac:dyDescent="0.25">
      <c r="A545">
        <v>100</v>
      </c>
      <c r="C545" t="s">
        <v>8113</v>
      </c>
    </row>
    <row r="546" spans="1:3" x14ac:dyDescent="0.25">
      <c r="A546">
        <v>100</v>
      </c>
      <c r="C546" t="s">
        <v>8117</v>
      </c>
    </row>
    <row r="547" spans="1:3" x14ac:dyDescent="0.25">
      <c r="A547">
        <v>100</v>
      </c>
      <c r="C547" t="s">
        <v>8117</v>
      </c>
    </row>
    <row r="548" spans="1:3" x14ac:dyDescent="0.25">
      <c r="A548">
        <v>100</v>
      </c>
      <c r="C548" t="s">
        <v>8113</v>
      </c>
    </row>
    <row r="549" spans="1:3" x14ac:dyDescent="0.25">
      <c r="A549">
        <v>100</v>
      </c>
      <c r="C549" t="s">
        <v>8113</v>
      </c>
    </row>
    <row r="550" spans="1:3" x14ac:dyDescent="0.25">
      <c r="A550">
        <v>97</v>
      </c>
      <c r="C550" t="s">
        <v>8117</v>
      </c>
    </row>
    <row r="551" spans="1:3" x14ac:dyDescent="0.25">
      <c r="A551">
        <v>100</v>
      </c>
      <c r="C551" t="s">
        <v>8117</v>
      </c>
    </row>
    <row r="552" spans="1:3" x14ac:dyDescent="0.25">
      <c r="A552">
        <v>93</v>
      </c>
      <c r="C552" t="s">
        <v>8117</v>
      </c>
    </row>
    <row r="553" spans="1:3" x14ac:dyDescent="0.25">
      <c r="A553">
        <v>100</v>
      </c>
      <c r="C553" t="s">
        <v>8113</v>
      </c>
    </row>
    <row r="554" spans="1:3" x14ac:dyDescent="0.25">
      <c r="A554">
        <v>100</v>
      </c>
      <c r="B554" t="s">
        <v>8887</v>
      </c>
      <c r="C554" t="s">
        <v>8117</v>
      </c>
    </row>
    <row r="555" spans="1:3" x14ac:dyDescent="0.25">
      <c r="A555">
        <v>100</v>
      </c>
      <c r="C555" t="s">
        <v>8117</v>
      </c>
    </row>
    <row r="556" spans="1:3" x14ac:dyDescent="0.25">
      <c r="A556">
        <v>95</v>
      </c>
      <c r="C556" t="s">
        <v>8117</v>
      </c>
    </row>
    <row r="557" spans="1:3" x14ac:dyDescent="0.25">
      <c r="A557">
        <v>100</v>
      </c>
      <c r="C557" t="s">
        <v>8137</v>
      </c>
    </row>
    <row r="558" spans="1:3" x14ac:dyDescent="0.25">
      <c r="A558">
        <v>100</v>
      </c>
      <c r="C558" t="s">
        <v>8117</v>
      </c>
    </row>
    <row r="559" spans="1:3" x14ac:dyDescent="0.25">
      <c r="A559">
        <v>100</v>
      </c>
      <c r="C559" t="s">
        <v>8113</v>
      </c>
    </row>
    <row r="560" spans="1:3" x14ac:dyDescent="0.25">
      <c r="A560">
        <v>100</v>
      </c>
      <c r="C560" t="s">
        <v>8117</v>
      </c>
    </row>
    <row r="561" spans="1:3" x14ac:dyDescent="0.25">
      <c r="A561">
        <v>94</v>
      </c>
      <c r="C561" t="s">
        <v>8117</v>
      </c>
    </row>
    <row r="562" spans="1:3" x14ac:dyDescent="0.25">
      <c r="A562">
        <v>100</v>
      </c>
      <c r="C562" t="s">
        <v>8117</v>
      </c>
    </row>
    <row r="563" spans="1:3" x14ac:dyDescent="0.25">
      <c r="A563">
        <v>97</v>
      </c>
      <c r="C563" t="s">
        <v>8117</v>
      </c>
    </row>
    <row r="564" spans="1:3" x14ac:dyDescent="0.25">
      <c r="A564">
        <v>100</v>
      </c>
      <c r="C564" t="s">
        <v>8117</v>
      </c>
    </row>
    <row r="565" spans="1:3" x14ac:dyDescent="0.25">
      <c r="A565">
        <v>100</v>
      </c>
      <c r="C565" t="s">
        <v>8117</v>
      </c>
    </row>
    <row r="566" spans="1:3" x14ac:dyDescent="0.25">
      <c r="A566">
        <v>100</v>
      </c>
      <c r="C566" t="s">
        <v>8117</v>
      </c>
    </row>
    <row r="567" spans="1:3" x14ac:dyDescent="0.25">
      <c r="A567">
        <v>100</v>
      </c>
      <c r="C567" t="s">
        <v>8117</v>
      </c>
    </row>
    <row r="568" spans="1:3" x14ac:dyDescent="0.25">
      <c r="A568">
        <v>100</v>
      </c>
      <c r="C568" t="s">
        <v>8117</v>
      </c>
    </row>
    <row r="569" spans="1:3" x14ac:dyDescent="0.25">
      <c r="A569">
        <v>100</v>
      </c>
      <c r="C569" t="s">
        <v>8117</v>
      </c>
    </row>
    <row r="570" spans="1:3" x14ac:dyDescent="0.25">
      <c r="A570">
        <v>100</v>
      </c>
      <c r="C570" t="s">
        <v>8117</v>
      </c>
    </row>
    <row r="571" spans="1:3" x14ac:dyDescent="0.25">
      <c r="A571">
        <v>100</v>
      </c>
      <c r="C571" t="s">
        <v>8117</v>
      </c>
    </row>
    <row r="572" spans="1:3" x14ac:dyDescent="0.25">
      <c r="A572">
        <v>100</v>
      </c>
      <c r="C572" t="s">
        <v>8117</v>
      </c>
    </row>
    <row r="573" spans="1:3" x14ac:dyDescent="0.25">
      <c r="A573">
        <v>100</v>
      </c>
      <c r="C573" t="s">
        <v>8113</v>
      </c>
    </row>
    <row r="574" spans="1:3" x14ac:dyDescent="0.25">
      <c r="A574">
        <v>100</v>
      </c>
      <c r="C574" t="s">
        <v>8117</v>
      </c>
    </row>
    <row r="575" spans="1:3" x14ac:dyDescent="0.25">
      <c r="A575">
        <v>100</v>
      </c>
      <c r="C575" t="s">
        <v>8117</v>
      </c>
    </row>
    <row r="576" spans="1:3" x14ac:dyDescent="0.25">
      <c r="A576">
        <v>100</v>
      </c>
      <c r="C576" t="s">
        <v>8117</v>
      </c>
    </row>
    <row r="577" spans="1:3" x14ac:dyDescent="0.25">
      <c r="A577">
        <v>95</v>
      </c>
      <c r="C577" t="s">
        <v>8117</v>
      </c>
    </row>
    <row r="578" spans="1:3" x14ac:dyDescent="0.25">
      <c r="A578">
        <v>100</v>
      </c>
      <c r="C578" t="s">
        <v>8117</v>
      </c>
    </row>
    <row r="579" spans="1:3" x14ac:dyDescent="0.25">
      <c r="A579">
        <v>100</v>
      </c>
      <c r="C579" t="s">
        <v>8117</v>
      </c>
    </row>
    <row r="580" spans="1:3" x14ac:dyDescent="0.25">
      <c r="A580">
        <v>98</v>
      </c>
      <c r="C580" t="s">
        <v>8117</v>
      </c>
    </row>
    <row r="581" spans="1:3" x14ac:dyDescent="0.25">
      <c r="A581">
        <v>100</v>
      </c>
      <c r="C581" t="s">
        <v>8117</v>
      </c>
    </row>
    <row r="582" spans="1:3" x14ac:dyDescent="0.25">
      <c r="A582">
        <v>100</v>
      </c>
      <c r="C582" t="s">
        <v>8191</v>
      </c>
    </row>
    <row r="583" spans="1:3" x14ac:dyDescent="0.25">
      <c r="A583">
        <v>92</v>
      </c>
      <c r="C583" t="s">
        <v>8117</v>
      </c>
    </row>
    <row r="584" spans="1:3" x14ac:dyDescent="0.25">
      <c r="A584">
        <v>100</v>
      </c>
      <c r="C584" t="s">
        <v>8117</v>
      </c>
    </row>
    <row r="585" spans="1:3" x14ac:dyDescent="0.25">
      <c r="A585">
        <v>98</v>
      </c>
      <c r="C585" t="s">
        <v>8117</v>
      </c>
    </row>
    <row r="586" spans="1:3" x14ac:dyDescent="0.25">
      <c r="A586">
        <v>100</v>
      </c>
      <c r="C586" t="s">
        <v>8117</v>
      </c>
    </row>
    <row r="587" spans="1:3" x14ac:dyDescent="0.25">
      <c r="A587">
        <v>100</v>
      </c>
      <c r="C587" t="s">
        <v>8117</v>
      </c>
    </row>
    <row r="588" spans="1:3" x14ac:dyDescent="0.25">
      <c r="A588">
        <v>100</v>
      </c>
      <c r="C588" t="s">
        <v>8113</v>
      </c>
    </row>
    <row r="589" spans="1:3" x14ac:dyDescent="0.25">
      <c r="A589">
        <v>100</v>
      </c>
      <c r="C589" t="s">
        <v>8117</v>
      </c>
    </row>
    <row r="590" spans="1:3" x14ac:dyDescent="0.25">
      <c r="A590">
        <v>100</v>
      </c>
      <c r="C590" t="s">
        <v>8117</v>
      </c>
    </row>
    <row r="591" spans="1:3" x14ac:dyDescent="0.25">
      <c r="A591">
        <v>100</v>
      </c>
      <c r="C591" t="s">
        <v>8117</v>
      </c>
    </row>
    <row r="592" spans="1:3" x14ac:dyDescent="0.25">
      <c r="A592">
        <v>100</v>
      </c>
      <c r="C592" t="s">
        <v>8117</v>
      </c>
    </row>
    <row r="593" spans="1:3" x14ac:dyDescent="0.25">
      <c r="A593">
        <v>100</v>
      </c>
      <c r="C593" t="s">
        <v>8117</v>
      </c>
    </row>
    <row r="594" spans="1:3" x14ac:dyDescent="0.25">
      <c r="A594">
        <v>94</v>
      </c>
      <c r="C594" t="s">
        <v>8117</v>
      </c>
    </row>
    <row r="595" spans="1:3" x14ac:dyDescent="0.25">
      <c r="A595">
        <v>100</v>
      </c>
      <c r="C595" t="s">
        <v>8117</v>
      </c>
    </row>
    <row r="596" spans="1:3" x14ac:dyDescent="0.25">
      <c r="A596">
        <v>100</v>
      </c>
      <c r="C596" t="s">
        <v>8117</v>
      </c>
    </row>
    <row r="597" spans="1:3" x14ac:dyDescent="0.25">
      <c r="A597">
        <v>95</v>
      </c>
      <c r="C597" t="s">
        <v>8117</v>
      </c>
    </row>
    <row r="598" spans="1:3" x14ac:dyDescent="0.25">
      <c r="A598">
        <v>100</v>
      </c>
      <c r="C598" t="s">
        <v>8117</v>
      </c>
    </row>
    <row r="599" spans="1:3" x14ac:dyDescent="0.25">
      <c r="A599">
        <v>100</v>
      </c>
      <c r="C599" t="s">
        <v>8117</v>
      </c>
    </row>
    <row r="600" spans="1:3" x14ac:dyDescent="0.25">
      <c r="A600">
        <v>100</v>
      </c>
      <c r="C600" t="s">
        <v>8117</v>
      </c>
    </row>
    <row r="601" spans="1:3" x14ac:dyDescent="0.25">
      <c r="A601">
        <v>100</v>
      </c>
      <c r="C601" t="s">
        <v>8117</v>
      </c>
    </row>
    <row r="602" spans="1:3" x14ac:dyDescent="0.25">
      <c r="A602">
        <v>94</v>
      </c>
      <c r="C602" t="s">
        <v>8117</v>
      </c>
    </row>
    <row r="603" spans="1:3" x14ac:dyDescent="0.25">
      <c r="A603">
        <v>94</v>
      </c>
      <c r="C603" t="s">
        <v>8117</v>
      </c>
    </row>
    <row r="604" spans="1:3" x14ac:dyDescent="0.25">
      <c r="A604">
        <v>100</v>
      </c>
      <c r="C604" t="s">
        <v>8113</v>
      </c>
    </row>
    <row r="605" spans="1:3" x14ac:dyDescent="0.25">
      <c r="A605">
        <v>100</v>
      </c>
      <c r="C605" t="s">
        <v>8117</v>
      </c>
    </row>
    <row r="606" spans="1:3" x14ac:dyDescent="0.25">
      <c r="A606">
        <v>100</v>
      </c>
      <c r="C606" t="s">
        <v>8117</v>
      </c>
    </row>
    <row r="607" spans="1:3" x14ac:dyDescent="0.25">
      <c r="A607">
        <v>100</v>
      </c>
      <c r="C607" t="s">
        <v>8117</v>
      </c>
    </row>
    <row r="608" spans="1:3" x14ac:dyDescent="0.25">
      <c r="A608">
        <v>100</v>
      </c>
      <c r="C608" t="s">
        <v>8117</v>
      </c>
    </row>
    <row r="609" spans="1:3" x14ac:dyDescent="0.25">
      <c r="A609" s="16">
        <v>89</v>
      </c>
      <c r="C609" t="s">
        <v>8117</v>
      </c>
    </row>
    <row r="610" spans="1:3" x14ac:dyDescent="0.25">
      <c r="A610">
        <v>100</v>
      </c>
      <c r="C610" t="s">
        <v>8117</v>
      </c>
    </row>
    <row r="611" spans="1:3" x14ac:dyDescent="0.25">
      <c r="A611">
        <v>100</v>
      </c>
      <c r="C611" t="s">
        <v>8117</v>
      </c>
    </row>
    <row r="612" spans="1:3" x14ac:dyDescent="0.25">
      <c r="A612">
        <v>100</v>
      </c>
      <c r="B612" t="s">
        <v>8445</v>
      </c>
      <c r="C612" t="s">
        <v>8117</v>
      </c>
    </row>
    <row r="613" spans="1:3" x14ac:dyDescent="0.25">
      <c r="A613">
        <v>100</v>
      </c>
      <c r="C613" t="s">
        <v>8117</v>
      </c>
    </row>
    <row r="614" spans="1:3" x14ac:dyDescent="0.25">
      <c r="A614">
        <v>98</v>
      </c>
      <c r="C614" t="s">
        <v>8117</v>
      </c>
    </row>
    <row r="615" spans="1:3" x14ac:dyDescent="0.25">
      <c r="A615">
        <v>100</v>
      </c>
      <c r="C615" t="s">
        <v>8117</v>
      </c>
    </row>
    <row r="616" spans="1:3" x14ac:dyDescent="0.25">
      <c r="A616">
        <v>100</v>
      </c>
      <c r="C616" t="s">
        <v>8117</v>
      </c>
    </row>
    <row r="617" spans="1:3" x14ac:dyDescent="0.25">
      <c r="A617">
        <v>100</v>
      </c>
      <c r="C617" t="s">
        <v>8117</v>
      </c>
    </row>
    <row r="618" spans="1:3" x14ac:dyDescent="0.25">
      <c r="A618">
        <v>100</v>
      </c>
      <c r="C618" t="s">
        <v>8117</v>
      </c>
    </row>
    <row r="619" spans="1:3" x14ac:dyDescent="0.25">
      <c r="A619">
        <v>100</v>
      </c>
      <c r="C619" t="s">
        <v>8117</v>
      </c>
    </row>
    <row r="620" spans="1:3" x14ac:dyDescent="0.25">
      <c r="A620">
        <v>98</v>
      </c>
      <c r="C620" t="s">
        <v>8117</v>
      </c>
    </row>
    <row r="621" spans="1:3" x14ac:dyDescent="0.25">
      <c r="A621">
        <v>100</v>
      </c>
      <c r="C621" t="s">
        <v>8117</v>
      </c>
    </row>
    <row r="622" spans="1:3" x14ac:dyDescent="0.25">
      <c r="A622">
        <v>100</v>
      </c>
      <c r="C622" t="s">
        <v>8117</v>
      </c>
    </row>
    <row r="623" spans="1:3" x14ac:dyDescent="0.25">
      <c r="A623">
        <v>98</v>
      </c>
      <c r="C623" t="s">
        <v>8117</v>
      </c>
    </row>
    <row r="624" spans="1:3" x14ac:dyDescent="0.25">
      <c r="A624">
        <v>100</v>
      </c>
      <c r="C624" t="s">
        <v>8113</v>
      </c>
    </row>
    <row r="625" spans="1:3" x14ac:dyDescent="0.25">
      <c r="A625">
        <v>100</v>
      </c>
      <c r="C625" t="s">
        <v>8117</v>
      </c>
    </row>
    <row r="626" spans="1:3" x14ac:dyDescent="0.25">
      <c r="A626">
        <v>91</v>
      </c>
      <c r="C626" t="s">
        <v>8117</v>
      </c>
    </row>
    <row r="627" spans="1:3" x14ac:dyDescent="0.25">
      <c r="A627">
        <v>100</v>
      </c>
      <c r="C627" t="s">
        <v>8117</v>
      </c>
    </row>
    <row r="628" spans="1:3" x14ac:dyDescent="0.25">
      <c r="A628">
        <v>100</v>
      </c>
      <c r="C628" t="s">
        <v>8117</v>
      </c>
    </row>
    <row r="629" spans="1:3" x14ac:dyDescent="0.25">
      <c r="A629">
        <v>100</v>
      </c>
      <c r="C629" t="s">
        <v>8113</v>
      </c>
    </row>
    <row r="630" spans="1:3" x14ac:dyDescent="0.25">
      <c r="A630">
        <v>100</v>
      </c>
      <c r="C630" t="s">
        <v>8117</v>
      </c>
    </row>
    <row r="631" spans="1:3" x14ac:dyDescent="0.25">
      <c r="A631">
        <v>100</v>
      </c>
      <c r="C631" t="s">
        <v>8117</v>
      </c>
    </row>
    <row r="632" spans="1:3" x14ac:dyDescent="0.25">
      <c r="A632">
        <v>100</v>
      </c>
      <c r="C632" t="s">
        <v>8117</v>
      </c>
    </row>
    <row r="633" spans="1:3" x14ac:dyDescent="0.25">
      <c r="A633">
        <v>100</v>
      </c>
      <c r="C633" t="s">
        <v>8117</v>
      </c>
    </row>
    <row r="634" spans="1:3" x14ac:dyDescent="0.25">
      <c r="A634">
        <v>100</v>
      </c>
      <c r="B634" t="s">
        <v>8726</v>
      </c>
      <c r="C634" t="s">
        <v>8117</v>
      </c>
    </row>
    <row r="635" spans="1:3" x14ac:dyDescent="0.25">
      <c r="A635">
        <v>100</v>
      </c>
      <c r="C635" t="s">
        <v>8117</v>
      </c>
    </row>
    <row r="636" spans="1:3" x14ac:dyDescent="0.25">
      <c r="A636">
        <v>100</v>
      </c>
      <c r="C636" t="s">
        <v>8113</v>
      </c>
    </row>
    <row r="637" spans="1:3" x14ac:dyDescent="0.25">
      <c r="A637">
        <v>100</v>
      </c>
      <c r="C637" t="s">
        <v>8113</v>
      </c>
    </row>
    <row r="638" spans="1:3" x14ac:dyDescent="0.25">
      <c r="A638">
        <v>100</v>
      </c>
      <c r="C638" t="s">
        <v>8113</v>
      </c>
    </row>
    <row r="639" spans="1:3" x14ac:dyDescent="0.25">
      <c r="A639">
        <v>100</v>
      </c>
      <c r="C639" t="s">
        <v>8117</v>
      </c>
    </row>
    <row r="640" spans="1:3" x14ac:dyDescent="0.25">
      <c r="A640">
        <v>100</v>
      </c>
      <c r="C640" t="s">
        <v>8117</v>
      </c>
    </row>
    <row r="641" spans="1:3" x14ac:dyDescent="0.25">
      <c r="A641">
        <v>100</v>
      </c>
      <c r="C641" t="s">
        <v>8117</v>
      </c>
    </row>
    <row r="642" spans="1:3" x14ac:dyDescent="0.25">
      <c r="A642">
        <v>100</v>
      </c>
      <c r="C642" t="s">
        <v>8117</v>
      </c>
    </row>
    <row r="643" spans="1:3" x14ac:dyDescent="0.25">
      <c r="A643">
        <v>98</v>
      </c>
      <c r="C643" t="s">
        <v>8117</v>
      </c>
    </row>
    <row r="644" spans="1:3" x14ac:dyDescent="0.25">
      <c r="A644">
        <v>100</v>
      </c>
      <c r="C644" t="s">
        <v>8113</v>
      </c>
    </row>
    <row r="645" spans="1:3" x14ac:dyDescent="0.25">
      <c r="A645">
        <v>100</v>
      </c>
      <c r="C645" t="s">
        <v>8384</v>
      </c>
    </row>
    <row r="646" spans="1:3" x14ac:dyDescent="0.25">
      <c r="A646">
        <v>100</v>
      </c>
      <c r="C646" t="s">
        <v>8117</v>
      </c>
    </row>
    <row r="647" spans="1:3" x14ac:dyDescent="0.25">
      <c r="A647">
        <v>98</v>
      </c>
      <c r="C647" t="s">
        <v>8117</v>
      </c>
    </row>
    <row r="648" spans="1:3" x14ac:dyDescent="0.25">
      <c r="A648">
        <v>100</v>
      </c>
      <c r="C648" t="s">
        <v>8117</v>
      </c>
    </row>
    <row r="649" spans="1:3" x14ac:dyDescent="0.25">
      <c r="A649">
        <v>100</v>
      </c>
      <c r="C649" t="s">
        <v>8384</v>
      </c>
    </row>
    <row r="650" spans="1:3" x14ac:dyDescent="0.25">
      <c r="A650">
        <v>89</v>
      </c>
      <c r="B650" t="s">
        <v>8692</v>
      </c>
      <c r="C650" t="s">
        <v>8117</v>
      </c>
    </row>
    <row r="651" spans="1:3" x14ac:dyDescent="0.25">
      <c r="A651">
        <v>100</v>
      </c>
      <c r="C651" t="s">
        <v>8113</v>
      </c>
    </row>
    <row r="652" spans="1:3" x14ac:dyDescent="0.25">
      <c r="A652">
        <v>100</v>
      </c>
      <c r="C652" t="s">
        <v>8113</v>
      </c>
    </row>
    <row r="653" spans="1:3" x14ac:dyDescent="0.25">
      <c r="A653">
        <v>100</v>
      </c>
      <c r="C653" t="s">
        <v>8685</v>
      </c>
    </row>
    <row r="654" spans="1:3" x14ac:dyDescent="0.25">
      <c r="A654">
        <v>98</v>
      </c>
      <c r="C654" t="s">
        <v>8113</v>
      </c>
    </row>
    <row r="655" spans="1:3" x14ac:dyDescent="0.25">
      <c r="A655">
        <v>100</v>
      </c>
      <c r="C655" t="s">
        <v>8117</v>
      </c>
    </row>
    <row r="656" spans="1:3" x14ac:dyDescent="0.25">
      <c r="A656">
        <v>94</v>
      </c>
      <c r="C656" t="s">
        <v>8117</v>
      </c>
    </row>
    <row r="657" spans="1:3" x14ac:dyDescent="0.25">
      <c r="A657" s="12">
        <v>89</v>
      </c>
      <c r="C657" t="s">
        <v>8117</v>
      </c>
    </row>
    <row r="658" spans="1:3" x14ac:dyDescent="0.25">
      <c r="A658">
        <v>93</v>
      </c>
      <c r="C658" t="s">
        <v>8117</v>
      </c>
    </row>
    <row r="659" spans="1:3" x14ac:dyDescent="0.25">
      <c r="A659">
        <v>100</v>
      </c>
      <c r="C659" t="s">
        <v>8117</v>
      </c>
    </row>
    <row r="660" spans="1:3" x14ac:dyDescent="0.25">
      <c r="A660">
        <v>100</v>
      </c>
      <c r="C660" t="s">
        <v>8191</v>
      </c>
    </row>
    <row r="661" spans="1:3" x14ac:dyDescent="0.25">
      <c r="A661">
        <v>100</v>
      </c>
      <c r="C661" t="s">
        <v>8117</v>
      </c>
    </row>
    <row r="662" spans="1:3" x14ac:dyDescent="0.25">
      <c r="A662">
        <v>97</v>
      </c>
      <c r="C662" t="s">
        <v>8117</v>
      </c>
    </row>
    <row r="663" spans="1:3" x14ac:dyDescent="0.25">
      <c r="A663">
        <v>100</v>
      </c>
      <c r="C663" t="s">
        <v>8117</v>
      </c>
    </row>
    <row r="664" spans="1:3" x14ac:dyDescent="0.25">
      <c r="A664">
        <v>100</v>
      </c>
      <c r="C664" t="s">
        <v>8117</v>
      </c>
    </row>
    <row r="665" spans="1:3" x14ac:dyDescent="0.25">
      <c r="A665">
        <v>100</v>
      </c>
      <c r="C665" t="s">
        <v>8117</v>
      </c>
    </row>
    <row r="666" spans="1:3" x14ac:dyDescent="0.25">
      <c r="A666">
        <v>100</v>
      </c>
      <c r="C666" t="s">
        <v>8117</v>
      </c>
    </row>
    <row r="667" spans="1:3" x14ac:dyDescent="0.25">
      <c r="A667">
        <v>100</v>
      </c>
      <c r="C667" t="s">
        <v>8117</v>
      </c>
    </row>
    <row r="668" spans="1:3" x14ac:dyDescent="0.25">
      <c r="A668" s="12">
        <v>89</v>
      </c>
      <c r="C668" t="s">
        <v>8117</v>
      </c>
    </row>
    <row r="669" spans="1:3" x14ac:dyDescent="0.25">
      <c r="A669">
        <v>100</v>
      </c>
      <c r="C669" t="s">
        <v>8117</v>
      </c>
    </row>
    <row r="670" spans="1:3" x14ac:dyDescent="0.25">
      <c r="A670">
        <v>100</v>
      </c>
      <c r="C670" t="s">
        <v>8117</v>
      </c>
    </row>
    <row r="671" spans="1:3" x14ac:dyDescent="0.25">
      <c r="A671">
        <v>96</v>
      </c>
      <c r="C671" t="s">
        <v>8137</v>
      </c>
    </row>
    <row r="672" spans="1:3" x14ac:dyDescent="0.25">
      <c r="A672">
        <v>100</v>
      </c>
      <c r="C672" t="s">
        <v>8117</v>
      </c>
    </row>
    <row r="673" spans="1:3" x14ac:dyDescent="0.25">
      <c r="A673" s="12">
        <v>89</v>
      </c>
      <c r="C673" t="s">
        <v>8117</v>
      </c>
    </row>
    <row r="674" spans="1:3" x14ac:dyDescent="0.25">
      <c r="A674">
        <v>89</v>
      </c>
      <c r="C674" t="s">
        <v>8117</v>
      </c>
    </row>
    <row r="675" spans="1:3" x14ac:dyDescent="0.25">
      <c r="A675">
        <v>100</v>
      </c>
      <c r="C675" t="s">
        <v>8117</v>
      </c>
    </row>
    <row r="676" spans="1:3" x14ac:dyDescent="0.25">
      <c r="A676">
        <v>100</v>
      </c>
      <c r="C676" t="s">
        <v>8117</v>
      </c>
    </row>
    <row r="677" spans="1:3" x14ac:dyDescent="0.25">
      <c r="A677">
        <v>100</v>
      </c>
      <c r="C677" t="s">
        <v>8117</v>
      </c>
    </row>
    <row r="678" spans="1:3" x14ac:dyDescent="0.25">
      <c r="A678">
        <v>100</v>
      </c>
      <c r="C678" t="s">
        <v>8117</v>
      </c>
    </row>
    <row r="679" spans="1:3" x14ac:dyDescent="0.25">
      <c r="A679">
        <v>100</v>
      </c>
      <c r="C679" t="s">
        <v>8117</v>
      </c>
    </row>
    <row r="680" spans="1:3" x14ac:dyDescent="0.25">
      <c r="A680">
        <v>100</v>
      </c>
      <c r="C680" t="s">
        <v>8113</v>
      </c>
    </row>
    <row r="681" spans="1:3" x14ac:dyDescent="0.25">
      <c r="A681">
        <v>100</v>
      </c>
      <c r="C681" t="s">
        <v>8113</v>
      </c>
    </row>
    <row r="682" spans="1:3" x14ac:dyDescent="0.25">
      <c r="A682">
        <v>94</v>
      </c>
      <c r="C682" t="s">
        <v>8117</v>
      </c>
    </row>
    <row r="683" spans="1:3" x14ac:dyDescent="0.25">
      <c r="A683">
        <v>100</v>
      </c>
      <c r="C683" t="s">
        <v>8117</v>
      </c>
    </row>
    <row r="684" spans="1:3" x14ac:dyDescent="0.25">
      <c r="A684">
        <v>100</v>
      </c>
      <c r="C684" t="s">
        <v>8117</v>
      </c>
    </row>
    <row r="685" spans="1:3" x14ac:dyDescent="0.25">
      <c r="A685">
        <v>100</v>
      </c>
      <c r="C685" t="s">
        <v>8117</v>
      </c>
    </row>
    <row r="686" spans="1:3" x14ac:dyDescent="0.25">
      <c r="A686">
        <v>100</v>
      </c>
      <c r="C686" t="s">
        <v>8117</v>
      </c>
    </row>
    <row r="687" spans="1:3" x14ac:dyDescent="0.25">
      <c r="A687">
        <v>100</v>
      </c>
      <c r="C687" t="s">
        <v>8117</v>
      </c>
    </row>
    <row r="688" spans="1:3" x14ac:dyDescent="0.25">
      <c r="A688">
        <v>100</v>
      </c>
      <c r="C688" t="s">
        <v>8117</v>
      </c>
    </row>
    <row r="689" spans="1:3" x14ac:dyDescent="0.25">
      <c r="A689">
        <v>89</v>
      </c>
      <c r="C689" t="s">
        <v>8117</v>
      </c>
    </row>
    <row r="690" spans="1:3" x14ac:dyDescent="0.25">
      <c r="A690">
        <v>100</v>
      </c>
      <c r="C690" t="s">
        <v>8113</v>
      </c>
    </row>
    <row r="691" spans="1:3" x14ac:dyDescent="0.25">
      <c r="A691">
        <v>95</v>
      </c>
      <c r="C691" t="s">
        <v>8117</v>
      </c>
    </row>
    <row r="692" spans="1:3" x14ac:dyDescent="0.25">
      <c r="A692">
        <v>99</v>
      </c>
      <c r="C692" t="s">
        <v>8117</v>
      </c>
    </row>
    <row r="693" spans="1:3" x14ac:dyDescent="0.25">
      <c r="A693">
        <v>100</v>
      </c>
      <c r="C693" t="s">
        <v>8117</v>
      </c>
    </row>
    <row r="694" spans="1:3" x14ac:dyDescent="0.25">
      <c r="A694">
        <v>93</v>
      </c>
      <c r="C694" t="s">
        <v>8117</v>
      </c>
    </row>
    <row r="695" spans="1:3" x14ac:dyDescent="0.25">
      <c r="A695">
        <v>100</v>
      </c>
      <c r="C695" t="s">
        <v>8113</v>
      </c>
    </row>
    <row r="696" spans="1:3" x14ac:dyDescent="0.25">
      <c r="A696">
        <v>100</v>
      </c>
      <c r="C696" t="s">
        <v>8117</v>
      </c>
    </row>
    <row r="697" spans="1:3" x14ac:dyDescent="0.25">
      <c r="A697">
        <v>100</v>
      </c>
      <c r="C697" t="s">
        <v>8117</v>
      </c>
    </row>
    <row r="698" spans="1:3" x14ac:dyDescent="0.25">
      <c r="A698">
        <v>100</v>
      </c>
      <c r="C698" t="s">
        <v>8117</v>
      </c>
    </row>
    <row r="699" spans="1:3" x14ac:dyDescent="0.25">
      <c r="A699">
        <v>100</v>
      </c>
      <c r="C699" t="s">
        <v>8117</v>
      </c>
    </row>
    <row r="700" spans="1:3" x14ac:dyDescent="0.25">
      <c r="A700">
        <v>100</v>
      </c>
      <c r="C700" t="s">
        <v>8117</v>
      </c>
    </row>
    <row r="701" spans="1:3" x14ac:dyDescent="0.25">
      <c r="A701">
        <v>100</v>
      </c>
      <c r="C701" t="s">
        <v>8117</v>
      </c>
    </row>
    <row r="702" spans="1:3" x14ac:dyDescent="0.25">
      <c r="A702">
        <v>100</v>
      </c>
      <c r="B702" t="s">
        <v>8579</v>
      </c>
      <c r="C702" t="s">
        <v>8117</v>
      </c>
    </row>
    <row r="703" spans="1:3" x14ac:dyDescent="0.25">
      <c r="A703">
        <v>100</v>
      </c>
      <c r="C703" t="s">
        <v>8191</v>
      </c>
    </row>
    <row r="704" spans="1:3" x14ac:dyDescent="0.25">
      <c r="A704">
        <v>100</v>
      </c>
      <c r="C704" t="s">
        <v>8117</v>
      </c>
    </row>
    <row r="705" spans="1:3" x14ac:dyDescent="0.25">
      <c r="A705">
        <v>98</v>
      </c>
      <c r="C705" t="s">
        <v>8117</v>
      </c>
    </row>
    <row r="706" spans="1:3" x14ac:dyDescent="0.25">
      <c r="A706">
        <v>100</v>
      </c>
      <c r="C706" t="s">
        <v>8113</v>
      </c>
    </row>
    <row r="707" spans="1:3" x14ac:dyDescent="0.25">
      <c r="A707">
        <v>100</v>
      </c>
      <c r="C707" t="s">
        <v>8117</v>
      </c>
    </row>
    <row r="708" spans="1:3" x14ac:dyDescent="0.25">
      <c r="A708" s="12">
        <v>80</v>
      </c>
      <c r="C708" t="s">
        <v>8117</v>
      </c>
    </row>
    <row r="709" spans="1:3" x14ac:dyDescent="0.25">
      <c r="A709">
        <v>95</v>
      </c>
      <c r="C709" t="s">
        <v>8117</v>
      </c>
    </row>
    <row r="710" spans="1:3" x14ac:dyDescent="0.25">
      <c r="A710">
        <v>100</v>
      </c>
      <c r="C710" t="s">
        <v>8117</v>
      </c>
    </row>
    <row r="711" spans="1:3" x14ac:dyDescent="0.25">
      <c r="A711">
        <v>100</v>
      </c>
      <c r="C711" t="s">
        <v>8117</v>
      </c>
    </row>
    <row r="712" spans="1:3" x14ac:dyDescent="0.25">
      <c r="A712">
        <v>97</v>
      </c>
      <c r="C712" t="s">
        <v>8117</v>
      </c>
    </row>
    <row r="713" spans="1:3" x14ac:dyDescent="0.25">
      <c r="A713">
        <v>100</v>
      </c>
      <c r="C713" t="s">
        <v>8117</v>
      </c>
    </row>
    <row r="714" spans="1:3" x14ac:dyDescent="0.25">
      <c r="A714">
        <v>100</v>
      </c>
      <c r="C714" t="s">
        <v>8117</v>
      </c>
    </row>
    <row r="715" spans="1:3" x14ac:dyDescent="0.25">
      <c r="A715">
        <v>100</v>
      </c>
      <c r="C715" t="s">
        <v>8117</v>
      </c>
    </row>
    <row r="716" spans="1:3" x14ac:dyDescent="0.25">
      <c r="A716">
        <v>100</v>
      </c>
      <c r="C716" t="s">
        <v>8117</v>
      </c>
    </row>
    <row r="717" spans="1:3" x14ac:dyDescent="0.25">
      <c r="A717">
        <v>95</v>
      </c>
      <c r="C717" t="s">
        <v>8117</v>
      </c>
    </row>
    <row r="718" spans="1:3" x14ac:dyDescent="0.25">
      <c r="A718">
        <v>100</v>
      </c>
      <c r="C718" t="s">
        <v>8113</v>
      </c>
    </row>
    <row r="719" spans="1:3" x14ac:dyDescent="0.25">
      <c r="A719">
        <v>100</v>
      </c>
      <c r="C719" t="s">
        <v>8113</v>
      </c>
    </row>
    <row r="720" spans="1:3" x14ac:dyDescent="0.25">
      <c r="A720">
        <v>100</v>
      </c>
      <c r="C720" t="s">
        <v>8117</v>
      </c>
    </row>
    <row r="721" spans="1:3" x14ac:dyDescent="0.25">
      <c r="A721">
        <v>100</v>
      </c>
      <c r="C721" t="s">
        <v>8117</v>
      </c>
    </row>
    <row r="722" spans="1:3" x14ac:dyDescent="0.25">
      <c r="A722">
        <v>100</v>
      </c>
      <c r="C722" t="s">
        <v>8117</v>
      </c>
    </row>
    <row r="723" spans="1:3" x14ac:dyDescent="0.25">
      <c r="A723">
        <v>100</v>
      </c>
      <c r="C723" t="s">
        <v>8117</v>
      </c>
    </row>
    <row r="724" spans="1:3" x14ac:dyDescent="0.25">
      <c r="A724">
        <v>100</v>
      </c>
      <c r="C724" t="s">
        <v>8117</v>
      </c>
    </row>
    <row r="725" spans="1:3" x14ac:dyDescent="0.25">
      <c r="A725">
        <v>100</v>
      </c>
      <c r="C725" t="s">
        <v>8117</v>
      </c>
    </row>
    <row r="726" spans="1:3" x14ac:dyDescent="0.25">
      <c r="A726">
        <v>89</v>
      </c>
      <c r="C726" t="s">
        <v>8117</v>
      </c>
    </row>
    <row r="727" spans="1:3" x14ac:dyDescent="0.25">
      <c r="A727">
        <v>95</v>
      </c>
      <c r="C727" t="s">
        <v>8117</v>
      </c>
    </row>
    <row r="728" spans="1:3" x14ac:dyDescent="0.25">
      <c r="A728">
        <v>98</v>
      </c>
      <c r="C728" t="s">
        <v>8117</v>
      </c>
    </row>
    <row r="729" spans="1:3" x14ac:dyDescent="0.25">
      <c r="A729">
        <v>100</v>
      </c>
      <c r="C729" t="s">
        <v>8117</v>
      </c>
    </row>
    <row r="730" spans="1:3" x14ac:dyDescent="0.25">
      <c r="A730">
        <v>100</v>
      </c>
      <c r="C730" t="s">
        <v>8117</v>
      </c>
    </row>
    <row r="731" spans="1:3" x14ac:dyDescent="0.25">
      <c r="A731">
        <v>100</v>
      </c>
      <c r="C731" t="s">
        <v>8113</v>
      </c>
    </row>
    <row r="732" spans="1:3" x14ac:dyDescent="0.25">
      <c r="A732">
        <v>100</v>
      </c>
      <c r="C732" t="s">
        <v>8113</v>
      </c>
    </row>
    <row r="733" spans="1:3" x14ac:dyDescent="0.25">
      <c r="A733">
        <v>100</v>
      </c>
      <c r="C733" t="s">
        <v>8117</v>
      </c>
    </row>
    <row r="734" spans="1:3" x14ac:dyDescent="0.25">
      <c r="A734">
        <v>100</v>
      </c>
      <c r="C734" t="s">
        <v>8117</v>
      </c>
    </row>
    <row r="735" spans="1:3" x14ac:dyDescent="0.25">
      <c r="A735">
        <v>100</v>
      </c>
      <c r="C735" t="s">
        <v>8117</v>
      </c>
    </row>
    <row r="736" spans="1:3" x14ac:dyDescent="0.25">
      <c r="A736">
        <v>94</v>
      </c>
      <c r="C736" t="s">
        <v>8117</v>
      </c>
    </row>
    <row r="737" spans="1:3" x14ac:dyDescent="0.25">
      <c r="A737">
        <v>100</v>
      </c>
      <c r="C737" t="s">
        <v>8113</v>
      </c>
    </row>
    <row r="738" spans="1:3" x14ac:dyDescent="0.25">
      <c r="A738">
        <v>100</v>
      </c>
      <c r="C738" t="s">
        <v>8137</v>
      </c>
    </row>
    <row r="739" spans="1:3" x14ac:dyDescent="0.25">
      <c r="A739">
        <v>91</v>
      </c>
      <c r="C739" t="s">
        <v>8117</v>
      </c>
    </row>
    <row r="740" spans="1:3" x14ac:dyDescent="0.25">
      <c r="A740">
        <v>100</v>
      </c>
      <c r="C740" t="s">
        <v>8117</v>
      </c>
    </row>
    <row r="741" spans="1:3" x14ac:dyDescent="0.25">
      <c r="A741">
        <v>100</v>
      </c>
      <c r="C741" t="s">
        <v>8117</v>
      </c>
    </row>
    <row r="742" spans="1:3" x14ac:dyDescent="0.25">
      <c r="A742">
        <v>100</v>
      </c>
      <c r="C742" t="s">
        <v>8117</v>
      </c>
    </row>
    <row r="743" spans="1:3" x14ac:dyDescent="0.25">
      <c r="A743">
        <v>100</v>
      </c>
      <c r="C743" t="s">
        <v>8117</v>
      </c>
    </row>
    <row r="744" spans="1:3" x14ac:dyDescent="0.25">
      <c r="A744">
        <v>100</v>
      </c>
      <c r="C744" t="s">
        <v>8113</v>
      </c>
    </row>
    <row r="745" spans="1:3" x14ac:dyDescent="0.25">
      <c r="A745">
        <v>100</v>
      </c>
      <c r="C745" t="s">
        <v>8117</v>
      </c>
    </row>
    <row r="746" spans="1:3" x14ac:dyDescent="0.25">
      <c r="A746">
        <v>89</v>
      </c>
      <c r="C746" t="s">
        <v>8117</v>
      </c>
    </row>
    <row r="747" spans="1:3" x14ac:dyDescent="0.25">
      <c r="A747">
        <v>100</v>
      </c>
      <c r="C747" t="s">
        <v>8117</v>
      </c>
    </row>
    <row r="748" spans="1:3" x14ac:dyDescent="0.25">
      <c r="A748">
        <v>100</v>
      </c>
      <c r="C748" t="s">
        <v>8117</v>
      </c>
    </row>
    <row r="749" spans="1:3" x14ac:dyDescent="0.25">
      <c r="A749">
        <v>94</v>
      </c>
      <c r="C749" t="s">
        <v>8117</v>
      </c>
    </row>
    <row r="750" spans="1:3" x14ac:dyDescent="0.25">
      <c r="A750">
        <v>100</v>
      </c>
      <c r="C750" t="s">
        <v>8117</v>
      </c>
    </row>
    <row r="751" spans="1:3" x14ac:dyDescent="0.25">
      <c r="A751">
        <v>98</v>
      </c>
      <c r="C751" t="s">
        <v>8117</v>
      </c>
    </row>
    <row r="752" spans="1:3" x14ac:dyDescent="0.25">
      <c r="A752">
        <v>100</v>
      </c>
      <c r="C752" t="s">
        <v>8117</v>
      </c>
    </row>
    <row r="753" spans="1:3" x14ac:dyDescent="0.25">
      <c r="A753">
        <v>100</v>
      </c>
      <c r="C753" t="s">
        <v>8117</v>
      </c>
    </row>
    <row r="754" spans="1:3" x14ac:dyDescent="0.25">
      <c r="A754" s="12">
        <v>89</v>
      </c>
      <c r="C754" t="s">
        <v>8117</v>
      </c>
    </row>
    <row r="755" spans="1:3" x14ac:dyDescent="0.25">
      <c r="A755">
        <v>100</v>
      </c>
      <c r="C755" t="s">
        <v>8117</v>
      </c>
    </row>
    <row r="756" spans="1:3" x14ac:dyDescent="0.25">
      <c r="A756">
        <v>100</v>
      </c>
      <c r="C756" t="s">
        <v>8117</v>
      </c>
    </row>
    <row r="757" spans="1:3" x14ac:dyDescent="0.25">
      <c r="A757">
        <v>100</v>
      </c>
      <c r="C757" t="s">
        <v>8117</v>
      </c>
    </row>
    <row r="758" spans="1:3" x14ac:dyDescent="0.25">
      <c r="A758">
        <v>100</v>
      </c>
      <c r="C758" t="s">
        <v>8117</v>
      </c>
    </row>
    <row r="759" spans="1:3" x14ac:dyDescent="0.25">
      <c r="A759">
        <v>100</v>
      </c>
      <c r="C759" t="s">
        <v>8117</v>
      </c>
    </row>
    <row r="760" spans="1:3" x14ac:dyDescent="0.25">
      <c r="A760">
        <v>100</v>
      </c>
      <c r="C760" t="s">
        <v>8113</v>
      </c>
    </row>
    <row r="761" spans="1:3" x14ac:dyDescent="0.25">
      <c r="A761">
        <v>100</v>
      </c>
      <c r="C761" t="s">
        <v>8117</v>
      </c>
    </row>
    <row r="762" spans="1:3" x14ac:dyDescent="0.25">
      <c r="A762">
        <v>100</v>
      </c>
      <c r="C762" t="s">
        <v>8117</v>
      </c>
    </row>
    <row r="763" spans="1:3" x14ac:dyDescent="0.25">
      <c r="A763">
        <v>100</v>
      </c>
      <c r="C763" t="s">
        <v>8117</v>
      </c>
    </row>
    <row r="764" spans="1:3" x14ac:dyDescent="0.25">
      <c r="A764">
        <v>100</v>
      </c>
      <c r="B764" t="s">
        <v>8445</v>
      </c>
      <c r="C764" t="s">
        <v>8117</v>
      </c>
    </row>
    <row r="765" spans="1:3" x14ac:dyDescent="0.25">
      <c r="A765">
        <v>100</v>
      </c>
      <c r="C765" t="s">
        <v>8117</v>
      </c>
    </row>
    <row r="766" spans="1:3" x14ac:dyDescent="0.25">
      <c r="A766">
        <v>100</v>
      </c>
      <c r="C766" t="s">
        <v>8117</v>
      </c>
    </row>
    <row r="767" spans="1:3" x14ac:dyDescent="0.25">
      <c r="A767">
        <v>100</v>
      </c>
      <c r="C767" t="s">
        <v>8117</v>
      </c>
    </row>
    <row r="768" spans="1:3" x14ac:dyDescent="0.25">
      <c r="A768">
        <v>100</v>
      </c>
      <c r="C768" t="s">
        <v>8117</v>
      </c>
    </row>
    <row r="769" spans="1:3" x14ac:dyDescent="0.25">
      <c r="A769">
        <v>100</v>
      </c>
      <c r="C769" t="s">
        <v>8117</v>
      </c>
    </row>
    <row r="770" spans="1:3" x14ac:dyDescent="0.25">
      <c r="A770">
        <v>95</v>
      </c>
      <c r="C770" t="s">
        <v>8117</v>
      </c>
    </row>
    <row r="771" spans="1:3" x14ac:dyDescent="0.25">
      <c r="A771">
        <v>100</v>
      </c>
      <c r="C771" t="s">
        <v>8113</v>
      </c>
    </row>
    <row r="772" spans="1:3" x14ac:dyDescent="0.25">
      <c r="A772">
        <v>89</v>
      </c>
      <c r="C772" t="s">
        <v>8117</v>
      </c>
    </row>
    <row r="773" spans="1:3" x14ac:dyDescent="0.25">
      <c r="A773">
        <v>100</v>
      </c>
      <c r="C773" t="s">
        <v>8117</v>
      </c>
    </row>
    <row r="774" spans="1:3" x14ac:dyDescent="0.25">
      <c r="A774">
        <v>95</v>
      </c>
      <c r="C774" t="s">
        <v>8117</v>
      </c>
    </row>
    <row r="775" spans="1:3" x14ac:dyDescent="0.25">
      <c r="A775">
        <v>100</v>
      </c>
      <c r="C775" t="s">
        <v>8117</v>
      </c>
    </row>
    <row r="776" spans="1:3" x14ac:dyDescent="0.25">
      <c r="A776">
        <v>100</v>
      </c>
      <c r="C776" t="s">
        <v>8117</v>
      </c>
    </row>
    <row r="777" spans="1:3" x14ac:dyDescent="0.25">
      <c r="A777">
        <v>100</v>
      </c>
      <c r="C777" t="s">
        <v>8113</v>
      </c>
    </row>
    <row r="778" spans="1:3" x14ac:dyDescent="0.25">
      <c r="A778" s="12">
        <v>89</v>
      </c>
      <c r="C778" t="s">
        <v>8117</v>
      </c>
    </row>
    <row r="779" spans="1:3" x14ac:dyDescent="0.25">
      <c r="A779">
        <v>100</v>
      </c>
      <c r="C779" t="s">
        <v>8113</v>
      </c>
    </row>
    <row r="780" spans="1:3" x14ac:dyDescent="0.25">
      <c r="A780">
        <v>100</v>
      </c>
      <c r="C780" t="s">
        <v>8117</v>
      </c>
    </row>
    <row r="781" spans="1:3" x14ac:dyDescent="0.25">
      <c r="A781">
        <v>100</v>
      </c>
      <c r="C781" t="s">
        <v>8117</v>
      </c>
    </row>
    <row r="782" spans="1:3" x14ac:dyDescent="0.25">
      <c r="A782">
        <v>100</v>
      </c>
      <c r="C782" t="s">
        <v>8117</v>
      </c>
    </row>
    <row r="783" spans="1:3" x14ac:dyDescent="0.25">
      <c r="A783">
        <v>93</v>
      </c>
      <c r="C783" t="s">
        <v>8117</v>
      </c>
    </row>
    <row r="784" spans="1:3" x14ac:dyDescent="0.25">
      <c r="A784">
        <v>100</v>
      </c>
      <c r="B784" t="s">
        <v>8403</v>
      </c>
      <c r="C784" t="s">
        <v>8117</v>
      </c>
    </row>
    <row r="785" spans="1:3" x14ac:dyDescent="0.25">
      <c r="A785">
        <v>100</v>
      </c>
      <c r="C785" t="s">
        <v>8117</v>
      </c>
    </row>
    <row r="786" spans="1:3" x14ac:dyDescent="0.25">
      <c r="A786">
        <v>100</v>
      </c>
      <c r="C786" t="s">
        <v>8117</v>
      </c>
    </row>
    <row r="787" spans="1:3" x14ac:dyDescent="0.25">
      <c r="A787">
        <v>100</v>
      </c>
      <c r="C787" t="s">
        <v>8113</v>
      </c>
    </row>
    <row r="788" spans="1:3" x14ac:dyDescent="0.25">
      <c r="A788">
        <v>100</v>
      </c>
      <c r="C788" t="s">
        <v>8113</v>
      </c>
    </row>
    <row r="789" spans="1:3" x14ac:dyDescent="0.25">
      <c r="A789">
        <v>100</v>
      </c>
      <c r="C789" t="s">
        <v>8117</v>
      </c>
    </row>
    <row r="790" spans="1:3" x14ac:dyDescent="0.25">
      <c r="A790">
        <v>100</v>
      </c>
      <c r="C790" t="s">
        <v>8117</v>
      </c>
    </row>
    <row r="791" spans="1:3" x14ac:dyDescent="0.25">
      <c r="A791">
        <v>98</v>
      </c>
      <c r="C791" t="s">
        <v>8117</v>
      </c>
    </row>
    <row r="792" spans="1:3" x14ac:dyDescent="0.25">
      <c r="A792">
        <v>100</v>
      </c>
      <c r="C792" t="s">
        <v>8117</v>
      </c>
    </row>
    <row r="793" spans="1:3" x14ac:dyDescent="0.25">
      <c r="A793">
        <v>100</v>
      </c>
      <c r="C793" t="s">
        <v>8117</v>
      </c>
    </row>
    <row r="794" spans="1:3" x14ac:dyDescent="0.25">
      <c r="A794">
        <v>100</v>
      </c>
      <c r="C794" t="s">
        <v>8117</v>
      </c>
    </row>
    <row r="795" spans="1:3" x14ac:dyDescent="0.25">
      <c r="A795">
        <v>100</v>
      </c>
      <c r="C795" t="s">
        <v>8117</v>
      </c>
    </row>
    <row r="796" spans="1:3" x14ac:dyDescent="0.25">
      <c r="A796">
        <v>100</v>
      </c>
      <c r="C796" t="s">
        <v>8117</v>
      </c>
    </row>
    <row r="797" spans="1:3" x14ac:dyDescent="0.25">
      <c r="A797">
        <v>100</v>
      </c>
      <c r="C797" t="s">
        <v>8117</v>
      </c>
    </row>
    <row r="798" spans="1:3" x14ac:dyDescent="0.25">
      <c r="A798">
        <v>100</v>
      </c>
      <c r="C798" t="s">
        <v>8113</v>
      </c>
    </row>
    <row r="799" spans="1:3" x14ac:dyDescent="0.25">
      <c r="A799">
        <v>100</v>
      </c>
      <c r="C799" t="s">
        <v>8117</v>
      </c>
    </row>
    <row r="800" spans="1:3" x14ac:dyDescent="0.25">
      <c r="A800">
        <v>100</v>
      </c>
      <c r="C800" t="s">
        <v>8117</v>
      </c>
    </row>
    <row r="801" spans="1:3" x14ac:dyDescent="0.25">
      <c r="A801">
        <v>100</v>
      </c>
      <c r="C801" t="s">
        <v>8117</v>
      </c>
    </row>
    <row r="802" spans="1:3" x14ac:dyDescent="0.25">
      <c r="A802">
        <v>93</v>
      </c>
      <c r="C802" t="s">
        <v>8117</v>
      </c>
    </row>
    <row r="803" spans="1:3" x14ac:dyDescent="0.25">
      <c r="A803">
        <v>90</v>
      </c>
      <c r="C803" t="s">
        <v>8117</v>
      </c>
    </row>
    <row r="804" spans="1:3" x14ac:dyDescent="0.25">
      <c r="A804">
        <v>100</v>
      </c>
      <c r="C804" t="s">
        <v>8117</v>
      </c>
    </row>
    <row r="805" spans="1:3" x14ac:dyDescent="0.25">
      <c r="A805">
        <v>100</v>
      </c>
      <c r="C805" t="s">
        <v>8113</v>
      </c>
    </row>
    <row r="806" spans="1:3" x14ac:dyDescent="0.25">
      <c r="A806">
        <v>100</v>
      </c>
      <c r="B806" t="s">
        <v>8158</v>
      </c>
      <c r="C806" t="s">
        <v>8117</v>
      </c>
    </row>
    <row r="807" spans="1:3" x14ac:dyDescent="0.25">
      <c r="A807">
        <v>100</v>
      </c>
      <c r="C807" t="s">
        <v>8117</v>
      </c>
    </row>
    <row r="808" spans="1:3" x14ac:dyDescent="0.25">
      <c r="A808">
        <v>100</v>
      </c>
      <c r="C808" t="s">
        <v>8117</v>
      </c>
    </row>
    <row r="809" spans="1:3" x14ac:dyDescent="0.25">
      <c r="A809">
        <v>100</v>
      </c>
      <c r="C809" t="s">
        <v>8117</v>
      </c>
    </row>
    <row r="810" spans="1:3" x14ac:dyDescent="0.25">
      <c r="A810">
        <v>97</v>
      </c>
      <c r="C810" t="s">
        <v>8117</v>
      </c>
    </row>
    <row r="811" spans="1:3" x14ac:dyDescent="0.25">
      <c r="A811">
        <v>100</v>
      </c>
      <c r="C811" t="s">
        <v>8117</v>
      </c>
    </row>
    <row r="812" spans="1:3" x14ac:dyDescent="0.25">
      <c r="A812">
        <v>100</v>
      </c>
      <c r="C812" t="s">
        <v>8117</v>
      </c>
    </row>
    <row r="813" spans="1:3" x14ac:dyDescent="0.25">
      <c r="A813">
        <v>100</v>
      </c>
      <c r="C813" t="s">
        <v>8117</v>
      </c>
    </row>
    <row r="814" spans="1:3" x14ac:dyDescent="0.25">
      <c r="A814">
        <v>100</v>
      </c>
      <c r="C814" t="s">
        <v>8117</v>
      </c>
    </row>
    <row r="815" spans="1:3" x14ac:dyDescent="0.25">
      <c r="A815">
        <v>100</v>
      </c>
      <c r="C815" t="s">
        <v>8117</v>
      </c>
    </row>
    <row r="816" spans="1:3" x14ac:dyDescent="0.25">
      <c r="A816">
        <v>100</v>
      </c>
      <c r="C816" t="s">
        <v>8117</v>
      </c>
    </row>
    <row r="817" spans="1:3" x14ac:dyDescent="0.25">
      <c r="A817">
        <v>100</v>
      </c>
      <c r="C817" t="s">
        <v>8117</v>
      </c>
    </row>
    <row r="818" spans="1:3" x14ac:dyDescent="0.25">
      <c r="A818">
        <v>100</v>
      </c>
      <c r="C818" t="s">
        <v>8117</v>
      </c>
    </row>
    <row r="819" spans="1:3" x14ac:dyDescent="0.25">
      <c r="A819">
        <v>100</v>
      </c>
      <c r="C819" t="s">
        <v>8117</v>
      </c>
    </row>
    <row r="820" spans="1:3" x14ac:dyDescent="0.25">
      <c r="A820">
        <v>100</v>
      </c>
      <c r="C820" t="s">
        <v>8117</v>
      </c>
    </row>
    <row r="821" spans="1:3" x14ac:dyDescent="0.25">
      <c r="A821">
        <v>100</v>
      </c>
      <c r="C821" t="s">
        <v>8117</v>
      </c>
    </row>
    <row r="822" spans="1:3" x14ac:dyDescent="0.25">
      <c r="A822">
        <v>100</v>
      </c>
      <c r="C822" t="s">
        <v>8117</v>
      </c>
    </row>
    <row r="823" spans="1:3" x14ac:dyDescent="0.25">
      <c r="A823">
        <v>100</v>
      </c>
      <c r="C823" t="s">
        <v>8113</v>
      </c>
    </row>
    <row r="824" spans="1:3" x14ac:dyDescent="0.25">
      <c r="A824">
        <v>100</v>
      </c>
      <c r="C824" t="s">
        <v>8113</v>
      </c>
    </row>
    <row r="825" spans="1:3" x14ac:dyDescent="0.25">
      <c r="A825">
        <v>100</v>
      </c>
      <c r="C825" t="s">
        <v>8117</v>
      </c>
    </row>
    <row r="826" spans="1:3" x14ac:dyDescent="0.25">
      <c r="A826">
        <v>100</v>
      </c>
      <c r="C826" t="s">
        <v>8117</v>
      </c>
    </row>
    <row r="827" spans="1:3" x14ac:dyDescent="0.25">
      <c r="A827">
        <v>96</v>
      </c>
      <c r="C827" t="s">
        <v>8117</v>
      </c>
    </row>
    <row r="828" spans="1:3" x14ac:dyDescent="0.25">
      <c r="A828">
        <v>95</v>
      </c>
      <c r="C828" t="s">
        <v>8117</v>
      </c>
    </row>
    <row r="829" spans="1:3" x14ac:dyDescent="0.25">
      <c r="A829">
        <v>100</v>
      </c>
      <c r="C829" t="s">
        <v>8117</v>
      </c>
    </row>
    <row r="830" spans="1:3" x14ac:dyDescent="0.25">
      <c r="A830">
        <v>100</v>
      </c>
      <c r="C830" t="s">
        <v>8117</v>
      </c>
    </row>
    <row r="831" spans="1:3" x14ac:dyDescent="0.25">
      <c r="A831">
        <v>100</v>
      </c>
      <c r="C831" t="s">
        <v>8113</v>
      </c>
    </row>
    <row r="832" spans="1:3" x14ac:dyDescent="0.25">
      <c r="A832">
        <v>100</v>
      </c>
      <c r="C832" t="s">
        <v>8113</v>
      </c>
    </row>
    <row r="833" spans="1:3" x14ac:dyDescent="0.25">
      <c r="A833">
        <v>100</v>
      </c>
      <c r="C833" t="s">
        <v>8117</v>
      </c>
    </row>
    <row r="834" spans="1:3" x14ac:dyDescent="0.25">
      <c r="A834">
        <v>100</v>
      </c>
      <c r="C834" t="s">
        <v>8117</v>
      </c>
    </row>
    <row r="835" spans="1:3" x14ac:dyDescent="0.25">
      <c r="A835">
        <v>89</v>
      </c>
      <c r="C835" t="s">
        <v>8117</v>
      </c>
    </row>
    <row r="836" spans="1:3" x14ac:dyDescent="0.25">
      <c r="A836">
        <v>100</v>
      </c>
      <c r="C836" t="s">
        <v>8117</v>
      </c>
    </row>
    <row r="837" spans="1:3" x14ac:dyDescent="0.25">
      <c r="A837">
        <v>100</v>
      </c>
      <c r="C837" t="s">
        <v>8117</v>
      </c>
    </row>
    <row r="838" spans="1:3" x14ac:dyDescent="0.25">
      <c r="A838">
        <v>100</v>
      </c>
      <c r="C838" t="s">
        <v>8117</v>
      </c>
    </row>
    <row r="839" spans="1:3" x14ac:dyDescent="0.25">
      <c r="A839">
        <v>93</v>
      </c>
      <c r="C839" t="s">
        <v>8117</v>
      </c>
    </row>
    <row r="840" spans="1:3" x14ac:dyDescent="0.25">
      <c r="A840">
        <v>100</v>
      </c>
      <c r="C840" t="s">
        <v>8117</v>
      </c>
    </row>
    <row r="841" spans="1:3" x14ac:dyDescent="0.25">
      <c r="A841">
        <v>100</v>
      </c>
      <c r="C841" t="s">
        <v>8117</v>
      </c>
    </row>
    <row r="842" spans="1:3" x14ac:dyDescent="0.25">
      <c r="A842">
        <v>95</v>
      </c>
      <c r="C842" t="s">
        <v>8117</v>
      </c>
    </row>
    <row r="843" spans="1:3" x14ac:dyDescent="0.25">
      <c r="A843">
        <v>100</v>
      </c>
      <c r="C843" t="s">
        <v>8117</v>
      </c>
    </row>
    <row r="844" spans="1:3" x14ac:dyDescent="0.25">
      <c r="A844">
        <v>100</v>
      </c>
      <c r="C844" t="s">
        <v>8117</v>
      </c>
    </row>
    <row r="845" spans="1:3" x14ac:dyDescent="0.25">
      <c r="A845">
        <v>100</v>
      </c>
      <c r="C845" t="s">
        <v>8113</v>
      </c>
    </row>
    <row r="846" spans="1:3" x14ac:dyDescent="0.25">
      <c r="A846">
        <v>100</v>
      </c>
      <c r="C846" t="s">
        <v>8117</v>
      </c>
    </row>
    <row r="847" spans="1:3" x14ac:dyDescent="0.25">
      <c r="A847">
        <v>100</v>
      </c>
      <c r="C847" t="s">
        <v>8117</v>
      </c>
    </row>
    <row r="848" spans="1:3" x14ac:dyDescent="0.25">
      <c r="A848">
        <v>100</v>
      </c>
      <c r="C848" t="s">
        <v>8113</v>
      </c>
    </row>
    <row r="849" spans="1:3" x14ac:dyDescent="0.25">
      <c r="A849">
        <v>100</v>
      </c>
      <c r="C849" t="s">
        <v>8117</v>
      </c>
    </row>
    <row r="850" spans="1:3" x14ac:dyDescent="0.25">
      <c r="A850">
        <v>100</v>
      </c>
      <c r="C850" t="s">
        <v>8113</v>
      </c>
    </row>
    <row r="851" spans="1:3" x14ac:dyDescent="0.25">
      <c r="A851">
        <v>95</v>
      </c>
      <c r="C851" t="s">
        <v>8117</v>
      </c>
    </row>
    <row r="852" spans="1:3" x14ac:dyDescent="0.25">
      <c r="A852">
        <v>100</v>
      </c>
      <c r="C852" t="s">
        <v>8117</v>
      </c>
    </row>
    <row r="853" spans="1:3" x14ac:dyDescent="0.25">
      <c r="A853" s="12">
        <v>89</v>
      </c>
      <c r="C853" t="s">
        <v>8117</v>
      </c>
    </row>
    <row r="854" spans="1:3" x14ac:dyDescent="0.25">
      <c r="A854">
        <v>100</v>
      </c>
      <c r="C854" t="s">
        <v>8117</v>
      </c>
    </row>
    <row r="855" spans="1:3" x14ac:dyDescent="0.25">
      <c r="A855">
        <v>100</v>
      </c>
      <c r="C855" t="s">
        <v>8113</v>
      </c>
    </row>
    <row r="856" spans="1:3" x14ac:dyDescent="0.25">
      <c r="A856">
        <v>97</v>
      </c>
      <c r="C856" t="s">
        <v>8117</v>
      </c>
    </row>
    <row r="857" spans="1:3" x14ac:dyDescent="0.25">
      <c r="A857">
        <v>100</v>
      </c>
      <c r="C857" t="s">
        <v>8117</v>
      </c>
    </row>
    <row r="858" spans="1:3" x14ac:dyDescent="0.25">
      <c r="A858">
        <v>98</v>
      </c>
      <c r="C858" t="s">
        <v>8117</v>
      </c>
    </row>
    <row r="859" spans="1:3" x14ac:dyDescent="0.25">
      <c r="A859">
        <v>100</v>
      </c>
      <c r="C859" t="s">
        <v>8117</v>
      </c>
    </row>
    <row r="860" spans="1:3" x14ac:dyDescent="0.25">
      <c r="A860">
        <v>100</v>
      </c>
      <c r="C860" t="s">
        <v>8117</v>
      </c>
    </row>
    <row r="861" spans="1:3" x14ac:dyDescent="0.25">
      <c r="A861">
        <v>100</v>
      </c>
      <c r="C861" t="s">
        <v>8113</v>
      </c>
    </row>
    <row r="862" spans="1:3" x14ac:dyDescent="0.25">
      <c r="A862">
        <v>100</v>
      </c>
      <c r="C862" t="s">
        <v>8117</v>
      </c>
    </row>
    <row r="863" spans="1:3" x14ac:dyDescent="0.25">
      <c r="A863">
        <v>100</v>
      </c>
      <c r="C863" t="s">
        <v>8113</v>
      </c>
    </row>
    <row r="864" spans="1:3" x14ac:dyDescent="0.25">
      <c r="A864">
        <v>100</v>
      </c>
      <c r="C864" t="s">
        <v>8117</v>
      </c>
    </row>
    <row r="865" spans="1:3" x14ac:dyDescent="0.25">
      <c r="A865">
        <v>98</v>
      </c>
      <c r="C865" t="s">
        <v>8117</v>
      </c>
    </row>
    <row r="866" spans="1:3" x14ac:dyDescent="0.25">
      <c r="A866" s="12">
        <v>89</v>
      </c>
      <c r="C866" t="s">
        <v>8117</v>
      </c>
    </row>
    <row r="867" spans="1:3" x14ac:dyDescent="0.25">
      <c r="A867">
        <v>100</v>
      </c>
      <c r="C867" t="s">
        <v>8113</v>
      </c>
    </row>
    <row r="868" spans="1:3" x14ac:dyDescent="0.25">
      <c r="A868">
        <v>100</v>
      </c>
      <c r="C868" t="s">
        <v>8117</v>
      </c>
    </row>
    <row r="869" spans="1:3" x14ac:dyDescent="0.25">
      <c r="A869">
        <v>100</v>
      </c>
      <c r="C869" t="s">
        <v>8117</v>
      </c>
    </row>
    <row r="870" spans="1:3" x14ac:dyDescent="0.25">
      <c r="A870">
        <v>100</v>
      </c>
      <c r="C870" t="s">
        <v>8117</v>
      </c>
    </row>
    <row r="871" spans="1:3" x14ac:dyDescent="0.25">
      <c r="A871" s="12">
        <v>89</v>
      </c>
      <c r="C871" t="s">
        <v>8117</v>
      </c>
    </row>
    <row r="872" spans="1:3" x14ac:dyDescent="0.25">
      <c r="A872">
        <v>100</v>
      </c>
      <c r="C872" t="s">
        <v>8117</v>
      </c>
    </row>
    <row r="873" spans="1:3" x14ac:dyDescent="0.25">
      <c r="A873">
        <v>100</v>
      </c>
      <c r="C873" t="s">
        <v>8113</v>
      </c>
    </row>
    <row r="874" spans="1:3" x14ac:dyDescent="0.25">
      <c r="A874">
        <v>100</v>
      </c>
      <c r="C874" t="s">
        <v>8117</v>
      </c>
    </row>
    <row r="875" spans="1:3" x14ac:dyDescent="0.25">
      <c r="A875">
        <v>100</v>
      </c>
      <c r="C875" t="s">
        <v>8117</v>
      </c>
    </row>
    <row r="876" spans="1:3" x14ac:dyDescent="0.25">
      <c r="A876">
        <v>100</v>
      </c>
      <c r="C876" t="s">
        <v>8191</v>
      </c>
    </row>
    <row r="877" spans="1:3" x14ac:dyDescent="0.25">
      <c r="A877">
        <v>100</v>
      </c>
      <c r="C877" t="s">
        <v>8117</v>
      </c>
    </row>
    <row r="878" spans="1:3" x14ac:dyDescent="0.25">
      <c r="A878">
        <v>100</v>
      </c>
      <c r="C878" t="s">
        <v>8137</v>
      </c>
    </row>
    <row r="879" spans="1:3" x14ac:dyDescent="0.25">
      <c r="A879">
        <v>100</v>
      </c>
      <c r="C879" t="s">
        <v>8117</v>
      </c>
    </row>
    <row r="880" spans="1:3" x14ac:dyDescent="0.25">
      <c r="A880">
        <v>100</v>
      </c>
      <c r="C880" t="s">
        <v>8117</v>
      </c>
    </row>
    <row r="881" spans="1:3" x14ac:dyDescent="0.25">
      <c r="A881">
        <v>100</v>
      </c>
      <c r="C881" t="s">
        <v>8117</v>
      </c>
    </row>
    <row r="882" spans="1:3" x14ac:dyDescent="0.25">
      <c r="A882">
        <v>100</v>
      </c>
      <c r="C882" t="s">
        <v>8117</v>
      </c>
    </row>
    <row r="883" spans="1:3" x14ac:dyDescent="0.25">
      <c r="A883">
        <v>100</v>
      </c>
      <c r="C883" t="s">
        <v>8117</v>
      </c>
    </row>
    <row r="884" spans="1:3" x14ac:dyDescent="0.25">
      <c r="A884">
        <v>100</v>
      </c>
      <c r="C884" t="s">
        <v>8117</v>
      </c>
    </row>
    <row r="885" spans="1:3" x14ac:dyDescent="0.25">
      <c r="A885">
        <v>100</v>
      </c>
      <c r="C885" t="s">
        <v>8117</v>
      </c>
    </row>
    <row r="886" spans="1:3" x14ac:dyDescent="0.25">
      <c r="A886">
        <v>100</v>
      </c>
      <c r="C886" t="s">
        <v>8117</v>
      </c>
    </row>
    <row r="887" spans="1:3" x14ac:dyDescent="0.25">
      <c r="A887">
        <v>89</v>
      </c>
      <c r="C887" t="s">
        <v>8117</v>
      </c>
    </row>
    <row r="888" spans="1:3" x14ac:dyDescent="0.25">
      <c r="A888">
        <v>95</v>
      </c>
      <c r="C888" t="s">
        <v>8117</v>
      </c>
    </row>
    <row r="889" spans="1:3" x14ac:dyDescent="0.25">
      <c r="A889">
        <v>100</v>
      </c>
      <c r="C889" t="s">
        <v>8117</v>
      </c>
    </row>
    <row r="890" spans="1:3" x14ac:dyDescent="0.25">
      <c r="A890">
        <v>100</v>
      </c>
      <c r="C890" t="s">
        <v>8117</v>
      </c>
    </row>
    <row r="891" spans="1:3" x14ac:dyDescent="0.25">
      <c r="A891">
        <v>100</v>
      </c>
      <c r="B891" t="s">
        <v>8158</v>
      </c>
      <c r="C891" t="s">
        <v>8117</v>
      </c>
    </row>
    <row r="892" spans="1:3" x14ac:dyDescent="0.25">
      <c r="A892">
        <v>100</v>
      </c>
      <c r="C892" t="s">
        <v>8117</v>
      </c>
    </row>
    <row r="893" spans="1:3" x14ac:dyDescent="0.25">
      <c r="A893">
        <v>89</v>
      </c>
      <c r="C893" t="s">
        <v>8117</v>
      </c>
    </row>
    <row r="894" spans="1:3" x14ac:dyDescent="0.25">
      <c r="A894">
        <v>100</v>
      </c>
      <c r="C894" t="s">
        <v>8117</v>
      </c>
    </row>
    <row r="895" spans="1:3" x14ac:dyDescent="0.25">
      <c r="A895">
        <v>100</v>
      </c>
      <c r="C895" t="s">
        <v>8117</v>
      </c>
    </row>
    <row r="896" spans="1:3" x14ac:dyDescent="0.25">
      <c r="A896">
        <v>95</v>
      </c>
      <c r="C896" t="s">
        <v>8117</v>
      </c>
    </row>
    <row r="897" spans="1:3" x14ac:dyDescent="0.25">
      <c r="A897">
        <v>100</v>
      </c>
      <c r="C897" t="s">
        <v>8117</v>
      </c>
    </row>
    <row r="898" spans="1:3" x14ac:dyDescent="0.25">
      <c r="A898">
        <v>100</v>
      </c>
      <c r="C898" t="s">
        <v>8117</v>
      </c>
    </row>
    <row r="899" spans="1:3" x14ac:dyDescent="0.25">
      <c r="A899">
        <v>96</v>
      </c>
      <c r="C899" t="s">
        <v>8137</v>
      </c>
    </row>
    <row r="900" spans="1:3" x14ac:dyDescent="0.25">
      <c r="A900" s="12">
        <v>89</v>
      </c>
      <c r="C900" t="s">
        <v>8117</v>
      </c>
    </row>
    <row r="901" spans="1:3" x14ac:dyDescent="0.25">
      <c r="A901">
        <v>100</v>
      </c>
      <c r="C901" t="s">
        <v>8117</v>
      </c>
    </row>
    <row r="902" spans="1:3" x14ac:dyDescent="0.25">
      <c r="A902">
        <v>100</v>
      </c>
      <c r="C902" t="s">
        <v>8117</v>
      </c>
    </row>
    <row r="903" spans="1:3" x14ac:dyDescent="0.25">
      <c r="A903">
        <v>100</v>
      </c>
      <c r="C903" t="s">
        <v>8117</v>
      </c>
    </row>
    <row r="904" spans="1:3" x14ac:dyDescent="0.25">
      <c r="A904">
        <v>100</v>
      </c>
      <c r="C904" t="s">
        <v>8117</v>
      </c>
    </row>
    <row r="905" spans="1:3" x14ac:dyDescent="0.25">
      <c r="A905">
        <v>100</v>
      </c>
      <c r="C905" t="s">
        <v>8117</v>
      </c>
    </row>
    <row r="906" spans="1:3" x14ac:dyDescent="0.25">
      <c r="A906" s="12">
        <v>70</v>
      </c>
      <c r="C906" t="s">
        <v>8117</v>
      </c>
    </row>
    <row r="907" spans="1:3" x14ac:dyDescent="0.25">
      <c r="A907">
        <v>100</v>
      </c>
      <c r="C907" t="s">
        <v>8113</v>
      </c>
    </row>
  </sheetData>
  <sheetCalcPr fullCalcOnLoad="1"/>
  <autoFilter ref="A1:C907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F1" sqref="F1:J65536"/>
    </sheetView>
  </sheetViews>
  <sheetFormatPr defaultRowHeight="15" x14ac:dyDescent="0.25"/>
  <cols>
    <col min="1" max="1" width="18.28515625" bestFit="1" customWidth="1"/>
    <col min="3" max="3" width="14.7109375" customWidth="1"/>
  </cols>
  <sheetData>
    <row r="1" spans="1:3" ht="47.25" x14ac:dyDescent="0.25">
      <c r="A1" s="24" t="s">
        <v>10053</v>
      </c>
      <c r="B1" s="24" t="s">
        <v>10052</v>
      </c>
      <c r="C1" s="28" t="s">
        <v>10054</v>
      </c>
    </row>
    <row r="2" spans="1:3" x14ac:dyDescent="0.25">
      <c r="A2" s="7" t="s">
        <v>10050</v>
      </c>
      <c r="B2" s="7">
        <v>134</v>
      </c>
      <c r="C2" s="10">
        <v>99.820895522388057</v>
      </c>
    </row>
    <row r="3" spans="1:3" x14ac:dyDescent="0.25">
      <c r="A3" s="7" t="s">
        <v>8117</v>
      </c>
      <c r="B3" s="7">
        <v>770</v>
      </c>
      <c r="C3" s="10">
        <v>98.350649350649348</v>
      </c>
    </row>
    <row r="4" spans="1:3" x14ac:dyDescent="0.25">
      <c r="A4" s="7" t="s">
        <v>8108</v>
      </c>
      <c r="B4" s="7">
        <v>44</v>
      </c>
      <c r="C4" s="10">
        <v>98.136363636363626</v>
      </c>
    </row>
    <row r="5" spans="1:3" x14ac:dyDescent="0.25">
      <c r="A5" s="7" t="s">
        <v>8106</v>
      </c>
      <c r="B5" s="7">
        <v>331</v>
      </c>
      <c r="C5" s="10">
        <v>98.942598187311177</v>
      </c>
    </row>
    <row r="6" spans="1:3" x14ac:dyDescent="0.25">
      <c r="A6" s="7" t="s">
        <v>8109</v>
      </c>
      <c r="B6" s="7">
        <v>423</v>
      </c>
      <c r="C6" s="10">
        <v>99.539007092198588</v>
      </c>
    </row>
    <row r="7" spans="1:3" x14ac:dyDescent="0.25">
      <c r="A7" s="7" t="s">
        <v>8107</v>
      </c>
      <c r="B7" s="7">
        <v>282</v>
      </c>
      <c r="C7" s="10">
        <v>99.031914893617014</v>
      </c>
    </row>
    <row r="8" spans="1:3" x14ac:dyDescent="0.25">
      <c r="A8" s="7" t="s">
        <v>8111</v>
      </c>
      <c r="B8" s="7">
        <v>2159</v>
      </c>
      <c r="C8" s="10">
        <v>99.94071329319128</v>
      </c>
    </row>
    <row r="9" spans="1:3" x14ac:dyDescent="0.25">
      <c r="A9" s="7" t="s">
        <v>8110</v>
      </c>
      <c r="B9" s="7">
        <v>209</v>
      </c>
      <c r="C9" s="10">
        <v>99.818181818181813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COMPARTO</vt:lpstr>
      <vt:lpstr>comparto lunghe assenze</vt:lpstr>
      <vt:lpstr>Foglio1</vt:lpstr>
      <vt:lpstr>DIRIGENZA</vt:lpstr>
      <vt:lpstr>DIRIG</vt:lpstr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Lamacchia Gianfranco</dc:creator>
  <cp:lastModifiedBy>Lamacchia Gianfranco</cp:lastModifiedBy>
  <dcterms:created xsi:type="dcterms:W3CDTF">2021-05-27T11:23:49Z</dcterms:created>
  <dcterms:modified xsi:type="dcterms:W3CDTF">2022-01-17T15:24:50Z</dcterms:modified>
</cp:coreProperties>
</file>